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3420" windowWidth="20730" windowHeight="11385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מזומנים!$B$7:$L$189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ממשלתיות'!$B$6:$R$26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21231]}"/>
    <s v="{[Medida].[Medida].&amp;[2]}"/>
    <s v="{[Keren].[Keren].[All]}"/>
    <s v="{[Cheshbon KM].[Hie Peilut].[Peilut 4].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fi="14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<sst xmlns="http://schemas.openxmlformats.org/spreadsheetml/2006/main" count="3224" uniqueCount="1000">
  <si>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</si>
  <si>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</si>
  <si>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</si>
  <si>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</si>
  <si>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</si>
  <si>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</si>
  <si>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</si>
  <si>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</si>
  <si>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</si>
  <si>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</si>
  <si>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</si>
  <si>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</si>
  <si>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</si>
  <si>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</si>
  <si>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</si>
  <si>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</si>
  <si>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</si>
  <si>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</si>
  <si>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</si>
  <si>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</si>
  <si>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</si>
  <si>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</si>
  <si>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</si>
  <si>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</si>
  <si>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</si>
  <si>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</si>
  <si>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</si>
  <si>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</si>
  <si>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</si>
  <si>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</si>
  <si>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</si>
  <si>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</si>
  <si>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</si>
  <si>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</si>
  <si>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</si>
  <si>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</si>
  <si>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</si>
  <si>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</si>
  <si>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</si>
  <si>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</si>
  <si>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</si>
  <si>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</si>
  <si>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</si>
  <si>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</si>
  <si>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סה"כ חברות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</si>
  <si>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</si>
  <si>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</si>
  <si>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</si>
  <si>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</si>
  <si>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</si>
  <si>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</si>
  <si>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</si>
  <si>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</si>
  <si>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</si>
  <si>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</si>
  <si>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</si>
  <si>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</si>
  <si>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</si>
  <si>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</si>
  <si>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</si>
  <si>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</si>
  <si>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</si>
  <si>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</si>
  <si>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</si>
  <si>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</si>
  <si>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</si>
  <si>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</si>
  <si>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</si>
  <si>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</si>
  <si>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</si>
  <si>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</si>
  <si>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</si>
  <si>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</si>
  <si>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</si>
  <si>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</si>
  <si>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</si>
  <si>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</si>
  <si>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</si>
  <si>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</si>
  <si>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</si>
  <si>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</si>
  <si>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</si>
  <si>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</si>
  <si>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</si>
  <si>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</si>
  <si>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</si>
  <si>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</si>
  <si>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</si>
  <si>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</si>
  <si>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</si>
  <si>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</si>
  <si>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</si>
  <si>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</si>
  <si>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</si>
  <si>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</si>
  <si>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</si>
  <si>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TSE</t>
  </si>
  <si>
    <t>ASX</t>
  </si>
  <si>
    <t>ISE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</si>
  <si>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</si>
  <si>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</si>
  <si>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</si>
  <si>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</si>
  <si>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</si>
  <si>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</si>
  <si>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</si>
  <si>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</si>
  <si>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</si>
  <si>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</si>
  <si>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</si>
  <si>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</si>
  <si>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</si>
  <si>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</si>
  <si>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</si>
  <si>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</si>
  <si>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</si>
  <si>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</si>
  <si>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</si>
  <si>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</si>
  <si>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</si>
  <si>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</si>
  <si>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</si>
  <si>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</si>
  <si>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</si>
  <si>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</si>
  <si>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</si>
  <si>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</si>
  <si>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</si>
  <si>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</si>
  <si>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</si>
  <si>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</si>
  <si>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</si>
  <si>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</si>
  <si>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</si>
  <si>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</si>
  <si>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</si>
  <si>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</si>
  <si>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</si>
  <si>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</si>
  <si>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</si>
  <si>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</si>
  <si>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</si>
  <si>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</si>
  <si>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</si>
  <si>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</si>
  <si>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</si>
  <si>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</si>
  <si>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</si>
  <si>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</si>
  <si>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</si>
  <si>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</si>
  <si>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</si>
  <si>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</si>
  <si>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</si>
  <si>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</si>
  <si>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</si>
  <si>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</si>
  <si>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</si>
  <si>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</si>
  <si>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</si>
  <si>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</si>
  <si>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</si>
  <si>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</si>
  <si>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</si>
  <si>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</si>
  <si>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</si>
  <si>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</si>
  <si>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</si>
  <si>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</si>
  <si>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</si>
  <si>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</si>
  <si>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</si>
  <si>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</si>
  <si>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</si>
  <si>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</si>
  <si>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</si>
  <si>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</si>
  <si>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</si>
  <si>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</si>
  <si>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</si>
  <si>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</si>
  <si>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</si>
  <si>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</si>
  <si>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</si>
  <si>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</si>
  <si>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</si>
  <si>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</si>
  <si>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מסלול חו"ל</t>
  </si>
  <si>
    <t>T 1.875 02/32</t>
  </si>
  <si>
    <t>US91282CDY49</t>
  </si>
  <si>
    <t>AAA</t>
  </si>
  <si>
    <t>FITCH</t>
  </si>
  <si>
    <t>T 2.25 01/24</t>
  </si>
  <si>
    <t>US912828V806</t>
  </si>
  <si>
    <t>ADOBE INC</t>
  </si>
  <si>
    <t>US00724F1012</t>
  </si>
  <si>
    <t>NASDAQ</t>
  </si>
  <si>
    <t>בלומברג</t>
  </si>
  <si>
    <t>Software &amp; Services</t>
  </si>
  <si>
    <t>AIRBUS</t>
  </si>
  <si>
    <t>NL0000235190</t>
  </si>
  <si>
    <t>Capital Goods</t>
  </si>
  <si>
    <t>ALPHABET INC CL C</t>
  </si>
  <si>
    <t>US02079K1079</t>
  </si>
  <si>
    <t>Media</t>
  </si>
  <si>
    <t>APPLE INC</t>
  </si>
  <si>
    <t>US0378331005</t>
  </si>
  <si>
    <t>Technology Hardware &amp; Equipment</t>
  </si>
  <si>
    <t>ASML HOLDING NV</t>
  </si>
  <si>
    <t>NL0010273215</t>
  </si>
  <si>
    <t>Semiconductors &amp; Semiconductor Equipment</t>
  </si>
  <si>
    <t>BOEING</t>
  </si>
  <si>
    <t>US0970231058</t>
  </si>
  <si>
    <t>NYSE</t>
  </si>
  <si>
    <t>BROADCOM LTD</t>
  </si>
  <si>
    <t>US11135F1012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</si>
  <si>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</si>
  <si>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</si>
  <si>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</si>
  <si>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</si>
  <si>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</si>
  <si>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</si>
  <si>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</si>
  <si>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</si>
  <si>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</si>
  <si>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Automobiles &amp; Components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</si>
  <si>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</si>
  <si>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</si>
  <si>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</si>
  <si>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</si>
  <si>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</si>
  <si>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</si>
  <si>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Diversified Financials</t>
  </si>
  <si>
    <t>META PLATFORMS</t>
  </si>
  <si>
    <t>US30303M1027</t>
  </si>
  <si>
    <t>MICROSOFT CORP</t>
  </si>
  <si>
    <t>US5949181045</t>
  </si>
  <si>
    <t>MORGAN STANLEY</t>
  </si>
  <si>
    <t>US6174464486</t>
  </si>
  <si>
    <t>SALESFORCE.COM INC</t>
  </si>
  <si>
    <t>US79466L3024</t>
  </si>
  <si>
    <t>SCHNEIDER ELECTRIC</t>
  </si>
  <si>
    <t>FR0000121972</t>
  </si>
  <si>
    <t>TESLA INC</t>
  </si>
  <si>
    <t>US88160R1014</t>
  </si>
  <si>
    <t>THALES SA</t>
  </si>
  <si>
    <t>FR0000121329</t>
  </si>
  <si>
    <t>VINCI SA</t>
  </si>
  <si>
    <t>FR0000125486</t>
  </si>
  <si>
    <t>AMUNDI INDEX MSCI EM UCITS</t>
  </si>
  <si>
    <t>LU1437017350</t>
  </si>
  <si>
    <t>מניות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</si>
  <si>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</si>
  <si>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</si>
  <si>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</si>
  <si>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</si>
  <si>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</si>
  <si>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</si>
  <si>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</si>
  <si>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</si>
  <si>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</si>
  <si>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</si>
  <si>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</si>
  <si>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</si>
  <si>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</si>
  <si>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</si>
  <si>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</si>
  <si>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</si>
  <si>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</si>
  <si>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</si>
  <si>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</si>
  <si>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</si>
  <si>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</si>
  <si>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</si>
  <si>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</si>
  <si>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</si>
  <si>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</si>
  <si>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</si>
  <si>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</si>
  <si>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</si>
  <si>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</si>
  <si>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</si>
  <si>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</si>
  <si>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</si>
  <si>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</si>
  <si>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</si>
  <si>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</si>
  <si>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</si>
  <si>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</si>
  <si>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</si>
  <si>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</si>
  <si>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</si>
  <si>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</si>
  <si>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</si>
  <si>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</si>
  <si>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</si>
  <si>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</si>
  <si>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</si>
  <si>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</si>
  <si>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</si>
  <si>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</si>
  <si>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</si>
  <si>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</si>
  <si>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</si>
  <si>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</si>
  <si>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</si>
  <si>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</si>
  <si>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</si>
  <si>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</si>
  <si>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</si>
  <si>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</si>
  <si>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</si>
  <si>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</si>
  <si>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</si>
  <si>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</si>
  <si>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</si>
  <si>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</si>
  <si>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</si>
  <si>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</si>
  <si>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</si>
  <si>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</si>
  <si>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</si>
  <si>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</si>
  <si>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</si>
  <si>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</si>
  <si>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</si>
  <si>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</si>
  <si>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</si>
  <si>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</si>
  <si>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</si>
  <si>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</si>
  <si>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</si>
  <si>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</si>
  <si>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</si>
  <si>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</si>
  <si>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</si>
  <si>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</si>
  <si>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</si>
  <si>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</si>
  <si>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</si>
  <si>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INVESCO FUND HIGH YIELD</t>
  </si>
  <si>
    <t>US46138E7195</t>
  </si>
  <si>
    <t>ISHARES BARCLAYS 1 3 YEAR TR</t>
  </si>
  <si>
    <t>US4642874576</t>
  </si>
  <si>
    <t>ISHARES JP MORGAN USD EM CORP</t>
  </si>
  <si>
    <t>IE00B6TLBW47</t>
  </si>
  <si>
    <t>ISHARES USD CORP BND</t>
  </si>
  <si>
    <t>IE0032895942</t>
  </si>
  <si>
    <t>PIMCO INV GRADE CORP BD ETF</t>
  </si>
  <si>
    <t>US72201R8170</t>
  </si>
  <si>
    <t>SPDR BARCLAYS INTERMEDIATE GOV</t>
  </si>
  <si>
    <t>US78464A6727</t>
  </si>
  <si>
    <t>SPDR EMERGING MKTS LOCAL BD</t>
  </si>
  <si>
    <t>IE00B4613386</t>
  </si>
  <si>
    <t>SPDR HIGH YIELD BOND ETF</t>
  </si>
  <si>
    <t>US78468R6229</t>
  </si>
  <si>
    <t>VANGUARD S.T GOV BOND</t>
  </si>
  <si>
    <t>US92206C1027</t>
  </si>
  <si>
    <t>UBS LUX BD USD</t>
  </si>
  <si>
    <t>LU0396367608</t>
  </si>
  <si>
    <t>A-</t>
  </si>
  <si>
    <t>NOMURA US HIGH YLD BD I USD</t>
  </si>
  <si>
    <t>IE00B3RW8498</t>
  </si>
  <si>
    <t>BB-</t>
  </si>
  <si>
    <t>S&amp;P</t>
  </si>
  <si>
    <t>ISHARE EMKT IF I AUSD</t>
  </si>
  <si>
    <t>IE00B3D07G23</t>
  </si>
  <si>
    <t>NR</t>
  </si>
  <si>
    <t>VANGUARD IS EM.MKTS STK.IDX</t>
  </si>
  <si>
    <t>IE00BFPM9H50</t>
  </si>
  <si>
    <t>KWEB US 02/17/23 C30</t>
  </si>
  <si>
    <t>ל.ר.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</si>
  <si>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</si>
  <si>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</si>
  <si>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</si>
  <si>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</si>
  <si>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</si>
  <si>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</si>
  <si>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</si>
  <si>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</si>
  <si>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</si>
  <si>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</si>
  <si>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</si>
  <si>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</si>
  <si>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</si>
  <si>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₪ / מט"ח</t>
  </si>
  <si>
    <t>+ILS/-USD 3.16 09-01-23 (11) -400</t>
  </si>
  <si>
    <t>10002416</t>
  </si>
  <si>
    <t>+ILS/-USD 3.162 09-01-23 (98) -415</t>
  </si>
  <si>
    <t>10002436</t>
  </si>
  <si>
    <t>+ILS/-USD 3.163 11-01-23 (11) -369</t>
  </si>
  <si>
    <t>10002447</t>
  </si>
  <si>
    <t>+ILS/-USD 3.1632 11-01-23 (20) -368</t>
  </si>
  <si>
    <t>10002449</t>
  </si>
  <si>
    <t>+ILS/-USD 3.167 09-01-23 (11) -400</t>
  </si>
  <si>
    <t>10002422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</si>
  <si>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</si>
  <si>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</si>
  <si>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</si>
  <si>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</si>
  <si>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</si>
  <si>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</si>
  <si>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</si>
  <si>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</si>
  <si>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</si>
  <si>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</si>
  <si>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</si>
  <si>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</si>
  <si>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</si>
  <si>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</si>
  <si>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</si>
  <si>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</si>
  <si>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</si>
  <si>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</si>
  <si>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3.2202 05-01-23 (10) -248</t>
  </si>
  <si>
    <t>10001047</t>
  </si>
  <si>
    <t>+ILS/-USD 3.2452 17-01-23 (10) -478</t>
  </si>
  <si>
    <t>10002465</t>
  </si>
  <si>
    <t>+ILS/-USD 3.2545 17-01-23 (20) -515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</si>
  <si>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</si>
  <si>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</si>
  <si>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</si>
  <si>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</si>
  <si>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</si>
  <si>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</si>
  <si>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</si>
  <si>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3.2742 05-01-23 (10) -448</t>
  </si>
  <si>
    <t>10001035</t>
  </si>
  <si>
    <t>+ILS/-USD 3.2803 06-02-23 (94) -517</t>
  </si>
  <si>
    <t>10002615</t>
  </si>
  <si>
    <t>+ILS/-USD 3.285 02-02-23 (12) -509</t>
  </si>
  <si>
    <t>10002618</t>
  </si>
  <si>
    <t>+ILS/-USD 3.2866 08-02-23 (11) -464</t>
  </si>
  <si>
    <t>10002644</t>
  </si>
  <si>
    <t>+ILS/-USD 3.29 06-02-23 (11) -511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</si>
  <si>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</si>
  <si>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</si>
  <si>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</si>
  <si>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</si>
  <si>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</si>
  <si>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</si>
  <si>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</si>
  <si>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</si>
  <si>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</si>
  <si>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</si>
  <si>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</si>
  <si>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</si>
  <si>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</si>
  <si>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</si>
  <si>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</si>
  <si>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</si>
  <si>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</si>
  <si>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</si>
  <si>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</si>
  <si>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</si>
  <si>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</si>
  <si>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</si>
  <si>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</si>
  <si>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</si>
  <si>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</si>
  <si>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</si>
  <si>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</si>
  <si>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</si>
  <si>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</si>
  <si>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</si>
  <si>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</si>
  <si>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+ILS/-USD 3.3033 30-01-23 (11) -537</t>
  </si>
  <si>
    <t>10002565</t>
  </si>
  <si>
    <t>+ILS/-USD 3.3045 05-01-23 (10) -450</t>
  </si>
  <si>
    <t>10001034</t>
  </si>
  <si>
    <t>+ILS/-USD 3.305 30-01-23 (20) -550</t>
  </si>
  <si>
    <t>10002567</t>
  </si>
  <si>
    <t>+ILS/-USD 3.305 31-01-23 (94) -501</t>
  </si>
  <si>
    <t>10002575</t>
  </si>
  <si>
    <t>+ILS/-USD 3.3072 31-01-23 (11) -498</t>
  </si>
  <si>
    <t>10002571</t>
  </si>
  <si>
    <t>+ILS/-USD 3.31 31-01-23 (12) -499</t>
  </si>
  <si>
    <t>10002573</t>
  </si>
  <si>
    <t>+ILS/-USD 3.3103 23-01-23 (20) -557</t>
  </si>
  <si>
    <t>10002501</t>
  </si>
  <si>
    <t>+ILS/-USD 3.312 23-01-23 (12) -550</t>
  </si>
  <si>
    <t>10002499</t>
  </si>
  <si>
    <t>+ILS/-USD 3.313 23-01-23 (11) -550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</si>
  <si>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</si>
  <si>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</si>
  <si>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</si>
  <si>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</si>
  <si>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</si>
  <si>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</si>
  <si>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10002910</t>
  </si>
  <si>
    <t>+ILS/-USD 3.327 12-06-23 (12) -579</t>
  </si>
  <si>
    <t>10002914</t>
  </si>
  <si>
    <t>+ILS/-USD 3.341 23-02-23 (20) -623</t>
  </si>
  <si>
    <t>10002554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</si>
  <si>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</si>
  <si>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</si>
  <si>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</si>
  <si>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</si>
  <si>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</si>
  <si>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</si>
  <si>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</si>
  <si>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</si>
  <si>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</si>
  <si>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</si>
  <si>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</si>
  <si>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10003115</t>
  </si>
  <si>
    <t>+ILS/-USD 3.3601 06-06-23 (11) -559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</si>
  <si>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</si>
  <si>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</si>
  <si>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</si>
  <si>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</si>
  <si>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</si>
  <si>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</si>
  <si>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</si>
  <si>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</si>
  <si>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</si>
  <si>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</si>
  <si>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</si>
  <si>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</si>
  <si>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</si>
  <si>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</si>
  <si>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</si>
  <si>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</si>
  <si>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</si>
  <si>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</si>
  <si>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</si>
  <si>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</si>
  <si>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</si>
  <si>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</si>
  <si>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</si>
  <si>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</si>
  <si>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</si>
  <si>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3.39 27-02-23 (11) -435</t>
  </si>
  <si>
    <t>10002895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</si>
  <si>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</si>
  <si>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</si>
  <si>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</si>
  <si>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</si>
  <si>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</si>
  <si>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</si>
  <si>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</si>
  <si>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</si>
  <si>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</si>
  <si>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</si>
  <si>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</si>
  <si>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</si>
  <si>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</si>
  <si>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</si>
  <si>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</si>
  <si>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</si>
  <si>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+ILS/-USD 3.394 02-03-23 (10) -184</t>
  </si>
  <si>
    <t>10003164</t>
  </si>
  <si>
    <t>+ILS/-USD 3.394 02-03-23 (20) -184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</si>
  <si>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</si>
  <si>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</si>
  <si>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</si>
  <si>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</si>
  <si>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</si>
  <si>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</si>
  <si>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</si>
  <si>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</si>
  <si>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</si>
  <si>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</si>
  <si>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</si>
  <si>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+ILS/-USD 3.396 30-05-23 (11) -410</t>
  </si>
  <si>
    <t>10003188</t>
  </si>
  <si>
    <t>+ILS/-USD 3.3965 02-02-23 (11) -335</t>
  </si>
  <si>
    <t>10002938</t>
  </si>
  <si>
    <t>+ILS/-USD 3.397 26-01-23 (20) -318</t>
  </si>
  <si>
    <t>10002940</t>
  </si>
  <si>
    <t>+ILS/-USD 3.397 30-05-23 (12) -410</t>
  </si>
  <si>
    <t>10003190</t>
  </si>
  <si>
    <t>+ILS/-USD 3.398 24-05-23 (11) -448</t>
  </si>
  <si>
    <t>10003155</t>
  </si>
  <si>
    <t>+ILS/-USD 3.3988 24-01-23 (94) -612</t>
  </si>
  <si>
    <t>10002545</t>
  </si>
  <si>
    <t>+ILS/-USD 3.399 05-01-23 (10) -270</t>
  </si>
  <si>
    <t>10001049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</si>
  <si>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</si>
  <si>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</si>
  <si>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</si>
  <si>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</si>
  <si>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</si>
  <si>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</si>
  <si>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</si>
  <si>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</si>
  <si>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</si>
  <si>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</si>
  <si>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 05-01-23 (10) -540</t>
  </si>
  <si>
    <t>10001033</t>
  </si>
  <si>
    <t>+ILS/-USD 3.4041 16-03-23 (11) -459</t>
  </si>
  <si>
    <t>10002950</t>
  </si>
  <si>
    <t>+ILS/-USD 3.4042 16-03-23 (20) -458</t>
  </si>
  <si>
    <t>10002954</t>
  </si>
  <si>
    <t>+ILS/-USD 3.405 16-02-23 (11) -515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</si>
  <si>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</si>
  <si>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</si>
  <si>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</si>
  <si>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</si>
  <si>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</si>
  <si>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</si>
  <si>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</si>
  <si>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</si>
  <si>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</si>
  <si>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3.4097 05-01-23 (10) -448</t>
  </si>
  <si>
    <t>10001037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</si>
  <si>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</si>
  <si>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</si>
  <si>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</si>
  <si>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</si>
  <si>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</si>
  <si>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</si>
  <si>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</si>
  <si>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</si>
  <si>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3.4138 04-04-23 (10) -482</t>
  </si>
  <si>
    <t>10002968</t>
  </si>
  <si>
    <t>+ILS/-USD 3.4148 17-05-23 (12) -552</t>
  </si>
  <si>
    <t>10003124</t>
  </si>
  <si>
    <t>+ILS/-USD 3.415 01-03-23 (11) -200</t>
  </si>
  <si>
    <t>10003159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</si>
  <si>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</si>
  <si>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</si>
  <si>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</si>
  <si>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</si>
  <si>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</si>
  <si>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</si>
  <si>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3.422 16-02-23 (12) -295</t>
  </si>
  <si>
    <t>10003130</t>
  </si>
  <si>
    <t>+ILS/-USD 3.424 11-01-23 (20) -448</t>
  </si>
  <si>
    <t>10002758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</si>
  <si>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</si>
  <si>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</si>
  <si>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</si>
  <si>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</si>
  <si>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</si>
  <si>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</si>
  <si>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</si>
  <si>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</si>
  <si>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3.4595 05-01-23 (10) -265</t>
  </si>
  <si>
    <t>10001051</t>
  </si>
  <si>
    <t>+ILS/-USD 3.46 02-05-23 (12) -585</t>
  </si>
  <si>
    <t>10003002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</si>
  <si>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</si>
  <si>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</si>
  <si>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</si>
  <si>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</si>
  <si>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</si>
  <si>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</si>
  <si>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</si>
  <si>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</si>
  <si>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</si>
  <si>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</si>
  <si>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</si>
  <si>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</si>
  <si>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</si>
  <si>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</si>
  <si>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</si>
  <si>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</si>
  <si>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</si>
  <si>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</si>
  <si>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</si>
  <si>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</si>
  <si>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</si>
  <si>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</si>
  <si>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3.4872 30-03-23 (93) -492</t>
  </si>
  <si>
    <t>10003092</t>
  </si>
  <si>
    <t>+ILS/-USD 3.49 19-04-23 (11) -571</t>
  </si>
  <si>
    <t>10003016</t>
  </si>
  <si>
    <t>+ILS/-USD 3.49 30-03-23 (12) -475</t>
  </si>
  <si>
    <t>10003088</t>
  </si>
  <si>
    <t>+ILS/-USD 3.491 28-03-23 (10) -470</t>
  </si>
  <si>
    <t>10003062</t>
  </si>
  <si>
    <t>+ILS/-USD 3.4916 30-03-23 (20) -484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</si>
  <si>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</si>
  <si>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</si>
  <si>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</si>
  <si>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</si>
  <si>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</si>
  <si>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</si>
  <si>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10003038</t>
  </si>
  <si>
    <t>+ILS/-USD 3.498 24-04-23 (94) -543</t>
  </si>
  <si>
    <t>10003072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</si>
  <si>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</si>
  <si>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</si>
  <si>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</si>
  <si>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</si>
  <si>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</si>
  <si>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</si>
  <si>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</si>
  <si>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</si>
  <si>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3.507 05-01-23 (10) -210</t>
  </si>
  <si>
    <t>10001060</t>
  </si>
  <si>
    <t>+ILS/-USD 3.517 05-01-23 (10) -250</t>
  </si>
  <si>
    <t>10001057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</si>
  <si>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</si>
  <si>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</si>
  <si>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</si>
  <si>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</si>
  <si>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</si>
  <si>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10003082</t>
  </si>
  <si>
    <t>+ILS/-USD 3.522 03-04-23 (94) -510</t>
  </si>
  <si>
    <t>10003084</t>
  </si>
  <si>
    <t>+ILS/-USD 3.5225 29-03-23 (10) -475</t>
  </si>
  <si>
    <t>10003078</t>
  </si>
  <si>
    <t>+ILS/-USD 3.527 29-03-23 (12) -476</t>
  </si>
  <si>
    <t>10003076</t>
  </si>
  <si>
    <t>+ILS/-USD 3.5276 05-01-23 (10) -194</t>
  </si>
  <si>
    <t>10001061</t>
  </si>
  <si>
    <t>+ILS/-USD 3.5366 05-01-23 (10) -234</t>
  </si>
  <si>
    <t>10001058</t>
  </si>
  <si>
    <t>+ILS/-USD 3.5545 05-01-23 (10) -290</t>
  </si>
  <si>
    <t>10001054</t>
  </si>
  <si>
    <t>+ILS/-USD 3.5547 05-01-23 (10) -233</t>
  </si>
  <si>
    <t>10001055</t>
  </si>
  <si>
    <t>+ILS/-USD 3.5552 05-01-23 (10) -308</t>
  </si>
  <si>
    <t>10001053</t>
  </si>
  <si>
    <t>+USD/-ILS 3.1713 05-01-23 (10) -387</t>
  </si>
  <si>
    <t>10001029</t>
  </si>
  <si>
    <t>+USD/-ILS 3.173 05-01-23 (10) -403</t>
  </si>
  <si>
    <t>10001028</t>
  </si>
  <si>
    <t>+USD/-ILS 3.19 05-01-23 (10) -385</t>
  </si>
  <si>
    <t>10001032</t>
  </si>
  <si>
    <t>+USD/-ILS 3.2369 05-01-23 (10) -271</t>
  </si>
  <si>
    <t>10001046</t>
  </si>
  <si>
    <t>+USD/-ILS 3.2563 05-01-23 (10) -237</t>
  </si>
  <si>
    <t>10001048</t>
  </si>
  <si>
    <t>+USD/-ILS 3.2825 07-02-23 (11) -425</t>
  </si>
  <si>
    <t>10002839</t>
  </si>
  <si>
    <t>+USD/-ILS 3.2842 01-02-23 (11) -408</t>
  </si>
  <si>
    <t>10002837</t>
  </si>
  <si>
    <t>+USD/-ILS 3.2912 05-01-23 (10) -338</t>
  </si>
  <si>
    <t>10001043</t>
  </si>
  <si>
    <t>+USD/-ILS 3.3315 05-01-23 (10) -345</t>
  </si>
  <si>
    <t>10001042</t>
  </si>
  <si>
    <t>+USD/-ILS 3.3344 05-01-23 (10) -361</t>
  </si>
  <si>
    <t>10001041</t>
  </si>
  <si>
    <t>+USD/-ILS 3.409 05-01-23 (10) -130</t>
  </si>
  <si>
    <t>10001062</t>
  </si>
  <si>
    <t>+USD/-ILS 3.41 11-01-23 (20) -416</t>
  </si>
  <si>
    <t>10002780</t>
  </si>
  <si>
    <t>+USD/-ILS 3.4148 05-01-23 (10) -62</t>
  </si>
  <si>
    <t>10001064</t>
  </si>
  <si>
    <t>+USD/-ILS 3.4213 05-01-23 (10) -237</t>
  </si>
  <si>
    <t>10001050</t>
  </si>
  <si>
    <t>+USD/-ILS 3.4361 09-01-23 (20) -439</t>
  </si>
  <si>
    <t>10002746</t>
  </si>
  <si>
    <t>+USD/-ILS 3.4362 05-01-23 (10) -48</t>
  </si>
  <si>
    <t>10001065</t>
  </si>
  <si>
    <t>+USD/-ILS 3.4535 11-01-23 (20) -455</t>
  </si>
  <si>
    <t>10002727</t>
  </si>
  <si>
    <t>+USD/-ILS 3.4572 05-01-23 (10) -98</t>
  </si>
  <si>
    <t>10001063</t>
  </si>
  <si>
    <t>+USD/-ILS 3.4761 05-01-23 (10) -24</t>
  </si>
  <si>
    <t>10001066</t>
  </si>
  <si>
    <t>+USD/-ILS 3.4985 05-01-23 (10) -15</t>
  </si>
  <si>
    <t>10001067</t>
  </si>
  <si>
    <t>+USD/-ILS 3.5155 05-01-23 (10) -240</t>
  </si>
  <si>
    <t>10001056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</si>
  <si>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</si>
  <si>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</si>
  <si>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</si>
  <si>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</si>
  <si>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</si>
  <si>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</si>
  <si>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</si>
  <si>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</si>
  <si>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</si>
  <si>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</si>
  <si>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</si>
  <si>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</si>
  <si>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</si>
  <si>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</si>
  <si>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</si>
  <si>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</si>
  <si>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</si>
  <si>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</si>
  <si>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</si>
  <si>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</si>
  <si>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</si>
  <si>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</si>
  <si>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1.072564 27-03-23 (10) +70.64</t>
  </si>
  <si>
    <t>10003250</t>
  </si>
  <si>
    <t>+EUR/-USD 1.07598 20-03-23 (10) +212.8</t>
  </si>
  <si>
    <t>10001039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</si>
  <si>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</si>
  <si>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</si>
  <si>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</si>
  <si>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</si>
  <si>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</si>
  <si>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</si>
  <si>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</si>
  <si>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</si>
  <si>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</si>
  <si>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</si>
  <si>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</si>
  <si>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</si>
  <si>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</si>
  <si>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</si>
  <si>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</si>
  <si>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</si>
  <si>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</si>
  <si>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</si>
  <si>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</si>
  <si>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</si>
  <si>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</si>
  <si>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</si>
  <si>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</si>
  <si>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</si>
  <si>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</si>
  <si>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</si>
  <si>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</si>
  <si>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</si>
  <si>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</si>
  <si>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</si>
  <si>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</si>
  <si>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</si>
  <si>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</si>
  <si>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</si>
  <si>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</si>
  <si>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</si>
  <si>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</si>
  <si>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</si>
  <si>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</si>
  <si>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</si>
  <si>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</si>
  <si>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</si>
  <si>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</si>
  <si>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</si>
  <si>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</si>
  <si>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</si>
  <si>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</si>
  <si>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</si>
  <si>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</si>
  <si>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</si>
  <si>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</si>
  <si>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</si>
  <si>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</si>
  <si>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</si>
  <si>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</si>
  <si>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</si>
  <si>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</si>
  <si>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</si>
  <si>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</si>
  <si>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</si>
  <si>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</si>
  <si>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</si>
  <si>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</si>
  <si>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</si>
  <si>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</si>
  <si>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</si>
  <si>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</si>
  <si>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</si>
  <si>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</si>
  <si>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</si>
  <si>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1.04058 20-03-23 (10) +179.8</t>
  </si>
  <si>
    <t>10001045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</si>
  <si>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</si>
  <si>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</si>
  <si>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</si>
  <si>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</si>
  <si>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</si>
  <si>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</si>
  <si>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</si>
  <si>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</si>
  <si>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</si>
  <si>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</si>
  <si>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1.06505 06-03-23 (12) +200.5</t>
  </si>
  <si>
    <t>10002662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</si>
  <si>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</si>
  <si>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</si>
  <si>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</si>
  <si>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</si>
  <si>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</si>
  <si>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</si>
  <si>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</si>
  <si>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</si>
  <si>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</si>
  <si>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</si>
  <si>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</si>
  <si>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</si>
  <si>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</si>
  <si>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</si>
  <si>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</si>
  <si>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</si>
  <si>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</si>
  <si>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</si>
  <si>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</si>
  <si>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</si>
  <si>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</si>
  <si>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</si>
  <si>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</si>
  <si>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</si>
  <si>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+USD/-GBP 1.1616 13-02-23 (10) +36</t>
  </si>
  <si>
    <t>10003053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</si>
  <si>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</si>
  <si>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</si>
  <si>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</si>
  <si>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</si>
  <si>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</si>
  <si>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</si>
  <si>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</si>
  <si>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</si>
  <si>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</si>
  <si>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</si>
  <si>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</si>
  <si>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</si>
  <si>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</si>
  <si>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</si>
  <si>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</si>
  <si>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</si>
  <si>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</si>
  <si>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</si>
  <si>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</si>
  <si>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</si>
  <si>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</si>
  <si>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</si>
  <si>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</si>
  <si>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</si>
  <si>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</si>
  <si>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</si>
  <si>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</si>
  <si>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</si>
  <si>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</si>
  <si>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</si>
  <si>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+USD/-JPY 142.39 15-02-23 (10) -239</t>
  </si>
  <si>
    <t>10001052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</si>
  <si>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</si>
  <si>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</si>
  <si>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</si>
  <si>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</si>
  <si>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</si>
  <si>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</si>
  <si>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</si>
  <si>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</si>
  <si>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</si>
  <si>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</si>
  <si>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</si>
  <si>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</si>
  <si>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</si>
  <si>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</si>
  <si>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</si>
  <si>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</si>
  <si>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</si>
  <si>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</si>
  <si>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</si>
  <si>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</si>
  <si>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</si>
  <si>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</si>
  <si>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</si>
  <si>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</si>
  <si>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</si>
  <si>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</si>
  <si>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</si>
  <si>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</si>
  <si>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30112000</t>
  </si>
  <si>
    <t>בנק לאומי לישראל בע"מ</t>
  </si>
  <si>
    <t>34110000</t>
  </si>
  <si>
    <t>30110000</t>
  </si>
  <si>
    <t>בנק מזרחי טפחות בע"מ</t>
  </si>
  <si>
    <t>30120000</t>
  </si>
  <si>
    <t>31711000</t>
  </si>
  <si>
    <t>32011000</t>
  </si>
  <si>
    <t>30311000</t>
  </si>
  <si>
    <t>31712000</t>
  </si>
  <si>
    <t>30312000</t>
  </si>
  <si>
    <t>32012000</t>
  </si>
  <si>
    <t>34010000</t>
  </si>
  <si>
    <t>30710000</t>
  </si>
  <si>
    <t>32010000</t>
  </si>
  <si>
    <t>32610000</t>
  </si>
  <si>
    <t>34510000</t>
  </si>
  <si>
    <t>34610000</t>
  </si>
  <si>
    <t>34710000</t>
  </si>
  <si>
    <t>31710000</t>
  </si>
  <si>
    <t>30310000</t>
  </si>
  <si>
    <t>31110000</t>
  </si>
  <si>
    <t>33810000</t>
  </si>
  <si>
    <t>31120000</t>
  </si>
  <si>
    <t>30820000</t>
  </si>
  <si>
    <t>31720000</t>
  </si>
  <si>
    <t>31220000</t>
  </si>
  <si>
    <t>34520000</t>
  </si>
  <si>
    <t>34020000</t>
  </si>
  <si>
    <t>JP MORGAN</t>
  </si>
  <si>
    <t>30385000</t>
  </si>
  <si>
    <t>32085000</t>
  </si>
  <si>
    <t>סה"כ תעודות חוב מסחריות</t>
  </si>
  <si>
    <t>סה"כ אגרות חוב קונצרניות</t>
  </si>
  <si>
    <t>סה"כ כתבי אופציה</t>
  </si>
  <si>
    <t>סה"כ מוצרים מובנים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</si>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</sst>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5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26" fillId="0" borderId="23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114</v>
      </c>
      <c r="C1" s="46" t="s" vm="1">
        <v>185</v>
      </c>
    </row>
    <row r="2" spans="1:4">
      <c r="B2" s="46" t="s">
        <v>113</v>
      </c>
      <c r="C2" s="46" t="s">
        <v>186</v>
      </c>
    </row>
    <row r="3" spans="1:4">
      <c r="B3" s="46" t="s">
        <v>115</v>
      </c>
      <c r="C3" s="46" t="s">
        <v>187</v>
      </c>
    </row>
    <row r="4" spans="1:4">
      <c r="B4" s="46" t="s">
        <v>116</v>
      </c>
      <c r="C4" s="46">
        <v>8660</v>
      </c>
    </row>
    <row r="6" spans="1:4" ht="26.25" customHeight="1">
      <c r="B6" s="68" t="s">
        <v>123</v>
      </c>
      <c r="C6" s="69"/>
      <c r="D6" s="70"/>
    </row>
    <row r="7" spans="1:4" s="9" customFormat="1">
      <c r="B7" s="21"/>
      <c r="C7" s="22" t="s">
        <v>86</v>
      </c>
      <c r="D7" s="23" t="s">
        <v>84</v>
      </c>
    </row>
    <row r="8" spans="1:4" s="9" customFormat="1">
      <c r="B8" s="21"/>
      <c r="C8" s="24" t="s">
        <v>166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82">
        <v>29579.769091999002</v>
      </c>
      <c r="D10" s="83">
        <v>0.99999999999999989</v>
      </c>
    </row>
    <row r="11" spans="1:4">
      <c r="A11" s="42" t="s">
        <v>99</v>
      </c>
      <c r="B11" s="27" t="s">
        <v>124</v>
      </c>
      <c r="C11" s="82" vm="2">
        <v>6149.3992699950004</v>
      </c>
      <c r="D11" s="83" vm="3">
        <v>0.20789206470372154</v>
      </c>
    </row>
    <row r="12" spans="1:4">
      <c r="B12" s="27" t="s">
        <v>125</v>
      </c>
      <c r="C12" s="82" vm="4">
        <v>23068.367252728</v>
      </c>
      <c r="D12" s="83" vm="5">
        <v>0.7798697542560511</v>
      </c>
    </row>
    <row r="13" spans="1:4">
      <c r="A13" s="44" t="s">
        <v>99</v>
      </c>
      <c r="B13" s="28" t="s">
        <v>47</v>
      </c>
      <c r="C13" s="82" vm="6">
        <v>3249.3129599999997</v>
      </c>
      <c r="D13" s="83" vm="7">
        <v>0.10984916582323499</v>
      </c>
    </row>
    <row r="14" spans="1:4">
      <c r="A14" s="44" t="s">
        <v>99</v>
      </c>
      <c r="B14" s="28" t="s">
        <v>48</v>
      </c>
      <c r="C14" s="82" t="s" vm="8">
        <v>942</v>
      </c>
      <c r="D14" s="83" t="s" vm="9">
        <v>942</v>
      </c>
    </row>
    <row r="15" spans="1:4">
      <c r="A15" s="44" t="s">
        <v>99</v>
      </c>
      <c r="B15" s="28" t="s">
        <v>49</v>
      </c>
      <c r="C15" s="82" t="s" vm="10">
        <v>942</v>
      </c>
      <c r="D15" s="83" t="s" vm="11">
        <v>942</v>
      </c>
    </row>
    <row r="16" spans="1:4">
      <c r="A16" s="44" t="s">
        <v>99</v>
      </c>
      <c r="B16" s="28" t="s">
        <v>50</v>
      </c>
      <c r="C16" s="82" vm="12">
        <v>644.08850011699997</v>
      </c>
      <c r="D16" s="83" vm="13">
        <v>2.1774629075492637E-2</v>
      </c>
    </row>
    <row r="17" spans="1:4">
      <c r="A17" s="44" t="s">
        <v>99</v>
      </c>
      <c r="B17" s="28" t="s">
        <v>179</v>
      </c>
      <c r="C17" s="82" vm="14">
        <v>16694.591216204</v>
      </c>
      <c r="D17" s="83" vm="15">
        <v>0.5643922088871105</v>
      </c>
    </row>
    <row r="18" spans="1:4">
      <c r="A18" s="44" t="s">
        <v>99</v>
      </c>
      <c r="B18" s="28" t="s">
        <v>51</v>
      </c>
      <c r="C18" s="82" vm="16">
        <v>2618.9353921239999</v>
      </c>
      <c r="D18" s="83" vm="17">
        <v>8.8538060725849022E-2</v>
      </c>
    </row>
    <row r="19" spans="1:4">
      <c r="A19" s="44" t="s">
        <v>99</v>
      </c>
      <c r="B19" s="28" t="s">
        <v>52</v>
      </c>
      <c r="C19" s="82" t="s" vm="18">
        <v>942</v>
      </c>
      <c r="D19" s="83" t="s" vm="19">
        <v>942</v>
      </c>
    </row>
    <row r="20" spans="1:4">
      <c r="A20" s="44" t="s">
        <v>99</v>
      </c>
      <c r="B20" s="28" t="s">
        <v>53</v>
      </c>
      <c r="C20" s="82" vm="20">
        <v>1.5415067490000001</v>
      </c>
      <c r="D20" s="83" vm="21">
        <v>5.2113549101942125E-5</v>
      </c>
    </row>
    <row r="21" spans="1:4">
      <c r="A21" s="44" t="s">
        <v>99</v>
      </c>
      <c r="B21" s="28" t="s">
        <v>54</v>
      </c>
      <c r="C21" s="82" vm="22">
        <v>-140.102322466</v>
      </c>
      <c r="D21" s="83" vm="23">
        <v>-4.7364238047380878E-3</v>
      </c>
    </row>
    <row r="22" spans="1:4">
      <c r="A22" s="44" t="s">
        <v>99</v>
      </c>
      <c r="B22" s="28" t="s">
        <v>55</v>
      </c>
      <c r="C22" s="82" t="s" vm="24">
        <v>942</v>
      </c>
      <c r="D22" s="83" t="s" vm="25">
        <v>942</v>
      </c>
    </row>
    <row r="23" spans="1:4">
      <c r="B23" s="27" t="s">
        <v>126</v>
      </c>
      <c r="C23" s="82" vm="26">
        <v>362.00256927599992</v>
      </c>
      <c r="D23" s="83" vm="27">
        <v>1.2238181040227171E-2</v>
      </c>
    </row>
    <row r="24" spans="1:4">
      <c r="A24" s="44" t="s">
        <v>99</v>
      </c>
      <c r="B24" s="28" t="s">
        <v>56</v>
      </c>
      <c r="C24" s="82" t="s" vm="28">
        <v>942</v>
      </c>
      <c r="D24" s="83" t="s" vm="29">
        <v>942</v>
      </c>
    </row>
    <row r="25" spans="1:4">
      <c r="A25" s="44" t="s">
        <v>99</v>
      </c>
      <c r="B25" s="28" t="s">
        <v>57</v>
      </c>
      <c r="C25" s="82" t="s" vm="30">
        <v>942</v>
      </c>
      <c r="D25" s="83" t="s" vm="31">
        <v>942</v>
      </c>
    </row>
    <row r="26" spans="1:4">
      <c r="A26" s="44" t="s">
        <v>99</v>
      </c>
      <c r="B26" s="28" t="s">
        <v>49</v>
      </c>
      <c r="C26" s="82" t="s" vm="32">
        <v>942</v>
      </c>
      <c r="D26" s="83" t="s" vm="33">
        <v>942</v>
      </c>
    </row>
    <row r="27" spans="1:4">
      <c r="A27" s="44" t="s">
        <v>99</v>
      </c>
      <c r="B27" s="28" t="s">
        <v>58</v>
      </c>
      <c r="C27" s="82" t="s" vm="34">
        <v>942</v>
      </c>
      <c r="D27" s="83" t="s" vm="35">
        <v>942</v>
      </c>
    </row>
    <row r="28" spans="1:4">
      <c r="A28" s="44" t="s">
        <v>99</v>
      </c>
      <c r="B28" s="28" t="s">
        <v>59</v>
      </c>
      <c r="C28" s="82" t="s" vm="36">
        <v>942</v>
      </c>
      <c r="D28" s="83" t="s" vm="37">
        <v>942</v>
      </c>
    </row>
    <row r="29" spans="1:4">
      <c r="A29" s="44" t="s">
        <v>99</v>
      </c>
      <c r="B29" s="28" t="s">
        <v>60</v>
      </c>
      <c r="C29" s="82" t="s" vm="38">
        <v>942</v>
      </c>
      <c r="D29" s="83" t="s" vm="39">
        <v>942</v>
      </c>
    </row>
    <row r="30" spans="1:4">
      <c r="A30" s="44" t="s">
        <v>99</v>
      </c>
      <c r="B30" s="28" t="s">
        <v>149</v>
      </c>
      <c r="C30" s="82" t="s" vm="40">
        <v>942</v>
      </c>
      <c r="D30" s="83" t="s" vm="41">
        <v>942</v>
      </c>
    </row>
    <row r="31" spans="1:4">
      <c r="A31" s="44" t="s">
        <v>99</v>
      </c>
      <c r="B31" s="28" t="s">
        <v>81</v>
      </c>
      <c r="C31" s="82" vm="42">
        <v>362.00256927599992</v>
      </c>
      <c r="D31" s="83" vm="43">
        <v>1.2238181040227171E-2</v>
      </c>
    </row>
    <row r="32" spans="1:4">
      <c r="A32" s="44" t="s">
        <v>99</v>
      </c>
      <c r="B32" s="28" t="s">
        <v>61</v>
      </c>
      <c r="C32" s="82" t="s" vm="44">
        <v>942</v>
      </c>
      <c r="D32" s="83" t="s" vm="45">
        <v>942</v>
      </c>
    </row>
    <row r="33" spans="1:4">
      <c r="A33" s="44" t="s">
        <v>99</v>
      </c>
      <c r="B33" s="27" t="s">
        <v>127</v>
      </c>
      <c r="C33" s="82" t="s" vm="46">
        <v>942</v>
      </c>
      <c r="D33" s="83" t="s" vm="47">
        <v>942</v>
      </c>
    </row>
    <row r="34" spans="1:4">
      <c r="A34" s="44" t="s">
        <v>99</v>
      </c>
      <c r="B34" s="27" t="s">
        <v>128</v>
      </c>
      <c r="C34" s="82" t="s" vm="48">
        <v>942</v>
      </c>
      <c r="D34" s="83" t="s" vm="49">
        <v>942</v>
      </c>
    </row>
    <row r="35" spans="1:4">
      <c r="A35" s="44" t="s">
        <v>99</v>
      </c>
      <c r="B35" s="27" t="s">
        <v>129</v>
      </c>
      <c r="C35" s="82" t="s" vm="50">
        <v>942</v>
      </c>
      <c r="D35" s="83" t="s" vm="51">
        <v>942</v>
      </c>
    </row>
    <row r="36" spans="1:4">
      <c r="A36" s="44" t="s">
        <v>99</v>
      </c>
      <c r="B36" s="45" t="s">
        <v>130</v>
      </c>
      <c r="C36" s="82" t="s" vm="52">
        <v>942</v>
      </c>
      <c r="D36" s="83" t="s" vm="53">
        <v>942</v>
      </c>
    </row>
    <row r="37" spans="1:4">
      <c r="A37" s="44" t="s">
        <v>99</v>
      </c>
      <c r="B37" s="27" t="s">
        <v>131</v>
      </c>
      <c r="C37" s="82" t="s" vm="54">
        <v>942</v>
      </c>
      <c r="D37" s="83" t="s" vm="55">
        <v>942</v>
      </c>
    </row>
    <row r="38" spans="1:4">
      <c r="A38" s="44"/>
      <c r="B38" s="55" t="s">
        <v>133</v>
      </c>
      <c r="C38" s="82">
        <v>0</v>
      </c>
      <c r="D38" s="83">
        <v>0</v>
      </c>
    </row>
    <row r="39" spans="1:4">
      <c r="A39" s="44" t="s">
        <v>99</v>
      </c>
      <c r="B39" s="56" t="s">
        <v>134</v>
      </c>
      <c r="C39" s="82" t="s" vm="56">
        <v>942</v>
      </c>
      <c r="D39" s="83" t="s" vm="57">
        <v>942</v>
      </c>
    </row>
    <row r="40" spans="1:4">
      <c r="A40" s="44" t="s">
        <v>99</v>
      </c>
      <c r="B40" s="56" t="s">
        <v>164</v>
      </c>
      <c r="C40" s="82" t="s" vm="58">
        <v>942</v>
      </c>
      <c r="D40" s="83" t="s" vm="59">
        <v>942</v>
      </c>
    </row>
    <row r="41" spans="1:4">
      <c r="A41" s="44" t="s">
        <v>99</v>
      </c>
      <c r="B41" s="56" t="s">
        <v>135</v>
      </c>
      <c r="C41" s="82" t="s" vm="60">
        <v>942</v>
      </c>
      <c r="D41" s="83" t="s" vm="61">
        <v>942</v>
      </c>
    </row>
    <row r="42" spans="1:4">
      <c r="B42" s="56" t="s">
        <v>62</v>
      </c>
      <c r="C42" s="82" vm="62">
        <v>29579.769091999002</v>
      </c>
      <c r="D42" s="83" vm="63">
        <v>0.99999999999999989</v>
      </c>
    </row>
    <row r="43" spans="1:4">
      <c r="A43" s="44" t="s">
        <v>99</v>
      </c>
      <c r="B43" s="56" t="s">
        <v>132</v>
      </c>
      <c r="C43" s="82"/>
      <c r="D43" s="83"/>
    </row>
    <row r="44" spans="1:4">
      <c r="B44" s="5" t="s">
        <v>85</v>
      </c>
    </row>
    <row r="45" spans="1:4">
      <c r="C45" s="62" t="s">
        <v>121</v>
      </c>
      <c r="D45" s="34" t="s">
        <v>80</v>
      </c>
    </row>
    <row r="46" spans="1:4">
      <c r="C46" s="63" t="s">
        <v>0</v>
      </c>
      <c r="D46" s="23" t="s">
        <v>1</v>
      </c>
    </row>
    <row r="47" spans="1:4">
      <c r="C47" s="84" t="s">
        <v>104</v>
      </c>
      <c r="D47" s="85" vm="64">
        <v>2.3913000000000002</v>
      </c>
    </row>
    <row r="48" spans="1:4">
      <c r="C48" s="84" t="s">
        <v>111</v>
      </c>
      <c r="D48" s="85">
        <v>0.66572077185017031</v>
      </c>
    </row>
    <row r="49" spans="2:4">
      <c r="C49" s="84" t="s">
        <v>108</v>
      </c>
      <c r="D49" s="85" vm="65">
        <v>2.5966</v>
      </c>
    </row>
    <row r="50" spans="2:4">
      <c r="B50" s="11"/>
      <c r="C50" s="84" t="s">
        <v>943</v>
      </c>
      <c r="D50" s="85" vm="66">
        <v>3.8151000000000002</v>
      </c>
    </row>
    <row r="51" spans="2:4">
      <c r="C51" s="84" t="s">
        <v>102</v>
      </c>
      <c r="D51" s="85" vm="67">
        <v>3.7530000000000001</v>
      </c>
    </row>
    <row r="52" spans="2:4">
      <c r="C52" s="84" t="s">
        <v>103</v>
      </c>
      <c r="D52" s="85" vm="68">
        <v>4.2375999999999996</v>
      </c>
    </row>
    <row r="53" spans="2:4">
      <c r="C53" s="84" t="s">
        <v>105</v>
      </c>
      <c r="D53" s="85">
        <v>0.4509226037929267</v>
      </c>
    </row>
    <row r="54" spans="2:4">
      <c r="C54" s="84" t="s">
        <v>109</v>
      </c>
      <c r="D54" s="85">
        <v>2.6669999999999999E-2</v>
      </c>
    </row>
    <row r="55" spans="2:4">
      <c r="C55" s="84" t="s">
        <v>110</v>
      </c>
      <c r="D55" s="85">
        <v>0.18052541668590427</v>
      </c>
    </row>
    <row r="56" spans="2:4">
      <c r="C56" s="84" t="s">
        <v>107</v>
      </c>
      <c r="D56" s="85" vm="69">
        <v>0.50470000000000004</v>
      </c>
    </row>
    <row r="57" spans="2:4">
      <c r="C57" s="84" t="s">
        <v>944</v>
      </c>
      <c r="D57" s="85">
        <v>2.2342131000000003</v>
      </c>
    </row>
    <row r="58" spans="2:4">
      <c r="C58" s="84" t="s">
        <v>106</v>
      </c>
      <c r="D58" s="85" vm="70">
        <v>0.33729999999999999</v>
      </c>
    </row>
    <row r="59" spans="2:4">
      <c r="C59" s="84" t="s">
        <v>100</v>
      </c>
      <c r="D59" s="85" vm="71">
        <v>3.5190000000000001</v>
      </c>
    </row>
    <row r="60" spans="2:4">
      <c r="C60" s="84" t="s">
        <v>112</v>
      </c>
      <c r="D60" s="85" vm="72">
        <v>0.20710000000000001</v>
      </c>
    </row>
    <row r="61" spans="2:4">
      <c r="C61" s="84" t="s">
        <v>945</v>
      </c>
      <c r="D61" s="85" vm="73">
        <v>0.35720000000000002</v>
      </c>
    </row>
    <row r="62" spans="2:4">
      <c r="C62" s="84" t="s">
        <v>946</v>
      </c>
      <c r="D62" s="85">
        <v>4.7393939393939398E-2</v>
      </c>
    </row>
    <row r="63" spans="2:4">
      <c r="C63" s="84" t="s">
        <v>947</v>
      </c>
      <c r="D63" s="85">
        <v>0.51010349926071963</v>
      </c>
    </row>
    <row r="64" spans="2:4">
      <c r="C64" s="84" t="s">
        <v>101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114</v>
      </c>
      <c r="C1" s="46" t="s" vm="1">
        <v>185</v>
      </c>
    </row>
    <row r="2" spans="2:28">
      <c r="B2" s="46" t="s">
        <v>113</v>
      </c>
      <c r="C2" s="46" t="s">
        <v>186</v>
      </c>
    </row>
    <row r="3" spans="2:28">
      <c r="B3" s="46" t="s">
        <v>115</v>
      </c>
      <c r="C3" s="46" t="s">
        <v>187</v>
      </c>
    </row>
    <row r="4" spans="2:28">
      <c r="B4" s="46" t="s">
        <v>116</v>
      </c>
      <c r="C4" s="46">
        <v>8660</v>
      </c>
    </row>
    <row r="6" spans="2:28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70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91</v>
      </c>
      <c r="C8" s="29" t="s">
        <v>31</v>
      </c>
      <c r="D8" s="29" t="s">
        <v>94</v>
      </c>
      <c r="E8" s="29" t="s">
        <v>45</v>
      </c>
      <c r="F8" s="29" t="s">
        <v>78</v>
      </c>
      <c r="G8" s="29" t="s">
        <v>163</v>
      </c>
      <c r="H8" s="29" t="s">
        <v>162</v>
      </c>
      <c r="I8" s="29" t="s">
        <v>42</v>
      </c>
      <c r="J8" s="29" t="s">
        <v>41</v>
      </c>
      <c r="K8" s="29" t="s">
        <v>117</v>
      </c>
      <c r="L8" s="30" t="s">
        <v>119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33</v>
      </c>
      <c r="C11" s="93"/>
      <c r="D11" s="94"/>
      <c r="E11" s="94"/>
      <c r="F11" s="94"/>
      <c r="G11" s="96"/>
      <c r="H11" s="113"/>
      <c r="I11" s="96">
        <v>1.5415067490000001</v>
      </c>
      <c r="J11" s="97"/>
      <c r="K11" s="97">
        <v>1</v>
      </c>
      <c r="L11" s="97">
        <v>5.2113549101942125E-5</v>
      </c>
      <c r="W11" s="1"/>
      <c r="X11" s="3"/>
      <c r="Y11" s="1"/>
      <c r="AA11" s="1"/>
    </row>
    <row r="12" spans="2:28">
      <c r="B12" s="124" t="s">
        <v>157</v>
      </c>
      <c r="C12" s="100"/>
      <c r="D12" s="101"/>
      <c r="E12" s="101"/>
      <c r="F12" s="101"/>
      <c r="G12" s="103"/>
      <c r="H12" s="111"/>
      <c r="I12" s="103">
        <v>1.5415067489999998</v>
      </c>
      <c r="J12" s="104"/>
      <c r="K12" s="104">
        <v>0.99999999999999989</v>
      </c>
      <c r="L12" s="104">
        <v>5.2113549101942118E-5</v>
      </c>
      <c r="X12" s="3"/>
    </row>
    <row r="13" spans="2:28" ht="20.25">
      <c r="B13" s="98" t="s">
        <v>155</v>
      </c>
      <c r="C13" s="93"/>
      <c r="D13" s="94"/>
      <c r="E13" s="94"/>
      <c r="F13" s="94"/>
      <c r="G13" s="96"/>
      <c r="H13" s="113"/>
      <c r="I13" s="96">
        <v>1.5415067489999998</v>
      </c>
      <c r="J13" s="97"/>
      <c r="K13" s="97">
        <v>0.99999999999999989</v>
      </c>
      <c r="L13" s="97">
        <v>5.2113549101942118E-5</v>
      </c>
      <c r="X13" s="4"/>
    </row>
    <row r="14" spans="2:28">
      <c r="B14" s="99" t="s">
        <v>370</v>
      </c>
      <c r="C14" s="100" t="s">
        <v>370</v>
      </c>
      <c r="D14" s="101" t="s">
        <v>23</v>
      </c>
      <c r="E14" s="101" t="s">
        <v>371</v>
      </c>
      <c r="F14" s="101" t="s">
        <v>100</v>
      </c>
      <c r="G14" s="103">
        <v>5.8407000000000009</v>
      </c>
      <c r="H14" s="111">
        <v>262</v>
      </c>
      <c r="I14" s="103">
        <v>5.3849969050000004</v>
      </c>
      <c r="J14" s="104"/>
      <c r="K14" s="104">
        <v>3.4933333301935483</v>
      </c>
      <c r="L14" s="104">
        <v>1.820499980324925E-4</v>
      </c>
    </row>
    <row r="15" spans="2:28">
      <c r="B15" s="99" t="s">
        <v>372</v>
      </c>
      <c r="C15" s="100" t="s">
        <v>372</v>
      </c>
      <c r="D15" s="101" t="s">
        <v>23</v>
      </c>
      <c r="E15" s="101" t="s">
        <v>371</v>
      </c>
      <c r="F15" s="101" t="s">
        <v>100</v>
      </c>
      <c r="G15" s="103">
        <v>-5.8407000000000009</v>
      </c>
      <c r="H15" s="111">
        <v>71</v>
      </c>
      <c r="I15" s="103">
        <v>-1.4592930540000002</v>
      </c>
      <c r="J15" s="104"/>
      <c r="K15" s="104">
        <v>-0.94666666555087531</v>
      </c>
      <c r="L15" s="104">
        <v>-4.9334159758357367E-5</v>
      </c>
    </row>
    <row r="16" spans="2:28">
      <c r="B16" s="99" t="s">
        <v>373</v>
      </c>
      <c r="C16" s="100" t="s">
        <v>373</v>
      </c>
      <c r="D16" s="101" t="s">
        <v>23</v>
      </c>
      <c r="E16" s="101" t="s">
        <v>371</v>
      </c>
      <c r="F16" s="101" t="s">
        <v>100</v>
      </c>
      <c r="G16" s="103">
        <v>5.8407000000000009</v>
      </c>
      <c r="H16" s="111">
        <v>105</v>
      </c>
      <c r="I16" s="103">
        <v>2.1581094469999997</v>
      </c>
      <c r="J16" s="104"/>
      <c r="K16" s="104">
        <v>1.3999999989620542</v>
      </c>
      <c r="L16" s="104">
        <v>7.2958968688627943E-5</v>
      </c>
    </row>
    <row r="17" spans="2:23">
      <c r="B17" s="99" t="s">
        <v>374</v>
      </c>
      <c r="C17" s="100" t="s">
        <v>374</v>
      </c>
      <c r="D17" s="101" t="s">
        <v>23</v>
      </c>
      <c r="E17" s="101" t="s">
        <v>371</v>
      </c>
      <c r="F17" s="101" t="s">
        <v>100</v>
      </c>
      <c r="G17" s="103">
        <v>-5.8407000000000009</v>
      </c>
      <c r="H17" s="111">
        <v>221</v>
      </c>
      <c r="I17" s="103">
        <v>-4.5423065490000001</v>
      </c>
      <c r="J17" s="104"/>
      <c r="K17" s="104">
        <v>-2.9466666636047272</v>
      </c>
      <c r="L17" s="104">
        <v>-1.5356125786082094E-4</v>
      </c>
    </row>
    <row r="18" spans="2:23" ht="20.25">
      <c r="B18" s="105"/>
      <c r="C18" s="100"/>
      <c r="D18" s="100"/>
      <c r="E18" s="100"/>
      <c r="F18" s="100"/>
      <c r="G18" s="103"/>
      <c r="H18" s="111"/>
      <c r="I18" s="100"/>
      <c r="J18" s="100"/>
      <c r="K18" s="104"/>
      <c r="L18" s="100"/>
      <c r="W18" s="4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3">
      <c r="B21" s="123" t="s">
        <v>178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W21" s="3"/>
    </row>
    <row r="22" spans="2:23">
      <c r="B22" s="123" t="s">
        <v>87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3">
      <c r="B23" s="123" t="s">
        <v>161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3">
      <c r="B24" s="123" t="s">
        <v>169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19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114</v>
      </c>
      <c r="C1" s="46" t="s" vm="1">
        <v>185</v>
      </c>
    </row>
    <row r="2" spans="1:11">
      <c r="B2" s="46" t="s">
        <v>113</v>
      </c>
      <c r="C2" s="46" t="s">
        <v>186</v>
      </c>
    </row>
    <row r="3" spans="1:11">
      <c r="B3" s="46" t="s">
        <v>115</v>
      </c>
      <c r="C3" s="46" t="s">
        <v>187</v>
      </c>
    </row>
    <row r="4" spans="1:11">
      <c r="B4" s="46" t="s">
        <v>116</v>
      </c>
      <c r="C4" s="46">
        <v>8660</v>
      </c>
    </row>
    <row r="6" spans="1:11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71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91</v>
      </c>
      <c r="C8" s="29" t="s">
        <v>31</v>
      </c>
      <c r="D8" s="29" t="s">
        <v>94</v>
      </c>
      <c r="E8" s="29" t="s">
        <v>45</v>
      </c>
      <c r="F8" s="29" t="s">
        <v>78</v>
      </c>
      <c r="G8" s="29" t="s">
        <v>163</v>
      </c>
      <c r="H8" s="29" t="s">
        <v>162</v>
      </c>
      <c r="I8" s="29" t="s">
        <v>42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8" t="s">
        <v>32</v>
      </c>
      <c r="C11" s="128"/>
      <c r="D11" s="129"/>
      <c r="E11" s="129"/>
      <c r="F11" s="129"/>
      <c r="G11" s="115"/>
      <c r="H11" s="130"/>
      <c r="I11" s="115">
        <v>-140.102322466</v>
      </c>
      <c r="J11" s="116">
        <v>1</v>
      </c>
      <c r="K11" s="116">
        <v>-4.7364238047380878E-3</v>
      </c>
    </row>
    <row r="12" spans="1:11">
      <c r="B12" s="131" t="s">
        <v>159</v>
      </c>
      <c r="C12" s="128"/>
      <c r="D12" s="129"/>
      <c r="E12" s="129"/>
      <c r="F12" s="129"/>
      <c r="G12" s="115"/>
      <c r="H12" s="130"/>
      <c r="I12" s="115">
        <v>-140.102322466</v>
      </c>
      <c r="J12" s="116">
        <v>1</v>
      </c>
      <c r="K12" s="116">
        <v>-4.7364238047380878E-3</v>
      </c>
    </row>
    <row r="13" spans="1:11">
      <c r="B13" s="105" t="s">
        <v>375</v>
      </c>
      <c r="C13" s="100" t="s">
        <v>376</v>
      </c>
      <c r="D13" s="101" t="s">
        <v>23</v>
      </c>
      <c r="E13" s="101" t="s">
        <v>371</v>
      </c>
      <c r="F13" s="101" t="s">
        <v>100</v>
      </c>
      <c r="G13" s="103">
        <v>1.1698919999999999</v>
      </c>
      <c r="H13" s="111">
        <v>95940</v>
      </c>
      <c r="I13" s="103">
        <v>-4.6059808420000001</v>
      </c>
      <c r="J13" s="104">
        <v>3.2875835039192718E-2</v>
      </c>
      <c r="K13" s="104">
        <v>-1.5571388768027491E-4</v>
      </c>
    </row>
    <row r="14" spans="1:11">
      <c r="B14" s="105" t="s">
        <v>377</v>
      </c>
      <c r="C14" s="100" t="s">
        <v>378</v>
      </c>
      <c r="D14" s="101" t="s">
        <v>23</v>
      </c>
      <c r="E14" s="101" t="s">
        <v>371</v>
      </c>
      <c r="F14" s="101" t="s">
        <v>100</v>
      </c>
      <c r="G14" s="103">
        <v>0.207345</v>
      </c>
      <c r="H14" s="111">
        <v>1102225</v>
      </c>
      <c r="I14" s="103">
        <v>-10.764177192</v>
      </c>
      <c r="J14" s="104">
        <v>7.6830826231394186E-2</v>
      </c>
      <c r="K14" s="104">
        <v>-3.6390335430007095E-4</v>
      </c>
    </row>
    <row r="15" spans="1:11">
      <c r="B15" s="105" t="s">
        <v>379</v>
      </c>
      <c r="C15" s="100" t="s">
        <v>380</v>
      </c>
      <c r="D15" s="101" t="s">
        <v>23</v>
      </c>
      <c r="E15" s="101" t="s">
        <v>371</v>
      </c>
      <c r="F15" s="101" t="s">
        <v>108</v>
      </c>
      <c r="G15" s="103">
        <v>0.18690200000000001</v>
      </c>
      <c r="H15" s="111">
        <v>116990</v>
      </c>
      <c r="I15" s="103">
        <v>-4.0304119049999994</v>
      </c>
      <c r="J15" s="104">
        <v>2.8767630929016887E-2</v>
      </c>
      <c r="K15" s="104">
        <v>-1.3625569193811526E-4</v>
      </c>
    </row>
    <row r="16" spans="1:11">
      <c r="B16" s="105" t="s">
        <v>381</v>
      </c>
      <c r="C16" s="100" t="s">
        <v>382</v>
      </c>
      <c r="D16" s="101" t="s">
        <v>23</v>
      </c>
      <c r="E16" s="101" t="s">
        <v>371</v>
      </c>
      <c r="F16" s="101" t="s">
        <v>100</v>
      </c>
      <c r="G16" s="103">
        <v>4.5086310000000003</v>
      </c>
      <c r="H16" s="111">
        <v>386100</v>
      </c>
      <c r="I16" s="103">
        <v>-113.185111443</v>
      </c>
      <c r="J16" s="104">
        <v>0.80787462656422226</v>
      </c>
      <c r="K16" s="104">
        <v>-3.8264366125026752E-3</v>
      </c>
    </row>
    <row r="17" spans="2:11">
      <c r="B17" s="105" t="s">
        <v>383</v>
      </c>
      <c r="C17" s="100" t="s">
        <v>384</v>
      </c>
      <c r="D17" s="101" t="s">
        <v>23</v>
      </c>
      <c r="E17" s="101" t="s">
        <v>371</v>
      </c>
      <c r="F17" s="101" t="s">
        <v>102</v>
      </c>
      <c r="G17" s="103">
        <v>2.4273950000000002</v>
      </c>
      <c r="H17" s="111">
        <v>42410</v>
      </c>
      <c r="I17" s="103">
        <v>-7.5166410839999998</v>
      </c>
      <c r="J17" s="104">
        <v>5.3651081236173917E-2</v>
      </c>
      <c r="K17" s="104">
        <v>-2.5411425831695105E-4</v>
      </c>
    </row>
    <row r="18" spans="2:11">
      <c r="B18" s="124"/>
      <c r="C18" s="100"/>
      <c r="D18" s="100"/>
      <c r="E18" s="100"/>
      <c r="F18" s="100"/>
      <c r="G18" s="103"/>
      <c r="H18" s="111"/>
      <c r="I18" s="100"/>
      <c r="J18" s="104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23" t="s">
        <v>178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23" t="s">
        <v>87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161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169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6"/>
      <c r="C118" s="126"/>
      <c r="D118" s="126"/>
      <c r="E118" s="126"/>
      <c r="F118" s="126"/>
      <c r="G118" s="126"/>
      <c r="H118" s="126"/>
      <c r="I118" s="107"/>
      <c r="J118" s="107"/>
      <c r="K118" s="126"/>
    </row>
    <row r="119" spans="2:11">
      <c r="B119" s="106"/>
      <c r="C119" s="126"/>
      <c r="D119" s="126"/>
      <c r="E119" s="126"/>
      <c r="F119" s="126"/>
      <c r="G119" s="126"/>
      <c r="H119" s="126"/>
      <c r="I119" s="107"/>
      <c r="J119" s="107"/>
      <c r="K119" s="126"/>
    </row>
    <row r="120" spans="2:11">
      <c r="B120" s="106"/>
      <c r="C120" s="126"/>
      <c r="D120" s="126"/>
      <c r="E120" s="126"/>
      <c r="F120" s="126"/>
      <c r="G120" s="126"/>
      <c r="H120" s="126"/>
      <c r="I120" s="107"/>
      <c r="J120" s="107"/>
      <c r="K120" s="126"/>
    </row>
    <row r="121" spans="2:11">
      <c r="B121" s="106"/>
      <c r="C121" s="126"/>
      <c r="D121" s="126"/>
      <c r="E121" s="126"/>
      <c r="F121" s="126"/>
      <c r="G121" s="126"/>
      <c r="H121" s="126"/>
      <c r="I121" s="107"/>
      <c r="J121" s="107"/>
      <c r="K121" s="126"/>
    </row>
    <row r="122" spans="2:11">
      <c r="B122" s="106"/>
      <c r="C122" s="126"/>
      <c r="D122" s="126"/>
      <c r="E122" s="126"/>
      <c r="F122" s="126"/>
      <c r="G122" s="126"/>
      <c r="H122" s="126"/>
      <c r="I122" s="107"/>
      <c r="J122" s="107"/>
      <c r="K122" s="126"/>
    </row>
    <row r="123" spans="2:11">
      <c r="B123" s="106"/>
      <c r="C123" s="126"/>
      <c r="D123" s="126"/>
      <c r="E123" s="126"/>
      <c r="F123" s="126"/>
      <c r="G123" s="126"/>
      <c r="H123" s="126"/>
      <c r="I123" s="107"/>
      <c r="J123" s="107"/>
      <c r="K123" s="126"/>
    </row>
    <row r="124" spans="2:11">
      <c r="B124" s="106"/>
      <c r="C124" s="126"/>
      <c r="D124" s="126"/>
      <c r="E124" s="126"/>
      <c r="F124" s="126"/>
      <c r="G124" s="126"/>
      <c r="H124" s="126"/>
      <c r="I124" s="107"/>
      <c r="J124" s="107"/>
      <c r="K124" s="126"/>
    </row>
    <row r="125" spans="2:11">
      <c r="B125" s="106"/>
      <c r="C125" s="126"/>
      <c r="D125" s="126"/>
      <c r="E125" s="126"/>
      <c r="F125" s="126"/>
      <c r="G125" s="126"/>
      <c r="H125" s="126"/>
      <c r="I125" s="107"/>
      <c r="J125" s="107"/>
      <c r="K125" s="126"/>
    </row>
    <row r="126" spans="2:11">
      <c r="B126" s="106"/>
      <c r="C126" s="126"/>
      <c r="D126" s="126"/>
      <c r="E126" s="126"/>
      <c r="F126" s="126"/>
      <c r="G126" s="126"/>
      <c r="H126" s="126"/>
      <c r="I126" s="107"/>
      <c r="J126" s="107"/>
      <c r="K126" s="126"/>
    </row>
    <row r="127" spans="2:11">
      <c r="B127" s="106"/>
      <c r="C127" s="126"/>
      <c r="D127" s="126"/>
      <c r="E127" s="126"/>
      <c r="F127" s="126"/>
      <c r="G127" s="126"/>
      <c r="H127" s="126"/>
      <c r="I127" s="107"/>
      <c r="J127" s="107"/>
      <c r="K127" s="126"/>
    </row>
    <row r="128" spans="2:11">
      <c r="B128" s="106"/>
      <c r="C128" s="126"/>
      <c r="D128" s="126"/>
      <c r="E128" s="126"/>
      <c r="F128" s="126"/>
      <c r="G128" s="126"/>
      <c r="H128" s="126"/>
      <c r="I128" s="107"/>
      <c r="J128" s="107"/>
      <c r="K128" s="126"/>
    </row>
    <row r="129" spans="2:11">
      <c r="B129" s="106"/>
      <c r="C129" s="126"/>
      <c r="D129" s="126"/>
      <c r="E129" s="126"/>
      <c r="F129" s="126"/>
      <c r="G129" s="126"/>
      <c r="H129" s="126"/>
      <c r="I129" s="107"/>
      <c r="J129" s="107"/>
      <c r="K129" s="126"/>
    </row>
    <row r="130" spans="2:11">
      <c r="B130" s="106"/>
      <c r="C130" s="126"/>
      <c r="D130" s="126"/>
      <c r="E130" s="126"/>
      <c r="F130" s="126"/>
      <c r="G130" s="126"/>
      <c r="H130" s="126"/>
      <c r="I130" s="107"/>
      <c r="J130" s="107"/>
      <c r="K130" s="126"/>
    </row>
    <row r="131" spans="2:11">
      <c r="B131" s="106"/>
      <c r="C131" s="126"/>
      <c r="D131" s="126"/>
      <c r="E131" s="126"/>
      <c r="F131" s="126"/>
      <c r="G131" s="126"/>
      <c r="H131" s="126"/>
      <c r="I131" s="107"/>
      <c r="J131" s="107"/>
      <c r="K131" s="126"/>
    </row>
    <row r="132" spans="2:11">
      <c r="B132" s="106"/>
      <c r="C132" s="126"/>
      <c r="D132" s="126"/>
      <c r="E132" s="126"/>
      <c r="F132" s="126"/>
      <c r="G132" s="126"/>
      <c r="H132" s="126"/>
      <c r="I132" s="107"/>
      <c r="J132" s="107"/>
      <c r="K132" s="126"/>
    </row>
    <row r="133" spans="2:11">
      <c r="B133" s="106"/>
      <c r="C133" s="126"/>
      <c r="D133" s="126"/>
      <c r="E133" s="126"/>
      <c r="F133" s="126"/>
      <c r="G133" s="126"/>
      <c r="H133" s="126"/>
      <c r="I133" s="107"/>
      <c r="J133" s="107"/>
      <c r="K133" s="126"/>
    </row>
    <row r="134" spans="2:11">
      <c r="B134" s="106"/>
      <c r="C134" s="126"/>
      <c r="D134" s="126"/>
      <c r="E134" s="126"/>
      <c r="F134" s="126"/>
      <c r="G134" s="126"/>
      <c r="H134" s="126"/>
      <c r="I134" s="107"/>
      <c r="J134" s="107"/>
      <c r="K134" s="126"/>
    </row>
    <row r="135" spans="2:11">
      <c r="B135" s="106"/>
      <c r="C135" s="126"/>
      <c r="D135" s="126"/>
      <c r="E135" s="126"/>
      <c r="F135" s="126"/>
      <c r="G135" s="126"/>
      <c r="H135" s="126"/>
      <c r="I135" s="107"/>
      <c r="J135" s="107"/>
      <c r="K135" s="126"/>
    </row>
    <row r="136" spans="2:11">
      <c r="B136" s="106"/>
      <c r="C136" s="126"/>
      <c r="D136" s="126"/>
      <c r="E136" s="126"/>
      <c r="F136" s="126"/>
      <c r="G136" s="126"/>
      <c r="H136" s="126"/>
      <c r="I136" s="107"/>
      <c r="J136" s="107"/>
      <c r="K136" s="126"/>
    </row>
    <row r="137" spans="2:11">
      <c r="B137" s="106"/>
      <c r="C137" s="126"/>
      <c r="D137" s="126"/>
      <c r="E137" s="126"/>
      <c r="F137" s="126"/>
      <c r="G137" s="126"/>
      <c r="H137" s="126"/>
      <c r="I137" s="107"/>
      <c r="J137" s="107"/>
      <c r="K137" s="126"/>
    </row>
    <row r="138" spans="2:11">
      <c r="B138" s="106"/>
      <c r="C138" s="126"/>
      <c r="D138" s="126"/>
      <c r="E138" s="126"/>
      <c r="F138" s="126"/>
      <c r="G138" s="126"/>
      <c r="H138" s="126"/>
      <c r="I138" s="107"/>
      <c r="J138" s="107"/>
      <c r="K138" s="126"/>
    </row>
    <row r="139" spans="2:11">
      <c r="B139" s="106"/>
      <c r="C139" s="126"/>
      <c r="D139" s="126"/>
      <c r="E139" s="126"/>
      <c r="F139" s="126"/>
      <c r="G139" s="126"/>
      <c r="H139" s="126"/>
      <c r="I139" s="107"/>
      <c r="J139" s="107"/>
      <c r="K139" s="126"/>
    </row>
    <row r="140" spans="2:11">
      <c r="B140" s="106"/>
      <c r="C140" s="126"/>
      <c r="D140" s="126"/>
      <c r="E140" s="126"/>
      <c r="F140" s="126"/>
      <c r="G140" s="126"/>
      <c r="H140" s="126"/>
      <c r="I140" s="107"/>
      <c r="J140" s="107"/>
      <c r="K140" s="126"/>
    </row>
    <row r="141" spans="2:11">
      <c r="B141" s="106"/>
      <c r="C141" s="126"/>
      <c r="D141" s="126"/>
      <c r="E141" s="126"/>
      <c r="F141" s="126"/>
      <c r="G141" s="126"/>
      <c r="H141" s="126"/>
      <c r="I141" s="107"/>
      <c r="J141" s="107"/>
      <c r="K141" s="126"/>
    </row>
    <row r="142" spans="2:11">
      <c r="B142" s="106"/>
      <c r="C142" s="126"/>
      <c r="D142" s="126"/>
      <c r="E142" s="126"/>
      <c r="F142" s="126"/>
      <c r="G142" s="126"/>
      <c r="H142" s="126"/>
      <c r="I142" s="107"/>
      <c r="J142" s="107"/>
      <c r="K142" s="126"/>
    </row>
    <row r="143" spans="2:11">
      <c r="B143" s="106"/>
      <c r="C143" s="126"/>
      <c r="D143" s="126"/>
      <c r="E143" s="126"/>
      <c r="F143" s="126"/>
      <c r="G143" s="126"/>
      <c r="H143" s="126"/>
      <c r="I143" s="107"/>
      <c r="J143" s="107"/>
      <c r="K143" s="126"/>
    </row>
    <row r="144" spans="2:11">
      <c r="B144" s="106"/>
      <c r="C144" s="126"/>
      <c r="D144" s="126"/>
      <c r="E144" s="126"/>
      <c r="F144" s="126"/>
      <c r="G144" s="126"/>
      <c r="H144" s="126"/>
      <c r="I144" s="107"/>
      <c r="J144" s="107"/>
      <c r="K144" s="126"/>
    </row>
    <row r="145" spans="2:11">
      <c r="B145" s="106"/>
      <c r="C145" s="126"/>
      <c r="D145" s="126"/>
      <c r="E145" s="126"/>
      <c r="F145" s="126"/>
      <c r="G145" s="126"/>
      <c r="H145" s="126"/>
      <c r="I145" s="107"/>
      <c r="J145" s="107"/>
      <c r="K145" s="126"/>
    </row>
    <row r="146" spans="2:11">
      <c r="B146" s="106"/>
      <c r="C146" s="126"/>
      <c r="D146" s="126"/>
      <c r="E146" s="126"/>
      <c r="F146" s="126"/>
      <c r="G146" s="126"/>
      <c r="H146" s="126"/>
      <c r="I146" s="107"/>
      <c r="J146" s="107"/>
      <c r="K146" s="126"/>
    </row>
    <row r="147" spans="2:11">
      <c r="B147" s="106"/>
      <c r="C147" s="126"/>
      <c r="D147" s="126"/>
      <c r="E147" s="126"/>
      <c r="F147" s="126"/>
      <c r="G147" s="126"/>
      <c r="H147" s="126"/>
      <c r="I147" s="107"/>
      <c r="J147" s="107"/>
      <c r="K147" s="126"/>
    </row>
    <row r="148" spans="2:11">
      <c r="B148" s="106"/>
      <c r="C148" s="126"/>
      <c r="D148" s="126"/>
      <c r="E148" s="126"/>
      <c r="F148" s="126"/>
      <c r="G148" s="126"/>
      <c r="H148" s="126"/>
      <c r="I148" s="107"/>
      <c r="J148" s="107"/>
      <c r="K148" s="126"/>
    </row>
    <row r="149" spans="2:11">
      <c r="B149" s="106"/>
      <c r="C149" s="126"/>
      <c r="D149" s="126"/>
      <c r="E149" s="126"/>
      <c r="F149" s="126"/>
      <c r="G149" s="126"/>
      <c r="H149" s="126"/>
      <c r="I149" s="107"/>
      <c r="J149" s="107"/>
      <c r="K149" s="126"/>
    </row>
    <row r="150" spans="2:11">
      <c r="B150" s="106"/>
      <c r="C150" s="126"/>
      <c r="D150" s="126"/>
      <c r="E150" s="126"/>
      <c r="F150" s="126"/>
      <c r="G150" s="126"/>
      <c r="H150" s="126"/>
      <c r="I150" s="107"/>
      <c r="J150" s="107"/>
      <c r="K150" s="126"/>
    </row>
    <row r="151" spans="2:11">
      <c r="B151" s="106"/>
      <c r="C151" s="126"/>
      <c r="D151" s="126"/>
      <c r="E151" s="126"/>
      <c r="F151" s="126"/>
      <c r="G151" s="126"/>
      <c r="H151" s="126"/>
      <c r="I151" s="107"/>
      <c r="J151" s="107"/>
      <c r="K151" s="126"/>
    </row>
    <row r="152" spans="2:11">
      <c r="B152" s="106"/>
      <c r="C152" s="126"/>
      <c r="D152" s="126"/>
      <c r="E152" s="126"/>
      <c r="F152" s="126"/>
      <c r="G152" s="126"/>
      <c r="H152" s="126"/>
      <c r="I152" s="107"/>
      <c r="J152" s="107"/>
      <c r="K152" s="126"/>
    </row>
    <row r="153" spans="2:11">
      <c r="B153" s="106"/>
      <c r="C153" s="126"/>
      <c r="D153" s="126"/>
      <c r="E153" s="126"/>
      <c r="F153" s="126"/>
      <c r="G153" s="126"/>
      <c r="H153" s="126"/>
      <c r="I153" s="107"/>
      <c r="J153" s="107"/>
      <c r="K153" s="126"/>
    </row>
    <row r="154" spans="2:11">
      <c r="B154" s="106"/>
      <c r="C154" s="126"/>
      <c r="D154" s="126"/>
      <c r="E154" s="126"/>
      <c r="F154" s="126"/>
      <c r="G154" s="126"/>
      <c r="H154" s="126"/>
      <c r="I154" s="107"/>
      <c r="J154" s="107"/>
      <c r="K154" s="126"/>
    </row>
    <row r="155" spans="2:11">
      <c r="B155" s="106"/>
      <c r="C155" s="126"/>
      <c r="D155" s="126"/>
      <c r="E155" s="126"/>
      <c r="F155" s="126"/>
      <c r="G155" s="126"/>
      <c r="H155" s="126"/>
      <c r="I155" s="107"/>
      <c r="J155" s="107"/>
      <c r="K155" s="126"/>
    </row>
    <row r="156" spans="2:11">
      <c r="B156" s="106"/>
      <c r="C156" s="126"/>
      <c r="D156" s="126"/>
      <c r="E156" s="126"/>
      <c r="F156" s="126"/>
      <c r="G156" s="126"/>
      <c r="H156" s="126"/>
      <c r="I156" s="107"/>
      <c r="J156" s="107"/>
      <c r="K156" s="126"/>
    </row>
    <row r="157" spans="2:11">
      <c r="B157" s="106"/>
      <c r="C157" s="126"/>
      <c r="D157" s="126"/>
      <c r="E157" s="126"/>
      <c r="F157" s="126"/>
      <c r="G157" s="126"/>
      <c r="H157" s="126"/>
      <c r="I157" s="107"/>
      <c r="J157" s="107"/>
      <c r="K157" s="126"/>
    </row>
    <row r="158" spans="2:11">
      <c r="B158" s="106"/>
      <c r="C158" s="126"/>
      <c r="D158" s="126"/>
      <c r="E158" s="126"/>
      <c r="F158" s="126"/>
      <c r="G158" s="126"/>
      <c r="H158" s="126"/>
      <c r="I158" s="107"/>
      <c r="J158" s="107"/>
      <c r="K158" s="126"/>
    </row>
    <row r="159" spans="2:11">
      <c r="B159" s="106"/>
      <c r="C159" s="126"/>
      <c r="D159" s="126"/>
      <c r="E159" s="126"/>
      <c r="F159" s="126"/>
      <c r="G159" s="126"/>
      <c r="H159" s="126"/>
      <c r="I159" s="107"/>
      <c r="J159" s="107"/>
      <c r="K159" s="126"/>
    </row>
    <row r="160" spans="2:11">
      <c r="B160" s="106"/>
      <c r="C160" s="126"/>
      <c r="D160" s="126"/>
      <c r="E160" s="126"/>
      <c r="F160" s="126"/>
      <c r="G160" s="126"/>
      <c r="H160" s="126"/>
      <c r="I160" s="107"/>
      <c r="J160" s="107"/>
      <c r="K160" s="126"/>
    </row>
    <row r="161" spans="2:11">
      <c r="B161" s="106"/>
      <c r="C161" s="126"/>
      <c r="D161" s="126"/>
      <c r="E161" s="126"/>
      <c r="F161" s="126"/>
      <c r="G161" s="126"/>
      <c r="H161" s="126"/>
      <c r="I161" s="107"/>
      <c r="J161" s="107"/>
      <c r="K161" s="126"/>
    </row>
    <row r="162" spans="2:11">
      <c r="B162" s="106"/>
      <c r="C162" s="126"/>
      <c r="D162" s="126"/>
      <c r="E162" s="126"/>
      <c r="F162" s="126"/>
      <c r="G162" s="126"/>
      <c r="H162" s="126"/>
      <c r="I162" s="107"/>
      <c r="J162" s="107"/>
      <c r="K162" s="126"/>
    </row>
    <row r="163" spans="2:11">
      <c r="B163" s="106"/>
      <c r="C163" s="126"/>
      <c r="D163" s="126"/>
      <c r="E163" s="126"/>
      <c r="F163" s="126"/>
      <c r="G163" s="126"/>
      <c r="H163" s="126"/>
      <c r="I163" s="107"/>
      <c r="J163" s="107"/>
      <c r="K163" s="126"/>
    </row>
    <row r="164" spans="2:11">
      <c r="B164" s="106"/>
      <c r="C164" s="126"/>
      <c r="D164" s="126"/>
      <c r="E164" s="126"/>
      <c r="F164" s="126"/>
      <c r="G164" s="126"/>
      <c r="H164" s="126"/>
      <c r="I164" s="107"/>
      <c r="J164" s="107"/>
      <c r="K164" s="126"/>
    </row>
    <row r="165" spans="2:11">
      <c r="B165" s="106"/>
      <c r="C165" s="126"/>
      <c r="D165" s="126"/>
      <c r="E165" s="126"/>
      <c r="F165" s="126"/>
      <c r="G165" s="126"/>
      <c r="H165" s="126"/>
      <c r="I165" s="107"/>
      <c r="J165" s="107"/>
      <c r="K165" s="126"/>
    </row>
    <row r="166" spans="2:11">
      <c r="B166" s="106"/>
      <c r="C166" s="126"/>
      <c r="D166" s="126"/>
      <c r="E166" s="126"/>
      <c r="F166" s="126"/>
      <c r="G166" s="126"/>
      <c r="H166" s="126"/>
      <c r="I166" s="107"/>
      <c r="J166" s="107"/>
      <c r="K166" s="126"/>
    </row>
    <row r="167" spans="2:11">
      <c r="B167" s="106"/>
      <c r="C167" s="126"/>
      <c r="D167" s="126"/>
      <c r="E167" s="126"/>
      <c r="F167" s="126"/>
      <c r="G167" s="126"/>
      <c r="H167" s="126"/>
      <c r="I167" s="107"/>
      <c r="J167" s="107"/>
      <c r="K167" s="126"/>
    </row>
    <row r="168" spans="2:11">
      <c r="B168" s="106"/>
      <c r="C168" s="126"/>
      <c r="D168" s="126"/>
      <c r="E168" s="126"/>
      <c r="F168" s="126"/>
      <c r="G168" s="126"/>
      <c r="H168" s="126"/>
      <c r="I168" s="107"/>
      <c r="J168" s="107"/>
      <c r="K168" s="126"/>
    </row>
    <row r="169" spans="2:11">
      <c r="B169" s="106"/>
      <c r="C169" s="126"/>
      <c r="D169" s="126"/>
      <c r="E169" s="126"/>
      <c r="F169" s="126"/>
      <c r="G169" s="126"/>
      <c r="H169" s="126"/>
      <c r="I169" s="107"/>
      <c r="J169" s="107"/>
      <c r="K169" s="126"/>
    </row>
    <row r="170" spans="2:11">
      <c r="B170" s="106"/>
      <c r="C170" s="126"/>
      <c r="D170" s="126"/>
      <c r="E170" s="126"/>
      <c r="F170" s="126"/>
      <c r="G170" s="126"/>
      <c r="H170" s="126"/>
      <c r="I170" s="107"/>
      <c r="J170" s="107"/>
      <c r="K170" s="126"/>
    </row>
    <row r="171" spans="2:11">
      <c r="B171" s="106"/>
      <c r="C171" s="126"/>
      <c r="D171" s="126"/>
      <c r="E171" s="126"/>
      <c r="F171" s="126"/>
      <c r="G171" s="126"/>
      <c r="H171" s="126"/>
      <c r="I171" s="107"/>
      <c r="J171" s="107"/>
      <c r="K171" s="126"/>
    </row>
    <row r="172" spans="2:11">
      <c r="B172" s="106"/>
      <c r="C172" s="126"/>
      <c r="D172" s="126"/>
      <c r="E172" s="126"/>
      <c r="F172" s="126"/>
      <c r="G172" s="126"/>
      <c r="H172" s="126"/>
      <c r="I172" s="107"/>
      <c r="J172" s="107"/>
      <c r="K172" s="126"/>
    </row>
    <row r="173" spans="2:11">
      <c r="B173" s="106"/>
      <c r="C173" s="126"/>
      <c r="D173" s="126"/>
      <c r="E173" s="126"/>
      <c r="F173" s="126"/>
      <c r="G173" s="126"/>
      <c r="H173" s="126"/>
      <c r="I173" s="107"/>
      <c r="J173" s="107"/>
      <c r="K173" s="126"/>
    </row>
    <row r="174" spans="2:11">
      <c r="B174" s="106"/>
      <c r="C174" s="126"/>
      <c r="D174" s="126"/>
      <c r="E174" s="126"/>
      <c r="F174" s="126"/>
      <c r="G174" s="126"/>
      <c r="H174" s="126"/>
      <c r="I174" s="107"/>
      <c r="J174" s="107"/>
      <c r="K174" s="126"/>
    </row>
    <row r="175" spans="2:11">
      <c r="B175" s="106"/>
      <c r="C175" s="126"/>
      <c r="D175" s="126"/>
      <c r="E175" s="126"/>
      <c r="F175" s="126"/>
      <c r="G175" s="126"/>
      <c r="H175" s="126"/>
      <c r="I175" s="107"/>
      <c r="J175" s="107"/>
      <c r="K175" s="126"/>
    </row>
    <row r="176" spans="2:11">
      <c r="B176" s="106"/>
      <c r="C176" s="126"/>
      <c r="D176" s="126"/>
      <c r="E176" s="126"/>
      <c r="F176" s="126"/>
      <c r="G176" s="126"/>
      <c r="H176" s="126"/>
      <c r="I176" s="107"/>
      <c r="J176" s="107"/>
      <c r="K176" s="126"/>
    </row>
    <row r="177" spans="2:11">
      <c r="B177" s="106"/>
      <c r="C177" s="126"/>
      <c r="D177" s="126"/>
      <c r="E177" s="126"/>
      <c r="F177" s="126"/>
      <c r="G177" s="126"/>
      <c r="H177" s="126"/>
      <c r="I177" s="107"/>
      <c r="J177" s="107"/>
      <c r="K177" s="126"/>
    </row>
    <row r="178" spans="2:11">
      <c r="B178" s="106"/>
      <c r="C178" s="126"/>
      <c r="D178" s="126"/>
      <c r="E178" s="126"/>
      <c r="F178" s="126"/>
      <c r="G178" s="126"/>
      <c r="H178" s="126"/>
      <c r="I178" s="107"/>
      <c r="J178" s="107"/>
      <c r="K178" s="126"/>
    </row>
    <row r="179" spans="2:11">
      <c r="B179" s="106"/>
      <c r="C179" s="126"/>
      <c r="D179" s="126"/>
      <c r="E179" s="126"/>
      <c r="F179" s="126"/>
      <c r="G179" s="126"/>
      <c r="H179" s="126"/>
      <c r="I179" s="107"/>
      <c r="J179" s="107"/>
      <c r="K179" s="126"/>
    </row>
    <row r="180" spans="2:11">
      <c r="B180" s="106"/>
      <c r="C180" s="126"/>
      <c r="D180" s="126"/>
      <c r="E180" s="126"/>
      <c r="F180" s="126"/>
      <c r="G180" s="126"/>
      <c r="H180" s="126"/>
      <c r="I180" s="107"/>
      <c r="J180" s="107"/>
      <c r="K180" s="126"/>
    </row>
    <row r="181" spans="2:11">
      <c r="B181" s="106"/>
      <c r="C181" s="126"/>
      <c r="D181" s="126"/>
      <c r="E181" s="126"/>
      <c r="F181" s="126"/>
      <c r="G181" s="126"/>
      <c r="H181" s="126"/>
      <c r="I181" s="107"/>
      <c r="J181" s="107"/>
      <c r="K181" s="126"/>
    </row>
    <row r="182" spans="2:11">
      <c r="B182" s="106"/>
      <c r="C182" s="126"/>
      <c r="D182" s="126"/>
      <c r="E182" s="126"/>
      <c r="F182" s="126"/>
      <c r="G182" s="126"/>
      <c r="H182" s="126"/>
      <c r="I182" s="107"/>
      <c r="J182" s="107"/>
      <c r="K182" s="126"/>
    </row>
    <row r="183" spans="2:11">
      <c r="B183" s="106"/>
      <c r="C183" s="126"/>
      <c r="D183" s="126"/>
      <c r="E183" s="126"/>
      <c r="F183" s="126"/>
      <c r="G183" s="126"/>
      <c r="H183" s="126"/>
      <c r="I183" s="107"/>
      <c r="J183" s="107"/>
      <c r="K183" s="126"/>
    </row>
    <row r="184" spans="2:11">
      <c r="B184" s="106"/>
      <c r="C184" s="126"/>
      <c r="D184" s="126"/>
      <c r="E184" s="126"/>
      <c r="F184" s="126"/>
      <c r="G184" s="126"/>
      <c r="H184" s="126"/>
      <c r="I184" s="107"/>
      <c r="J184" s="107"/>
      <c r="K184" s="126"/>
    </row>
    <row r="185" spans="2:11">
      <c r="B185" s="106"/>
      <c r="C185" s="126"/>
      <c r="D185" s="126"/>
      <c r="E185" s="126"/>
      <c r="F185" s="126"/>
      <c r="G185" s="126"/>
      <c r="H185" s="126"/>
      <c r="I185" s="107"/>
      <c r="J185" s="107"/>
      <c r="K185" s="126"/>
    </row>
    <row r="186" spans="2:11">
      <c r="B186" s="106"/>
      <c r="C186" s="126"/>
      <c r="D186" s="126"/>
      <c r="E186" s="126"/>
      <c r="F186" s="126"/>
      <c r="G186" s="126"/>
      <c r="H186" s="126"/>
      <c r="I186" s="107"/>
      <c r="J186" s="107"/>
      <c r="K186" s="126"/>
    </row>
    <row r="187" spans="2:11">
      <c r="B187" s="106"/>
      <c r="C187" s="126"/>
      <c r="D187" s="126"/>
      <c r="E187" s="126"/>
      <c r="F187" s="126"/>
      <c r="G187" s="126"/>
      <c r="H187" s="126"/>
      <c r="I187" s="107"/>
      <c r="J187" s="107"/>
      <c r="K187" s="126"/>
    </row>
    <row r="188" spans="2:11">
      <c r="B188" s="106"/>
      <c r="C188" s="126"/>
      <c r="D188" s="126"/>
      <c r="E188" s="126"/>
      <c r="F188" s="126"/>
      <c r="G188" s="126"/>
      <c r="H188" s="126"/>
      <c r="I188" s="107"/>
      <c r="J188" s="107"/>
      <c r="K188" s="126"/>
    </row>
    <row r="189" spans="2:11">
      <c r="B189" s="106"/>
      <c r="C189" s="126"/>
      <c r="D189" s="126"/>
      <c r="E189" s="126"/>
      <c r="F189" s="126"/>
      <c r="G189" s="126"/>
      <c r="H189" s="126"/>
      <c r="I189" s="107"/>
      <c r="J189" s="107"/>
      <c r="K189" s="126"/>
    </row>
    <row r="190" spans="2:11">
      <c r="B190" s="106"/>
      <c r="C190" s="126"/>
      <c r="D190" s="126"/>
      <c r="E190" s="126"/>
      <c r="F190" s="126"/>
      <c r="G190" s="126"/>
      <c r="H190" s="126"/>
      <c r="I190" s="107"/>
      <c r="J190" s="107"/>
      <c r="K190" s="126"/>
    </row>
    <row r="191" spans="2:11">
      <c r="B191" s="106"/>
      <c r="C191" s="126"/>
      <c r="D191" s="126"/>
      <c r="E191" s="126"/>
      <c r="F191" s="126"/>
      <c r="G191" s="126"/>
      <c r="H191" s="126"/>
      <c r="I191" s="107"/>
      <c r="J191" s="107"/>
      <c r="K191" s="126"/>
    </row>
    <row r="192" spans="2:11">
      <c r="B192" s="106"/>
      <c r="C192" s="126"/>
      <c r="D192" s="126"/>
      <c r="E192" s="126"/>
      <c r="F192" s="126"/>
      <c r="G192" s="126"/>
      <c r="H192" s="126"/>
      <c r="I192" s="107"/>
      <c r="J192" s="107"/>
      <c r="K192" s="126"/>
    </row>
    <row r="193" spans="2:11">
      <c r="B193" s="106"/>
      <c r="C193" s="126"/>
      <c r="D193" s="126"/>
      <c r="E193" s="126"/>
      <c r="F193" s="126"/>
      <c r="G193" s="126"/>
      <c r="H193" s="126"/>
      <c r="I193" s="107"/>
      <c r="J193" s="107"/>
      <c r="K193" s="126"/>
    </row>
    <row r="194" spans="2:11">
      <c r="B194" s="106"/>
      <c r="C194" s="126"/>
      <c r="D194" s="126"/>
      <c r="E194" s="126"/>
      <c r="F194" s="126"/>
      <c r="G194" s="126"/>
      <c r="H194" s="126"/>
      <c r="I194" s="107"/>
      <c r="J194" s="107"/>
      <c r="K194" s="126"/>
    </row>
    <row r="195" spans="2:11">
      <c r="B195" s="106"/>
      <c r="C195" s="126"/>
      <c r="D195" s="126"/>
      <c r="E195" s="126"/>
      <c r="F195" s="126"/>
      <c r="G195" s="126"/>
      <c r="H195" s="126"/>
      <c r="I195" s="107"/>
      <c r="J195" s="107"/>
      <c r="K195" s="126"/>
    </row>
    <row r="196" spans="2:11">
      <c r="B196" s="106"/>
      <c r="C196" s="126"/>
      <c r="D196" s="126"/>
      <c r="E196" s="126"/>
      <c r="F196" s="126"/>
      <c r="G196" s="126"/>
      <c r="H196" s="126"/>
      <c r="I196" s="107"/>
      <c r="J196" s="107"/>
      <c r="K196" s="126"/>
    </row>
    <row r="197" spans="2:11">
      <c r="B197" s="106"/>
      <c r="C197" s="126"/>
      <c r="D197" s="126"/>
      <c r="E197" s="126"/>
      <c r="F197" s="126"/>
      <c r="G197" s="126"/>
      <c r="H197" s="126"/>
      <c r="I197" s="107"/>
      <c r="J197" s="107"/>
      <c r="K197" s="126"/>
    </row>
    <row r="198" spans="2:11">
      <c r="B198" s="106"/>
      <c r="C198" s="126"/>
      <c r="D198" s="126"/>
      <c r="E198" s="126"/>
      <c r="F198" s="126"/>
      <c r="G198" s="126"/>
      <c r="H198" s="126"/>
      <c r="I198" s="107"/>
      <c r="J198" s="107"/>
      <c r="K198" s="126"/>
    </row>
    <row r="199" spans="2:11">
      <c r="B199" s="106"/>
      <c r="C199" s="126"/>
      <c r="D199" s="126"/>
      <c r="E199" s="126"/>
      <c r="F199" s="126"/>
      <c r="G199" s="126"/>
      <c r="H199" s="126"/>
      <c r="I199" s="107"/>
      <c r="J199" s="107"/>
      <c r="K199" s="126"/>
    </row>
    <row r="200" spans="2:11">
      <c r="B200" s="106"/>
      <c r="C200" s="126"/>
      <c r="D200" s="126"/>
      <c r="E200" s="126"/>
      <c r="F200" s="126"/>
      <c r="G200" s="126"/>
      <c r="H200" s="126"/>
      <c r="I200" s="107"/>
      <c r="J200" s="107"/>
      <c r="K200" s="126"/>
    </row>
    <row r="201" spans="2:11">
      <c r="B201" s="106"/>
      <c r="C201" s="126"/>
      <c r="D201" s="126"/>
      <c r="E201" s="126"/>
      <c r="F201" s="126"/>
      <c r="G201" s="126"/>
      <c r="H201" s="126"/>
      <c r="I201" s="107"/>
      <c r="J201" s="107"/>
      <c r="K201" s="126"/>
    </row>
    <row r="202" spans="2:11">
      <c r="B202" s="106"/>
      <c r="C202" s="126"/>
      <c r="D202" s="126"/>
      <c r="E202" s="126"/>
      <c r="F202" s="126"/>
      <c r="G202" s="126"/>
      <c r="H202" s="126"/>
      <c r="I202" s="107"/>
      <c r="J202" s="107"/>
      <c r="K202" s="126"/>
    </row>
    <row r="203" spans="2:11">
      <c r="B203" s="106"/>
      <c r="C203" s="126"/>
      <c r="D203" s="126"/>
      <c r="E203" s="126"/>
      <c r="F203" s="126"/>
      <c r="G203" s="126"/>
      <c r="H203" s="126"/>
      <c r="I203" s="107"/>
      <c r="J203" s="107"/>
      <c r="K203" s="126"/>
    </row>
    <row r="204" spans="2:11">
      <c r="B204" s="106"/>
      <c r="C204" s="126"/>
      <c r="D204" s="126"/>
      <c r="E204" s="126"/>
      <c r="F204" s="126"/>
      <c r="G204" s="126"/>
      <c r="H204" s="126"/>
      <c r="I204" s="107"/>
      <c r="J204" s="107"/>
      <c r="K204" s="126"/>
    </row>
    <row r="205" spans="2:11">
      <c r="B205" s="106"/>
      <c r="C205" s="126"/>
      <c r="D205" s="126"/>
      <c r="E205" s="126"/>
      <c r="F205" s="126"/>
      <c r="G205" s="126"/>
      <c r="H205" s="126"/>
      <c r="I205" s="107"/>
      <c r="J205" s="107"/>
      <c r="K205" s="126"/>
    </row>
    <row r="206" spans="2:11">
      <c r="B206" s="106"/>
      <c r="C206" s="126"/>
      <c r="D206" s="126"/>
      <c r="E206" s="126"/>
      <c r="F206" s="126"/>
      <c r="G206" s="126"/>
      <c r="H206" s="126"/>
      <c r="I206" s="107"/>
      <c r="J206" s="107"/>
      <c r="K206" s="126"/>
    </row>
    <row r="207" spans="2:11">
      <c r="B207" s="106"/>
      <c r="C207" s="126"/>
      <c r="D207" s="126"/>
      <c r="E207" s="126"/>
      <c r="F207" s="126"/>
      <c r="G207" s="126"/>
      <c r="H207" s="126"/>
      <c r="I207" s="107"/>
      <c r="J207" s="107"/>
      <c r="K207" s="126"/>
    </row>
    <row r="208" spans="2:11">
      <c r="B208" s="106"/>
      <c r="C208" s="126"/>
      <c r="D208" s="126"/>
      <c r="E208" s="126"/>
      <c r="F208" s="126"/>
      <c r="G208" s="126"/>
      <c r="H208" s="126"/>
      <c r="I208" s="107"/>
      <c r="J208" s="107"/>
      <c r="K208" s="126"/>
    </row>
    <row r="209" spans="2:11">
      <c r="B209" s="106"/>
      <c r="C209" s="126"/>
      <c r="D209" s="126"/>
      <c r="E209" s="126"/>
      <c r="F209" s="126"/>
      <c r="G209" s="126"/>
      <c r="H209" s="126"/>
      <c r="I209" s="107"/>
      <c r="J209" s="107"/>
      <c r="K209" s="126"/>
    </row>
    <row r="210" spans="2:11">
      <c r="B210" s="106"/>
      <c r="C210" s="126"/>
      <c r="D210" s="126"/>
      <c r="E210" s="126"/>
      <c r="F210" s="126"/>
      <c r="G210" s="126"/>
      <c r="H210" s="126"/>
      <c r="I210" s="107"/>
      <c r="J210" s="107"/>
      <c r="K210" s="126"/>
    </row>
    <row r="211" spans="2:11">
      <c r="B211" s="106"/>
      <c r="C211" s="126"/>
      <c r="D211" s="126"/>
      <c r="E211" s="126"/>
      <c r="F211" s="126"/>
      <c r="G211" s="126"/>
      <c r="H211" s="126"/>
      <c r="I211" s="107"/>
      <c r="J211" s="107"/>
      <c r="K211" s="126"/>
    </row>
    <row r="212" spans="2:11">
      <c r="B212" s="106"/>
      <c r="C212" s="126"/>
      <c r="D212" s="126"/>
      <c r="E212" s="126"/>
      <c r="F212" s="126"/>
      <c r="G212" s="126"/>
      <c r="H212" s="126"/>
      <c r="I212" s="107"/>
      <c r="J212" s="107"/>
      <c r="K212" s="126"/>
    </row>
    <row r="213" spans="2:11">
      <c r="B213" s="106"/>
      <c r="C213" s="126"/>
      <c r="D213" s="126"/>
      <c r="E213" s="126"/>
      <c r="F213" s="126"/>
      <c r="G213" s="126"/>
      <c r="H213" s="126"/>
      <c r="I213" s="107"/>
      <c r="J213" s="107"/>
      <c r="K213" s="126"/>
    </row>
    <row r="214" spans="2:11">
      <c r="B214" s="106"/>
      <c r="C214" s="126"/>
      <c r="D214" s="126"/>
      <c r="E214" s="126"/>
      <c r="F214" s="126"/>
      <c r="G214" s="126"/>
      <c r="H214" s="126"/>
      <c r="I214" s="107"/>
      <c r="J214" s="107"/>
      <c r="K214" s="126"/>
    </row>
    <row r="215" spans="2:11">
      <c r="B215" s="106"/>
      <c r="C215" s="126"/>
      <c r="D215" s="126"/>
      <c r="E215" s="126"/>
      <c r="F215" s="126"/>
      <c r="G215" s="126"/>
      <c r="H215" s="126"/>
      <c r="I215" s="107"/>
      <c r="J215" s="107"/>
      <c r="K215" s="126"/>
    </row>
    <row r="216" spans="2:11">
      <c r="B216" s="106"/>
      <c r="C216" s="126"/>
      <c r="D216" s="126"/>
      <c r="E216" s="126"/>
      <c r="F216" s="126"/>
      <c r="G216" s="126"/>
      <c r="H216" s="126"/>
      <c r="I216" s="107"/>
      <c r="J216" s="107"/>
      <c r="K216" s="126"/>
    </row>
    <row r="217" spans="2:11">
      <c r="B217" s="106"/>
      <c r="C217" s="126"/>
      <c r="D217" s="126"/>
      <c r="E217" s="126"/>
      <c r="F217" s="126"/>
      <c r="G217" s="126"/>
      <c r="H217" s="126"/>
      <c r="I217" s="107"/>
      <c r="J217" s="107"/>
      <c r="K217" s="126"/>
    </row>
    <row r="218" spans="2:11">
      <c r="B218" s="106"/>
      <c r="C218" s="126"/>
      <c r="D218" s="126"/>
      <c r="E218" s="126"/>
      <c r="F218" s="126"/>
      <c r="G218" s="126"/>
      <c r="H218" s="126"/>
      <c r="I218" s="107"/>
      <c r="J218" s="107"/>
      <c r="K218" s="126"/>
    </row>
    <row r="219" spans="2:11">
      <c r="B219" s="106"/>
      <c r="C219" s="126"/>
      <c r="D219" s="126"/>
      <c r="E219" s="126"/>
      <c r="F219" s="126"/>
      <c r="G219" s="126"/>
      <c r="H219" s="126"/>
      <c r="I219" s="107"/>
      <c r="J219" s="107"/>
      <c r="K219" s="126"/>
    </row>
    <row r="220" spans="2:11">
      <c r="B220" s="106"/>
      <c r="C220" s="126"/>
      <c r="D220" s="126"/>
      <c r="E220" s="126"/>
      <c r="F220" s="126"/>
      <c r="G220" s="126"/>
      <c r="H220" s="126"/>
      <c r="I220" s="107"/>
      <c r="J220" s="107"/>
      <c r="K220" s="126"/>
    </row>
    <row r="221" spans="2:11">
      <c r="B221" s="106"/>
      <c r="C221" s="126"/>
      <c r="D221" s="126"/>
      <c r="E221" s="126"/>
      <c r="F221" s="126"/>
      <c r="G221" s="126"/>
      <c r="H221" s="126"/>
      <c r="I221" s="107"/>
      <c r="J221" s="107"/>
      <c r="K221" s="126"/>
    </row>
    <row r="222" spans="2:11">
      <c r="B222" s="106"/>
      <c r="C222" s="126"/>
      <c r="D222" s="126"/>
      <c r="E222" s="126"/>
      <c r="F222" s="126"/>
      <c r="G222" s="126"/>
      <c r="H222" s="126"/>
      <c r="I222" s="107"/>
      <c r="J222" s="107"/>
      <c r="K222" s="126"/>
    </row>
    <row r="223" spans="2:11">
      <c r="B223" s="106"/>
      <c r="C223" s="126"/>
      <c r="D223" s="126"/>
      <c r="E223" s="126"/>
      <c r="F223" s="126"/>
      <c r="G223" s="126"/>
      <c r="H223" s="126"/>
      <c r="I223" s="107"/>
      <c r="J223" s="107"/>
      <c r="K223" s="126"/>
    </row>
    <row r="224" spans="2:11">
      <c r="B224" s="106"/>
      <c r="C224" s="126"/>
      <c r="D224" s="126"/>
      <c r="E224" s="126"/>
      <c r="F224" s="126"/>
      <c r="G224" s="126"/>
      <c r="H224" s="126"/>
      <c r="I224" s="107"/>
      <c r="J224" s="107"/>
      <c r="K224" s="126"/>
    </row>
    <row r="225" spans="2:11">
      <c r="B225" s="106"/>
      <c r="C225" s="126"/>
      <c r="D225" s="126"/>
      <c r="E225" s="126"/>
      <c r="F225" s="126"/>
      <c r="G225" s="126"/>
      <c r="H225" s="126"/>
      <c r="I225" s="107"/>
      <c r="J225" s="107"/>
      <c r="K225" s="126"/>
    </row>
    <row r="226" spans="2:11">
      <c r="B226" s="106"/>
      <c r="C226" s="126"/>
      <c r="D226" s="126"/>
      <c r="E226" s="126"/>
      <c r="F226" s="126"/>
      <c r="G226" s="126"/>
      <c r="H226" s="126"/>
      <c r="I226" s="107"/>
      <c r="J226" s="107"/>
      <c r="K226" s="126"/>
    </row>
    <row r="227" spans="2:11">
      <c r="B227" s="106"/>
      <c r="C227" s="126"/>
      <c r="D227" s="126"/>
      <c r="E227" s="126"/>
      <c r="F227" s="126"/>
      <c r="G227" s="126"/>
      <c r="H227" s="126"/>
      <c r="I227" s="107"/>
      <c r="J227" s="107"/>
      <c r="K227" s="126"/>
    </row>
    <row r="228" spans="2:11">
      <c r="B228" s="106"/>
      <c r="C228" s="126"/>
      <c r="D228" s="126"/>
      <c r="E228" s="126"/>
      <c r="F228" s="126"/>
      <c r="G228" s="126"/>
      <c r="H228" s="126"/>
      <c r="I228" s="107"/>
      <c r="J228" s="107"/>
      <c r="K228" s="126"/>
    </row>
    <row r="229" spans="2:11">
      <c r="B229" s="106"/>
      <c r="C229" s="126"/>
      <c r="D229" s="126"/>
      <c r="E229" s="126"/>
      <c r="F229" s="126"/>
      <c r="G229" s="126"/>
      <c r="H229" s="126"/>
      <c r="I229" s="107"/>
      <c r="J229" s="107"/>
      <c r="K229" s="126"/>
    </row>
    <row r="230" spans="2:11">
      <c r="B230" s="106"/>
      <c r="C230" s="126"/>
      <c r="D230" s="126"/>
      <c r="E230" s="126"/>
      <c r="F230" s="126"/>
      <c r="G230" s="126"/>
      <c r="H230" s="126"/>
      <c r="I230" s="107"/>
      <c r="J230" s="107"/>
      <c r="K230" s="126"/>
    </row>
    <row r="231" spans="2:11">
      <c r="B231" s="106"/>
      <c r="C231" s="126"/>
      <c r="D231" s="126"/>
      <c r="E231" s="126"/>
      <c r="F231" s="126"/>
      <c r="G231" s="126"/>
      <c r="H231" s="126"/>
      <c r="I231" s="107"/>
      <c r="J231" s="107"/>
      <c r="K231" s="126"/>
    </row>
    <row r="232" spans="2:11">
      <c r="B232" s="106"/>
      <c r="C232" s="126"/>
      <c r="D232" s="126"/>
      <c r="E232" s="126"/>
      <c r="F232" s="126"/>
      <c r="G232" s="126"/>
      <c r="H232" s="126"/>
      <c r="I232" s="107"/>
      <c r="J232" s="107"/>
      <c r="K232" s="126"/>
    </row>
    <row r="233" spans="2:11">
      <c r="B233" s="106"/>
      <c r="C233" s="126"/>
      <c r="D233" s="126"/>
      <c r="E233" s="126"/>
      <c r="F233" s="126"/>
      <c r="G233" s="126"/>
      <c r="H233" s="126"/>
      <c r="I233" s="107"/>
      <c r="J233" s="107"/>
      <c r="K233" s="126"/>
    </row>
    <row r="234" spans="2:11">
      <c r="B234" s="106"/>
      <c r="C234" s="126"/>
      <c r="D234" s="126"/>
      <c r="E234" s="126"/>
      <c r="F234" s="126"/>
      <c r="G234" s="126"/>
      <c r="H234" s="126"/>
      <c r="I234" s="107"/>
      <c r="J234" s="107"/>
      <c r="K234" s="126"/>
    </row>
    <row r="235" spans="2:11">
      <c r="B235" s="106"/>
      <c r="C235" s="126"/>
      <c r="D235" s="126"/>
      <c r="E235" s="126"/>
      <c r="F235" s="126"/>
      <c r="G235" s="126"/>
      <c r="H235" s="126"/>
      <c r="I235" s="107"/>
      <c r="J235" s="107"/>
      <c r="K235" s="126"/>
    </row>
    <row r="236" spans="2:11">
      <c r="B236" s="106"/>
      <c r="C236" s="126"/>
      <c r="D236" s="126"/>
      <c r="E236" s="126"/>
      <c r="F236" s="126"/>
      <c r="G236" s="126"/>
      <c r="H236" s="126"/>
      <c r="I236" s="107"/>
      <c r="J236" s="107"/>
      <c r="K236" s="126"/>
    </row>
    <row r="237" spans="2:11">
      <c r="B237" s="106"/>
      <c r="C237" s="126"/>
      <c r="D237" s="126"/>
      <c r="E237" s="126"/>
      <c r="F237" s="126"/>
      <c r="G237" s="126"/>
      <c r="H237" s="126"/>
      <c r="I237" s="107"/>
      <c r="J237" s="107"/>
      <c r="K237" s="126"/>
    </row>
    <row r="238" spans="2:11">
      <c r="B238" s="106"/>
      <c r="C238" s="126"/>
      <c r="D238" s="126"/>
      <c r="E238" s="126"/>
      <c r="F238" s="126"/>
      <c r="G238" s="126"/>
      <c r="H238" s="126"/>
      <c r="I238" s="107"/>
      <c r="J238" s="107"/>
      <c r="K238" s="126"/>
    </row>
    <row r="239" spans="2:11">
      <c r="B239" s="106"/>
      <c r="C239" s="126"/>
      <c r="D239" s="126"/>
      <c r="E239" s="126"/>
      <c r="F239" s="126"/>
      <c r="G239" s="126"/>
      <c r="H239" s="126"/>
      <c r="I239" s="107"/>
      <c r="J239" s="107"/>
      <c r="K239" s="126"/>
    </row>
    <row r="240" spans="2:11">
      <c r="B240" s="106"/>
      <c r="C240" s="126"/>
      <c r="D240" s="126"/>
      <c r="E240" s="126"/>
      <c r="F240" s="126"/>
      <c r="G240" s="126"/>
      <c r="H240" s="126"/>
      <c r="I240" s="107"/>
      <c r="J240" s="107"/>
      <c r="K240" s="126"/>
    </row>
    <row r="241" spans="2:11">
      <c r="B241" s="106"/>
      <c r="C241" s="126"/>
      <c r="D241" s="126"/>
      <c r="E241" s="126"/>
      <c r="F241" s="126"/>
      <c r="G241" s="126"/>
      <c r="H241" s="126"/>
      <c r="I241" s="107"/>
      <c r="J241" s="107"/>
      <c r="K241" s="126"/>
    </row>
    <row r="242" spans="2:11">
      <c r="B242" s="106"/>
      <c r="C242" s="126"/>
      <c r="D242" s="126"/>
      <c r="E242" s="126"/>
      <c r="F242" s="126"/>
      <c r="G242" s="126"/>
      <c r="H242" s="126"/>
      <c r="I242" s="107"/>
      <c r="J242" s="107"/>
      <c r="K242" s="126"/>
    </row>
    <row r="243" spans="2:11">
      <c r="B243" s="106"/>
      <c r="C243" s="126"/>
      <c r="D243" s="126"/>
      <c r="E243" s="126"/>
      <c r="F243" s="126"/>
      <c r="G243" s="126"/>
      <c r="H243" s="126"/>
      <c r="I243" s="107"/>
      <c r="J243" s="107"/>
      <c r="K243" s="126"/>
    </row>
    <row r="244" spans="2:11">
      <c r="B244" s="106"/>
      <c r="C244" s="126"/>
      <c r="D244" s="126"/>
      <c r="E244" s="126"/>
      <c r="F244" s="126"/>
      <c r="G244" s="126"/>
      <c r="H244" s="126"/>
      <c r="I244" s="107"/>
      <c r="J244" s="107"/>
      <c r="K244" s="126"/>
    </row>
    <row r="245" spans="2:11">
      <c r="B245" s="106"/>
      <c r="C245" s="126"/>
      <c r="D245" s="126"/>
      <c r="E245" s="126"/>
      <c r="F245" s="126"/>
      <c r="G245" s="126"/>
      <c r="H245" s="126"/>
      <c r="I245" s="107"/>
      <c r="J245" s="107"/>
      <c r="K245" s="126"/>
    </row>
    <row r="246" spans="2:11">
      <c r="B246" s="106"/>
      <c r="C246" s="126"/>
      <c r="D246" s="126"/>
      <c r="E246" s="126"/>
      <c r="F246" s="126"/>
      <c r="G246" s="126"/>
      <c r="H246" s="126"/>
      <c r="I246" s="107"/>
      <c r="J246" s="107"/>
      <c r="K246" s="126"/>
    </row>
    <row r="247" spans="2:11">
      <c r="B247" s="106"/>
      <c r="C247" s="126"/>
      <c r="D247" s="126"/>
      <c r="E247" s="126"/>
      <c r="F247" s="126"/>
      <c r="G247" s="126"/>
      <c r="H247" s="126"/>
      <c r="I247" s="107"/>
      <c r="J247" s="107"/>
      <c r="K247" s="126"/>
    </row>
    <row r="248" spans="2:11">
      <c r="B248" s="106"/>
      <c r="C248" s="126"/>
      <c r="D248" s="126"/>
      <c r="E248" s="126"/>
      <c r="F248" s="126"/>
      <c r="G248" s="126"/>
      <c r="H248" s="126"/>
      <c r="I248" s="107"/>
      <c r="J248" s="107"/>
      <c r="K248" s="126"/>
    </row>
    <row r="249" spans="2:11">
      <c r="B249" s="106"/>
      <c r="C249" s="126"/>
      <c r="D249" s="126"/>
      <c r="E249" s="126"/>
      <c r="F249" s="126"/>
      <c r="G249" s="126"/>
      <c r="H249" s="126"/>
      <c r="I249" s="107"/>
      <c r="J249" s="107"/>
      <c r="K249" s="12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114</v>
      </c>
      <c r="C1" s="46" t="s" vm="1">
        <v>185</v>
      </c>
    </row>
    <row r="2" spans="2:48">
      <c r="B2" s="46" t="s">
        <v>113</v>
      </c>
      <c r="C2" s="46" t="s">
        <v>186</v>
      </c>
    </row>
    <row r="3" spans="2:48">
      <c r="B3" s="46" t="s">
        <v>115</v>
      </c>
      <c r="C3" s="46" t="s">
        <v>187</v>
      </c>
      <c r="E3" s="2"/>
    </row>
    <row r="4" spans="2:48">
      <c r="B4" s="46" t="s">
        <v>116</v>
      </c>
      <c r="C4" s="46">
        <v>8660</v>
      </c>
    </row>
    <row r="6" spans="2:48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72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91</v>
      </c>
      <c r="C8" s="29" t="s">
        <v>31</v>
      </c>
      <c r="D8" s="12" t="s">
        <v>34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42</v>
      </c>
      <c r="O8" s="29" t="s">
        <v>41</v>
      </c>
      <c r="P8" s="29" t="s">
        <v>117</v>
      </c>
      <c r="Q8" s="30" t="s">
        <v>119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31" t="s">
        <v>166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48" s="4" customFormat="1" ht="18" customHeight="1">
      <c r="B11" s="120" t="s">
        <v>989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114</v>
      </c>
      <c r="C1" s="46" t="s" vm="1">
        <v>185</v>
      </c>
    </row>
    <row r="2" spans="2:34">
      <c r="B2" s="46" t="s">
        <v>113</v>
      </c>
      <c r="C2" s="46" t="s">
        <v>186</v>
      </c>
    </row>
    <row r="3" spans="2:34">
      <c r="B3" s="46" t="s">
        <v>115</v>
      </c>
      <c r="C3" s="46" t="s">
        <v>187</v>
      </c>
    </row>
    <row r="4" spans="2:34">
      <c r="B4" s="46" t="s">
        <v>116</v>
      </c>
      <c r="C4" s="46">
        <v>8660</v>
      </c>
    </row>
    <row r="6" spans="2:34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64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91</v>
      </c>
      <c r="C8" s="29" t="s">
        <v>31</v>
      </c>
      <c r="D8" s="29" t="s">
        <v>14</v>
      </c>
      <c r="E8" s="29" t="s">
        <v>46</v>
      </c>
      <c r="F8" s="29" t="s">
        <v>79</v>
      </c>
      <c r="G8" s="29" t="s">
        <v>17</v>
      </c>
      <c r="H8" s="29" t="s">
        <v>78</v>
      </c>
      <c r="I8" s="29" t="s">
        <v>16</v>
      </c>
      <c r="J8" s="29" t="s">
        <v>18</v>
      </c>
      <c r="K8" s="29" t="s">
        <v>163</v>
      </c>
      <c r="L8" s="29" t="s">
        <v>162</v>
      </c>
      <c r="M8" s="29" t="s">
        <v>86</v>
      </c>
      <c r="N8" s="29" t="s">
        <v>41</v>
      </c>
      <c r="O8" s="29" t="s">
        <v>117</v>
      </c>
      <c r="P8" s="30" t="s">
        <v>119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170</v>
      </c>
      <c r="L9" s="31"/>
      <c r="M9" s="31" t="s">
        <v>166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0" t="s">
        <v>22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21">
        <v>0</v>
      </c>
      <c r="N11" s="100"/>
      <c r="O11" s="122">
        <v>0</v>
      </c>
      <c r="P11" s="122">
        <v>0</v>
      </c>
      <c r="AH11" s="1"/>
    </row>
    <row r="12" spans="2:34" ht="21.75" customHeight="1">
      <c r="B12" s="123" t="s">
        <v>87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34">
      <c r="B13" s="123" t="s">
        <v>161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34">
      <c r="B14" s="123" t="s">
        <v>169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114</v>
      </c>
      <c r="C1" s="46" t="s" vm="1">
        <v>185</v>
      </c>
    </row>
    <row r="2" spans="2:32">
      <c r="B2" s="46" t="s">
        <v>113</v>
      </c>
      <c r="C2" s="46" t="s">
        <v>186</v>
      </c>
    </row>
    <row r="3" spans="2:32">
      <c r="B3" s="46" t="s">
        <v>115</v>
      </c>
      <c r="C3" s="46" t="s">
        <v>187</v>
      </c>
    </row>
    <row r="4" spans="2:32">
      <c r="B4" s="46" t="s">
        <v>116</v>
      </c>
      <c r="C4" s="46">
        <v>8660</v>
      </c>
    </row>
    <row r="6" spans="2:32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65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91</v>
      </c>
      <c r="C8" s="29" t="s">
        <v>31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29" t="s">
        <v>163</v>
      </c>
      <c r="O8" s="29" t="s">
        <v>162</v>
      </c>
      <c r="P8" s="29" t="s">
        <v>86</v>
      </c>
      <c r="Q8" s="29" t="s">
        <v>41</v>
      </c>
      <c r="R8" s="29" t="s">
        <v>117</v>
      </c>
      <c r="S8" s="30" t="s">
        <v>119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120</v>
      </c>
      <c r="AC10" s="1"/>
    </row>
    <row r="11" spans="2:32" s="4" customFormat="1" ht="18" customHeight="1">
      <c r="B11" s="120" t="s">
        <v>986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114</v>
      </c>
      <c r="C1" s="46" t="s" vm="1">
        <v>185</v>
      </c>
    </row>
    <row r="2" spans="2:49">
      <c r="B2" s="46" t="s">
        <v>113</v>
      </c>
      <c r="C2" s="46" t="s">
        <v>186</v>
      </c>
    </row>
    <row r="3" spans="2:49">
      <c r="B3" s="46" t="s">
        <v>115</v>
      </c>
      <c r="C3" s="46" t="s">
        <v>187</v>
      </c>
    </row>
    <row r="4" spans="2:49">
      <c r="B4" s="46" t="s">
        <v>116</v>
      </c>
      <c r="C4" s="46">
        <v>8660</v>
      </c>
    </row>
    <row r="6" spans="2:49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66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91</v>
      </c>
      <c r="C8" s="29" t="s">
        <v>31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58" t="s">
        <v>163</v>
      </c>
      <c r="O8" s="29" t="s">
        <v>162</v>
      </c>
      <c r="P8" s="29" t="s">
        <v>86</v>
      </c>
      <c r="Q8" s="29" t="s">
        <v>41</v>
      </c>
      <c r="R8" s="29" t="s">
        <v>117</v>
      </c>
      <c r="S8" s="30" t="s">
        <v>119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120</v>
      </c>
      <c r="AT10" s="1"/>
    </row>
    <row r="11" spans="2:49" s="4" customFormat="1" ht="18" customHeight="1">
      <c r="B11" s="120" t="s">
        <v>35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T11" s="1"/>
      <c r="AW11" s="1"/>
    </row>
    <row r="12" spans="2:49" ht="17.25" customHeight="1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49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49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49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4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114</v>
      </c>
      <c r="C1" s="46" t="s" vm="1">
        <v>185</v>
      </c>
    </row>
    <row r="2" spans="2:65">
      <c r="B2" s="46" t="s">
        <v>113</v>
      </c>
      <c r="C2" s="46" t="s">
        <v>186</v>
      </c>
    </row>
    <row r="3" spans="2:65">
      <c r="B3" s="46" t="s">
        <v>115</v>
      </c>
      <c r="C3" s="46" t="s">
        <v>187</v>
      </c>
    </row>
    <row r="4" spans="2:65">
      <c r="B4" s="46" t="s">
        <v>116</v>
      </c>
      <c r="C4" s="46">
        <v>8660</v>
      </c>
    </row>
    <row r="6" spans="2:65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67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78.75">
      <c r="B8" s="21" t="s">
        <v>91</v>
      </c>
      <c r="C8" s="29" t="s">
        <v>31</v>
      </c>
      <c r="D8" s="29" t="s">
        <v>93</v>
      </c>
      <c r="E8" s="29" t="s">
        <v>92</v>
      </c>
      <c r="F8" s="29" t="s">
        <v>45</v>
      </c>
      <c r="G8" s="29" t="s">
        <v>78</v>
      </c>
      <c r="H8" s="29" t="s">
        <v>163</v>
      </c>
      <c r="I8" s="29" t="s">
        <v>162</v>
      </c>
      <c r="J8" s="29" t="s">
        <v>86</v>
      </c>
      <c r="K8" s="29" t="s">
        <v>41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170</v>
      </c>
      <c r="I9" s="31"/>
      <c r="J9" s="31" t="s">
        <v>166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0" t="s">
        <v>24</v>
      </c>
      <c r="C11" s="100"/>
      <c r="D11" s="100"/>
      <c r="E11" s="100"/>
      <c r="F11" s="100"/>
      <c r="G11" s="100"/>
      <c r="H11" s="100"/>
      <c r="I11" s="100"/>
      <c r="J11" s="121">
        <v>0</v>
      </c>
      <c r="K11" s="100"/>
      <c r="L11" s="122">
        <v>0</v>
      </c>
      <c r="M11" s="12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65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65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2:65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2:1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2:1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114</v>
      </c>
      <c r="C1" s="46" t="s" vm="1">
        <v>185</v>
      </c>
    </row>
    <row r="2" spans="2:17">
      <c r="B2" s="46" t="s">
        <v>113</v>
      </c>
      <c r="C2" s="46" t="s">
        <v>186</v>
      </c>
    </row>
    <row r="3" spans="2:17">
      <c r="B3" s="46" t="s">
        <v>115</v>
      </c>
      <c r="C3" s="46" t="s">
        <v>187</v>
      </c>
    </row>
    <row r="4" spans="2:17">
      <c r="B4" s="46" t="s">
        <v>116</v>
      </c>
      <c r="C4" s="46">
        <v>8660</v>
      </c>
    </row>
    <row r="6" spans="2:17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73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91</v>
      </c>
      <c r="C8" s="29" t="s">
        <v>31</v>
      </c>
      <c r="D8" s="29" t="s">
        <v>78</v>
      </c>
      <c r="E8" s="29" t="s">
        <v>79</v>
      </c>
      <c r="F8" s="29" t="s">
        <v>163</v>
      </c>
      <c r="G8" s="29" t="s">
        <v>162</v>
      </c>
      <c r="H8" s="29" t="s">
        <v>86</v>
      </c>
      <c r="I8" s="29" t="s">
        <v>41</v>
      </c>
      <c r="J8" s="29" t="s">
        <v>117</v>
      </c>
      <c r="K8" s="30" t="s">
        <v>119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170</v>
      </c>
      <c r="G9" s="31"/>
      <c r="H9" s="31" t="s">
        <v>166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0" t="s">
        <v>990</v>
      </c>
      <c r="C11" s="100"/>
      <c r="D11" s="100"/>
      <c r="E11" s="100"/>
      <c r="F11" s="100"/>
      <c r="G11" s="100"/>
      <c r="H11" s="121">
        <v>0</v>
      </c>
      <c r="I11" s="100"/>
      <c r="J11" s="122">
        <v>0</v>
      </c>
      <c r="K11" s="122">
        <v>0</v>
      </c>
      <c r="Q11" s="1"/>
    </row>
    <row r="12" spans="2:17" ht="21" customHeight="1">
      <c r="B12" s="123" t="s">
        <v>87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2:17">
      <c r="B13" s="123" t="s">
        <v>161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7">
      <c r="B14" s="123" t="s">
        <v>169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7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7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 ht="16.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 ht="16.5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6.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114</v>
      </c>
      <c r="C1" s="46" t="s" vm="1">
        <v>185</v>
      </c>
    </row>
    <row r="2" spans="2:29">
      <c r="B2" s="46" t="s">
        <v>113</v>
      </c>
      <c r="C2" s="46" t="s">
        <v>186</v>
      </c>
    </row>
    <row r="3" spans="2:29">
      <c r="B3" s="46" t="s">
        <v>115</v>
      </c>
      <c r="C3" s="46" t="s">
        <v>187</v>
      </c>
    </row>
    <row r="4" spans="2:29">
      <c r="B4" s="46" t="s">
        <v>116</v>
      </c>
      <c r="C4" s="46">
        <v>8660</v>
      </c>
    </row>
    <row r="6" spans="2:29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74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78.75">
      <c r="B8" s="21" t="s">
        <v>91</v>
      </c>
      <c r="C8" s="29" t="s">
        <v>31</v>
      </c>
      <c r="D8" s="29" t="s">
        <v>45</v>
      </c>
      <c r="E8" s="29" t="s">
        <v>78</v>
      </c>
      <c r="F8" s="29" t="s">
        <v>79</v>
      </c>
      <c r="G8" s="29" t="s">
        <v>163</v>
      </c>
      <c r="H8" s="29" t="s">
        <v>162</v>
      </c>
      <c r="I8" s="29" t="s">
        <v>86</v>
      </c>
      <c r="J8" s="29" t="s">
        <v>41</v>
      </c>
      <c r="K8" s="29" t="s">
        <v>117</v>
      </c>
      <c r="L8" s="30" t="s">
        <v>119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0" t="s">
        <v>988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AC11" s="1"/>
    </row>
    <row r="12" spans="2:29" ht="21" customHeight="1">
      <c r="B12" s="132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9">
      <c r="B13" s="132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9">
      <c r="B14" s="132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114</v>
      </c>
      <c r="C1" s="46" t="s" vm="1">
        <v>185</v>
      </c>
    </row>
    <row r="2" spans="2:25">
      <c r="B2" s="46" t="s">
        <v>113</v>
      </c>
      <c r="C2" s="46" t="s">
        <v>186</v>
      </c>
    </row>
    <row r="3" spans="2:25">
      <c r="B3" s="46" t="s">
        <v>115</v>
      </c>
      <c r="C3" s="46" t="s">
        <v>187</v>
      </c>
    </row>
    <row r="4" spans="2:25">
      <c r="B4" s="46" t="s">
        <v>116</v>
      </c>
      <c r="C4" s="46">
        <v>8660</v>
      </c>
    </row>
    <row r="6" spans="2:25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75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91</v>
      </c>
      <c r="C8" s="29" t="s">
        <v>31</v>
      </c>
      <c r="D8" s="29" t="s">
        <v>45</v>
      </c>
      <c r="E8" s="29" t="s">
        <v>78</v>
      </c>
      <c r="F8" s="29" t="s">
        <v>79</v>
      </c>
      <c r="G8" s="29" t="s">
        <v>163</v>
      </c>
      <c r="H8" s="29" t="s">
        <v>162</v>
      </c>
      <c r="I8" s="29" t="s">
        <v>86</v>
      </c>
      <c r="J8" s="29" t="s">
        <v>41</v>
      </c>
      <c r="K8" s="29" t="s">
        <v>117</v>
      </c>
      <c r="L8" s="30" t="s">
        <v>119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33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114</v>
      </c>
      <c r="C1" s="46" t="s" vm="1">
        <v>185</v>
      </c>
    </row>
    <row r="2" spans="2:12">
      <c r="B2" s="46" t="s">
        <v>113</v>
      </c>
      <c r="C2" s="46" t="s">
        <v>186</v>
      </c>
    </row>
    <row r="3" spans="2:12">
      <c r="B3" s="46" t="s">
        <v>115</v>
      </c>
      <c r="C3" s="46" t="s">
        <v>187</v>
      </c>
    </row>
    <row r="4" spans="2:12">
      <c r="B4" s="46" t="s">
        <v>116</v>
      </c>
      <c r="C4" s="46">
        <v>8660</v>
      </c>
    </row>
    <row r="6" spans="2:12" ht="26.25" customHeight="1">
      <c r="B6" s="71" t="s">
        <v>136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90</v>
      </c>
      <c r="C7" s="49" t="s">
        <v>31</v>
      </c>
      <c r="D7" s="49" t="s">
        <v>92</v>
      </c>
      <c r="E7" s="49" t="s">
        <v>14</v>
      </c>
      <c r="F7" s="49" t="s">
        <v>46</v>
      </c>
      <c r="G7" s="49" t="s">
        <v>78</v>
      </c>
      <c r="H7" s="49" t="s">
        <v>16</v>
      </c>
      <c r="I7" s="49" t="s">
        <v>18</v>
      </c>
      <c r="J7" s="49" t="s">
        <v>42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30</v>
      </c>
      <c r="C10" s="87"/>
      <c r="D10" s="87"/>
      <c r="E10" s="87"/>
      <c r="F10" s="87"/>
      <c r="G10" s="88"/>
      <c r="H10" s="89"/>
      <c r="I10" s="89"/>
      <c r="J10" s="90">
        <v>6149.3992699950004</v>
      </c>
      <c r="K10" s="91">
        <v>1</v>
      </c>
      <c r="L10" s="91">
        <v>0.2078920647037216</v>
      </c>
    </row>
    <row r="11" spans="2:12">
      <c r="B11" s="92" t="s">
        <v>158</v>
      </c>
      <c r="C11" s="93"/>
      <c r="D11" s="93"/>
      <c r="E11" s="93"/>
      <c r="F11" s="93"/>
      <c r="G11" s="94"/>
      <c r="H11" s="95"/>
      <c r="I11" s="95"/>
      <c r="J11" s="96">
        <v>6149.3992699949995</v>
      </c>
      <c r="K11" s="97">
        <v>0.99999999999999989</v>
      </c>
      <c r="L11" s="97">
        <v>0.20789206470372157</v>
      </c>
    </row>
    <row r="12" spans="2:12">
      <c r="B12" s="98" t="s">
        <v>28</v>
      </c>
      <c r="C12" s="93"/>
      <c r="D12" s="93"/>
      <c r="E12" s="93"/>
      <c r="F12" s="93"/>
      <c r="G12" s="94"/>
      <c r="H12" s="95"/>
      <c r="I12" s="95"/>
      <c r="J12" s="96">
        <v>2324.2819861880002</v>
      </c>
      <c r="K12" s="97">
        <v>0.37796895015891363</v>
      </c>
      <c r="L12" s="97">
        <v>7.8576745442434592E-2</v>
      </c>
    </row>
    <row r="13" spans="2:12">
      <c r="B13" s="99" t="s">
        <v>948</v>
      </c>
      <c r="C13" s="100" t="s">
        <v>949</v>
      </c>
      <c r="D13" s="100">
        <v>11</v>
      </c>
      <c r="E13" s="100" t="s">
        <v>950</v>
      </c>
      <c r="F13" s="100" t="s">
        <v>951</v>
      </c>
      <c r="G13" s="101" t="s">
        <v>101</v>
      </c>
      <c r="H13" s="102">
        <v>0</v>
      </c>
      <c r="I13" s="102">
        <v>0</v>
      </c>
      <c r="J13" s="103">
        <v>209.81448569999998</v>
      </c>
      <c r="K13" s="104">
        <v>3.411950931918762E-2</v>
      </c>
      <c r="L13" s="104">
        <v>7.0931752390437849E-3</v>
      </c>
    </row>
    <row r="14" spans="2:12">
      <c r="B14" s="99" t="s">
        <v>952</v>
      </c>
      <c r="C14" s="100" t="s">
        <v>953</v>
      </c>
      <c r="D14" s="100">
        <v>12</v>
      </c>
      <c r="E14" s="100" t="s">
        <v>950</v>
      </c>
      <c r="F14" s="100" t="s">
        <v>951</v>
      </c>
      <c r="G14" s="101" t="s">
        <v>101</v>
      </c>
      <c r="H14" s="102">
        <v>0</v>
      </c>
      <c r="I14" s="102">
        <v>0</v>
      </c>
      <c r="J14" s="103">
        <v>16.496744307</v>
      </c>
      <c r="K14" s="104">
        <v>2.6826594896013985E-3</v>
      </c>
      <c r="L14" s="104">
        <v>5.5770362019026665E-4</v>
      </c>
    </row>
    <row r="15" spans="2:12">
      <c r="B15" s="99" t="s">
        <v>952</v>
      </c>
      <c r="C15" s="100" t="s">
        <v>954</v>
      </c>
      <c r="D15" s="100">
        <v>12</v>
      </c>
      <c r="E15" s="100" t="s">
        <v>950</v>
      </c>
      <c r="F15" s="100" t="s">
        <v>951</v>
      </c>
      <c r="G15" s="101" t="s">
        <v>101</v>
      </c>
      <c r="H15" s="102">
        <v>0</v>
      </c>
      <c r="I15" s="102">
        <v>0</v>
      </c>
      <c r="J15" s="103">
        <v>53.503550000000004</v>
      </c>
      <c r="K15" s="104">
        <v>8.7006141008052484E-3</v>
      </c>
      <c r="L15" s="104">
        <v>1.8087886296067172E-3</v>
      </c>
    </row>
    <row r="16" spans="2:12">
      <c r="B16" s="99" t="s">
        <v>955</v>
      </c>
      <c r="C16" s="100" t="s">
        <v>956</v>
      </c>
      <c r="D16" s="100">
        <v>10</v>
      </c>
      <c r="E16" s="100" t="s">
        <v>950</v>
      </c>
      <c r="F16" s="100" t="s">
        <v>951</v>
      </c>
      <c r="G16" s="101" t="s">
        <v>101</v>
      </c>
      <c r="H16" s="102">
        <v>0</v>
      </c>
      <c r="I16" s="102">
        <v>0</v>
      </c>
      <c r="J16" s="103">
        <v>473.177562739</v>
      </c>
      <c r="K16" s="104">
        <v>7.6946957249595646E-2</v>
      </c>
      <c r="L16" s="104">
        <v>1.5996661815287437E-2</v>
      </c>
    </row>
    <row r="17" spans="2:12">
      <c r="B17" s="99" t="s">
        <v>955</v>
      </c>
      <c r="C17" s="100" t="s">
        <v>957</v>
      </c>
      <c r="D17" s="100">
        <v>10</v>
      </c>
      <c r="E17" s="100" t="s">
        <v>950</v>
      </c>
      <c r="F17" s="100" t="s">
        <v>951</v>
      </c>
      <c r="G17" s="101" t="s">
        <v>101</v>
      </c>
      <c r="H17" s="102">
        <v>0</v>
      </c>
      <c r="I17" s="102">
        <v>0</v>
      </c>
      <c r="J17" s="103">
        <v>1515.8945100000001</v>
      </c>
      <c r="K17" s="104">
        <v>0.24651099130878723</v>
      </c>
      <c r="L17" s="104">
        <v>5.1247678955344947E-2</v>
      </c>
    </row>
    <row r="18" spans="2:12">
      <c r="B18" s="99" t="s">
        <v>958</v>
      </c>
      <c r="C18" s="100" t="s">
        <v>959</v>
      </c>
      <c r="D18" s="100">
        <v>20</v>
      </c>
      <c r="E18" s="100" t="s">
        <v>950</v>
      </c>
      <c r="F18" s="100" t="s">
        <v>951</v>
      </c>
      <c r="G18" s="101" t="s">
        <v>101</v>
      </c>
      <c r="H18" s="102">
        <v>0</v>
      </c>
      <c r="I18" s="102">
        <v>0</v>
      </c>
      <c r="J18" s="103">
        <v>55.395133441999995</v>
      </c>
      <c r="K18" s="104">
        <v>9.008218690936461E-3</v>
      </c>
      <c r="L18" s="104">
        <v>1.872737182961437E-3</v>
      </c>
    </row>
    <row r="19" spans="2:12">
      <c r="B19" s="105"/>
      <c r="C19" s="100"/>
      <c r="D19" s="100"/>
      <c r="E19" s="100"/>
      <c r="F19" s="100"/>
      <c r="G19" s="100"/>
      <c r="H19" s="100"/>
      <c r="I19" s="100"/>
      <c r="J19" s="100"/>
      <c r="K19" s="104"/>
      <c r="L19" s="100"/>
    </row>
    <row r="20" spans="2:12">
      <c r="B20" s="98" t="s">
        <v>29</v>
      </c>
      <c r="C20" s="93"/>
      <c r="D20" s="93"/>
      <c r="E20" s="93"/>
      <c r="F20" s="93"/>
      <c r="G20" s="94"/>
      <c r="H20" s="95"/>
      <c r="I20" s="95"/>
      <c r="J20" s="96">
        <v>3825.1172838069997</v>
      </c>
      <c r="K20" s="97">
        <v>0.62203104984108626</v>
      </c>
      <c r="L20" s="97">
        <v>0.12931531926128698</v>
      </c>
    </row>
    <row r="21" spans="2:12">
      <c r="B21" s="99" t="s">
        <v>948</v>
      </c>
      <c r="C21" s="100" t="s">
        <v>960</v>
      </c>
      <c r="D21" s="100">
        <v>11</v>
      </c>
      <c r="E21" s="100" t="s">
        <v>950</v>
      </c>
      <c r="F21" s="100" t="s">
        <v>951</v>
      </c>
      <c r="G21" s="101" t="s">
        <v>109</v>
      </c>
      <c r="H21" s="102">
        <v>0</v>
      </c>
      <c r="I21" s="102">
        <v>0</v>
      </c>
      <c r="J21" s="103">
        <v>5.1923799999999999E-4</v>
      </c>
      <c r="K21" s="104">
        <v>8.4437190886846108E-8</v>
      </c>
      <c r="L21" s="104">
        <v>1.7553821951248703E-8</v>
      </c>
    </row>
    <row r="22" spans="2:12">
      <c r="B22" s="99" t="s">
        <v>948</v>
      </c>
      <c r="C22" s="100" t="s">
        <v>961</v>
      </c>
      <c r="D22" s="100">
        <v>11</v>
      </c>
      <c r="E22" s="100" t="s">
        <v>950</v>
      </c>
      <c r="F22" s="100" t="s">
        <v>951</v>
      </c>
      <c r="G22" s="101" t="s">
        <v>102</v>
      </c>
      <c r="H22" s="102">
        <v>0</v>
      </c>
      <c r="I22" s="102">
        <v>0</v>
      </c>
      <c r="J22" s="103">
        <v>3.6241299999999991E-4</v>
      </c>
      <c r="K22" s="104">
        <v>5.8934699811790651E-8</v>
      </c>
      <c r="L22" s="104">
        <v>1.2252056426567189E-8</v>
      </c>
    </row>
    <row r="23" spans="2:12">
      <c r="B23" s="99" t="s">
        <v>948</v>
      </c>
      <c r="C23" s="100" t="s">
        <v>962</v>
      </c>
      <c r="D23" s="100">
        <v>11</v>
      </c>
      <c r="E23" s="100" t="s">
        <v>950</v>
      </c>
      <c r="F23" s="100" t="s">
        <v>951</v>
      </c>
      <c r="G23" s="101" t="s">
        <v>100</v>
      </c>
      <c r="H23" s="102">
        <v>0</v>
      </c>
      <c r="I23" s="102">
        <v>0</v>
      </c>
      <c r="J23" s="103">
        <v>201.39028252800003</v>
      </c>
      <c r="K23" s="104">
        <v>3.2749586371899994E-2</v>
      </c>
      <c r="L23" s="104">
        <v>6.8083791290471521E-3</v>
      </c>
    </row>
    <row r="24" spans="2:12">
      <c r="B24" s="99" t="s">
        <v>952</v>
      </c>
      <c r="C24" s="100" t="s">
        <v>963</v>
      </c>
      <c r="D24" s="100">
        <v>12</v>
      </c>
      <c r="E24" s="100" t="s">
        <v>950</v>
      </c>
      <c r="F24" s="100" t="s">
        <v>951</v>
      </c>
      <c r="G24" s="101" t="s">
        <v>109</v>
      </c>
      <c r="H24" s="102">
        <v>0</v>
      </c>
      <c r="I24" s="102">
        <v>0</v>
      </c>
      <c r="J24" s="103">
        <v>4.9530999999999997E-5</v>
      </c>
      <c r="K24" s="104">
        <v>8.0546079096991649E-9</v>
      </c>
      <c r="L24" s="104">
        <v>1.6744890687262863E-9</v>
      </c>
    </row>
    <row r="25" spans="2:12">
      <c r="B25" s="99" t="s">
        <v>952</v>
      </c>
      <c r="C25" s="100" t="s">
        <v>964</v>
      </c>
      <c r="D25" s="100">
        <v>12</v>
      </c>
      <c r="E25" s="100" t="s">
        <v>950</v>
      </c>
      <c r="F25" s="100" t="s">
        <v>951</v>
      </c>
      <c r="G25" s="101" t="s">
        <v>100</v>
      </c>
      <c r="H25" s="102">
        <v>0</v>
      </c>
      <c r="I25" s="102">
        <v>0</v>
      </c>
      <c r="J25" s="103">
        <v>32.465808677000005</v>
      </c>
      <c r="K25" s="104">
        <v>5.279508981537704E-3</v>
      </c>
      <c r="L25" s="104">
        <v>1.0975680227937156E-3</v>
      </c>
    </row>
    <row r="26" spans="2:12">
      <c r="B26" s="99" t="s">
        <v>952</v>
      </c>
      <c r="C26" s="100" t="s">
        <v>965</v>
      </c>
      <c r="D26" s="100">
        <v>12</v>
      </c>
      <c r="E26" s="100" t="s">
        <v>950</v>
      </c>
      <c r="F26" s="100" t="s">
        <v>951</v>
      </c>
      <c r="G26" s="101" t="s">
        <v>102</v>
      </c>
      <c r="H26" s="102">
        <v>0</v>
      </c>
      <c r="I26" s="102">
        <v>0</v>
      </c>
      <c r="J26" s="103">
        <v>3.3700000000000001E-7</v>
      </c>
      <c r="K26" s="104">
        <v>5.4802101018929937E-11</v>
      </c>
      <c r="L26" s="104">
        <v>1.1392921930927269E-11</v>
      </c>
    </row>
    <row r="27" spans="2:12">
      <c r="B27" s="99" t="s">
        <v>955</v>
      </c>
      <c r="C27" s="100" t="s">
        <v>966</v>
      </c>
      <c r="D27" s="100">
        <v>10</v>
      </c>
      <c r="E27" s="100" t="s">
        <v>950</v>
      </c>
      <c r="F27" s="100" t="s">
        <v>951</v>
      </c>
      <c r="G27" s="101" t="s">
        <v>100</v>
      </c>
      <c r="H27" s="102">
        <v>0</v>
      </c>
      <c r="I27" s="102">
        <v>0</v>
      </c>
      <c r="J27" s="103">
        <v>1190.7980984559999</v>
      </c>
      <c r="K27" s="104">
        <v>0.19364462220989728</v>
      </c>
      <c r="L27" s="104">
        <v>4.0257180329987687E-2</v>
      </c>
    </row>
    <row r="28" spans="2:12">
      <c r="B28" s="99" t="s">
        <v>955</v>
      </c>
      <c r="C28" s="100" t="s">
        <v>967</v>
      </c>
      <c r="D28" s="100">
        <v>10</v>
      </c>
      <c r="E28" s="100" t="s">
        <v>950</v>
      </c>
      <c r="F28" s="100" t="s">
        <v>951</v>
      </c>
      <c r="G28" s="101" t="s">
        <v>943</v>
      </c>
      <c r="H28" s="102">
        <v>0</v>
      </c>
      <c r="I28" s="102">
        <v>0</v>
      </c>
      <c r="J28" s="103">
        <v>6.7256419999999987E-3</v>
      </c>
      <c r="K28" s="104">
        <v>1.0937071581636732E-6</v>
      </c>
      <c r="L28" s="104">
        <v>2.2737303929188582E-7</v>
      </c>
    </row>
    <row r="29" spans="2:12">
      <c r="B29" s="99" t="s">
        <v>955</v>
      </c>
      <c r="C29" s="100" t="s">
        <v>968</v>
      </c>
      <c r="D29" s="100">
        <v>10</v>
      </c>
      <c r="E29" s="100" t="s">
        <v>950</v>
      </c>
      <c r="F29" s="100" t="s">
        <v>951</v>
      </c>
      <c r="G29" s="101" t="s">
        <v>102</v>
      </c>
      <c r="H29" s="102">
        <v>0</v>
      </c>
      <c r="I29" s="102">
        <v>0</v>
      </c>
      <c r="J29" s="103">
        <v>80.953299999999999</v>
      </c>
      <c r="K29" s="104">
        <v>1.3164424108058577E-2</v>
      </c>
      <c r="L29" s="104">
        <v>2.736779308459746E-3</v>
      </c>
    </row>
    <row r="30" spans="2:12">
      <c r="B30" s="99" t="s">
        <v>955</v>
      </c>
      <c r="C30" s="100" t="s">
        <v>969</v>
      </c>
      <c r="D30" s="100">
        <v>10</v>
      </c>
      <c r="E30" s="100" t="s">
        <v>950</v>
      </c>
      <c r="F30" s="100" t="s">
        <v>951</v>
      </c>
      <c r="G30" s="101" t="s">
        <v>105</v>
      </c>
      <c r="H30" s="102">
        <v>0</v>
      </c>
      <c r="I30" s="102">
        <v>0</v>
      </c>
      <c r="J30" s="103">
        <v>7.9187679999999996E-3</v>
      </c>
      <c r="K30" s="104">
        <v>1.2877303379272099E-6</v>
      </c>
      <c r="L30" s="104">
        <v>2.6770891873330877E-7</v>
      </c>
    </row>
    <row r="31" spans="2:12">
      <c r="B31" s="99" t="s">
        <v>955</v>
      </c>
      <c r="C31" s="100" t="s">
        <v>970</v>
      </c>
      <c r="D31" s="100">
        <v>10</v>
      </c>
      <c r="E31" s="100" t="s">
        <v>950</v>
      </c>
      <c r="F31" s="100" t="s">
        <v>951</v>
      </c>
      <c r="G31" s="101" t="s">
        <v>102</v>
      </c>
      <c r="H31" s="102">
        <v>0</v>
      </c>
      <c r="I31" s="102">
        <v>0</v>
      </c>
      <c r="J31" s="103">
        <v>0</v>
      </c>
      <c r="K31" s="104">
        <v>0</v>
      </c>
      <c r="L31" s="104">
        <v>0</v>
      </c>
    </row>
    <row r="32" spans="2:12">
      <c r="B32" s="99" t="s">
        <v>955</v>
      </c>
      <c r="C32" s="100" t="s">
        <v>971</v>
      </c>
      <c r="D32" s="100">
        <v>10</v>
      </c>
      <c r="E32" s="100" t="s">
        <v>950</v>
      </c>
      <c r="F32" s="100" t="s">
        <v>951</v>
      </c>
      <c r="G32" s="101" t="s">
        <v>104</v>
      </c>
      <c r="H32" s="102">
        <v>0</v>
      </c>
      <c r="I32" s="102">
        <v>0</v>
      </c>
      <c r="J32" s="103">
        <v>1.6301199999999998E-4</v>
      </c>
      <c r="K32" s="104">
        <v>2.650860561215966E-8</v>
      </c>
      <c r="L32" s="104">
        <v>5.5109287531285329E-9</v>
      </c>
    </row>
    <row r="33" spans="2:12">
      <c r="B33" s="99" t="s">
        <v>955</v>
      </c>
      <c r="C33" s="100" t="s">
        <v>972</v>
      </c>
      <c r="D33" s="100">
        <v>10</v>
      </c>
      <c r="E33" s="100" t="s">
        <v>950</v>
      </c>
      <c r="F33" s="100" t="s">
        <v>951</v>
      </c>
      <c r="G33" s="101" t="s">
        <v>108</v>
      </c>
      <c r="H33" s="102">
        <v>0</v>
      </c>
      <c r="I33" s="102">
        <v>0</v>
      </c>
      <c r="J33" s="103">
        <v>0.17130250399999999</v>
      </c>
      <c r="K33" s="104">
        <v>2.7856786732948511E-5</v>
      </c>
      <c r="L33" s="104">
        <v>5.791204909923905E-6</v>
      </c>
    </row>
    <row r="34" spans="2:12">
      <c r="B34" s="99" t="s">
        <v>955</v>
      </c>
      <c r="C34" s="100" t="s">
        <v>973</v>
      </c>
      <c r="D34" s="100">
        <v>10</v>
      </c>
      <c r="E34" s="100" t="s">
        <v>950</v>
      </c>
      <c r="F34" s="100" t="s">
        <v>951</v>
      </c>
      <c r="G34" s="101" t="s">
        <v>109</v>
      </c>
      <c r="H34" s="102">
        <v>0</v>
      </c>
      <c r="I34" s="102">
        <v>0</v>
      </c>
      <c r="J34" s="103">
        <v>0.80871247400000001</v>
      </c>
      <c r="K34" s="104">
        <v>1.3151080918521291E-4</v>
      </c>
      <c r="L34" s="104">
        <v>2.7340053652371065E-5</v>
      </c>
    </row>
    <row r="35" spans="2:12">
      <c r="B35" s="99" t="s">
        <v>955</v>
      </c>
      <c r="C35" s="100" t="s">
        <v>974</v>
      </c>
      <c r="D35" s="100">
        <v>10</v>
      </c>
      <c r="E35" s="100" t="s">
        <v>950</v>
      </c>
      <c r="F35" s="100" t="s">
        <v>951</v>
      </c>
      <c r="G35" s="101" t="s">
        <v>100</v>
      </c>
      <c r="H35" s="102">
        <v>0</v>
      </c>
      <c r="I35" s="102">
        <v>0</v>
      </c>
      <c r="J35" s="103">
        <v>1774.200821204</v>
      </c>
      <c r="K35" s="104">
        <v>0.28851612056821974</v>
      </c>
      <c r="L35" s="104">
        <v>5.9980212005235074E-2</v>
      </c>
    </row>
    <row r="36" spans="2:12">
      <c r="B36" s="99" t="s">
        <v>955</v>
      </c>
      <c r="C36" s="100" t="s">
        <v>975</v>
      </c>
      <c r="D36" s="100">
        <v>10</v>
      </c>
      <c r="E36" s="100" t="s">
        <v>950</v>
      </c>
      <c r="F36" s="100" t="s">
        <v>951</v>
      </c>
      <c r="G36" s="101" t="s">
        <v>108</v>
      </c>
      <c r="H36" s="102">
        <v>0</v>
      </c>
      <c r="I36" s="102">
        <v>0</v>
      </c>
      <c r="J36" s="103">
        <v>0.10402</v>
      </c>
      <c r="K36" s="104">
        <v>1.6915473436169412E-5</v>
      </c>
      <c r="L36" s="104">
        <v>3.5165926980862152E-6</v>
      </c>
    </row>
    <row r="37" spans="2:12">
      <c r="B37" s="99" t="s">
        <v>955</v>
      </c>
      <c r="C37" s="100" t="s">
        <v>976</v>
      </c>
      <c r="D37" s="100">
        <v>10</v>
      </c>
      <c r="E37" s="100" t="s">
        <v>950</v>
      </c>
      <c r="F37" s="100" t="s">
        <v>951</v>
      </c>
      <c r="G37" s="101" t="s">
        <v>103</v>
      </c>
      <c r="H37" s="102">
        <v>0</v>
      </c>
      <c r="I37" s="102">
        <v>0</v>
      </c>
      <c r="J37" s="103">
        <v>2.3931999999999998E-2</v>
      </c>
      <c r="K37" s="104">
        <v>3.8917622598962347E-6</v>
      </c>
      <c r="L37" s="104">
        <v>8.0906649154584974E-7</v>
      </c>
    </row>
    <row r="38" spans="2:12">
      <c r="B38" s="99" t="s">
        <v>958</v>
      </c>
      <c r="C38" s="100" t="s">
        <v>977</v>
      </c>
      <c r="D38" s="100">
        <v>20</v>
      </c>
      <c r="E38" s="100" t="s">
        <v>950</v>
      </c>
      <c r="F38" s="100" t="s">
        <v>951</v>
      </c>
      <c r="G38" s="101" t="s">
        <v>108</v>
      </c>
      <c r="H38" s="102">
        <v>0</v>
      </c>
      <c r="I38" s="102">
        <v>0</v>
      </c>
      <c r="J38" s="103">
        <v>36.087929431999996</v>
      </c>
      <c r="K38" s="104">
        <v>5.8685292412358411E-3</v>
      </c>
      <c r="L38" s="104">
        <v>1.2200206607346836E-3</v>
      </c>
    </row>
    <row r="39" spans="2:12">
      <c r="B39" s="99" t="s">
        <v>958</v>
      </c>
      <c r="C39" s="100" t="s">
        <v>978</v>
      </c>
      <c r="D39" s="100">
        <v>20</v>
      </c>
      <c r="E39" s="100" t="s">
        <v>950</v>
      </c>
      <c r="F39" s="100" t="s">
        <v>951</v>
      </c>
      <c r="G39" s="101" t="s">
        <v>106</v>
      </c>
      <c r="H39" s="102">
        <v>0</v>
      </c>
      <c r="I39" s="102">
        <v>0</v>
      </c>
      <c r="J39" s="103">
        <v>1.6899999999999999E-7</v>
      </c>
      <c r="K39" s="104">
        <v>2.7482359264685931E-11</v>
      </c>
      <c r="L39" s="104">
        <v>5.71336441046501E-12</v>
      </c>
    </row>
    <row r="40" spans="2:12">
      <c r="B40" s="99" t="s">
        <v>958</v>
      </c>
      <c r="C40" s="100" t="s">
        <v>979</v>
      </c>
      <c r="D40" s="100">
        <v>20</v>
      </c>
      <c r="E40" s="100" t="s">
        <v>950</v>
      </c>
      <c r="F40" s="100" t="s">
        <v>951</v>
      </c>
      <c r="G40" s="101" t="s">
        <v>109</v>
      </c>
      <c r="H40" s="102">
        <v>0</v>
      </c>
      <c r="I40" s="102">
        <v>0</v>
      </c>
      <c r="J40" s="103">
        <v>2.007343E-3</v>
      </c>
      <c r="K40" s="104">
        <v>3.2642912126303224E-7</v>
      </c>
      <c r="L40" s="104">
        <v>6.7862023998793279E-8</v>
      </c>
    </row>
    <row r="41" spans="2:12">
      <c r="B41" s="99" t="s">
        <v>958</v>
      </c>
      <c r="C41" s="100" t="s">
        <v>980</v>
      </c>
      <c r="D41" s="100">
        <v>20</v>
      </c>
      <c r="E41" s="100" t="s">
        <v>950</v>
      </c>
      <c r="F41" s="100" t="s">
        <v>951</v>
      </c>
      <c r="G41" s="101" t="s">
        <v>104</v>
      </c>
      <c r="H41" s="102">
        <v>0</v>
      </c>
      <c r="I41" s="102">
        <v>0</v>
      </c>
      <c r="J41" s="103">
        <v>24.59518417</v>
      </c>
      <c r="K41" s="104">
        <v>3.9996076185861316E-3</v>
      </c>
      <c r="L41" s="104">
        <v>8.3148668583260586E-4</v>
      </c>
    </row>
    <row r="42" spans="2:12">
      <c r="B42" s="99" t="s">
        <v>958</v>
      </c>
      <c r="C42" s="100" t="s">
        <v>981</v>
      </c>
      <c r="D42" s="100">
        <v>20</v>
      </c>
      <c r="E42" s="100" t="s">
        <v>950</v>
      </c>
      <c r="F42" s="100" t="s">
        <v>951</v>
      </c>
      <c r="G42" s="101" t="s">
        <v>102</v>
      </c>
      <c r="H42" s="102">
        <v>0</v>
      </c>
      <c r="I42" s="102">
        <v>0</v>
      </c>
      <c r="J42" s="103">
        <v>6.4387976E-2</v>
      </c>
      <c r="K42" s="104">
        <v>1.0470612359514648E-5</v>
      </c>
      <c r="L42" s="104">
        <v>2.1767572221318061E-6</v>
      </c>
    </row>
    <row r="43" spans="2:12">
      <c r="B43" s="99" t="s">
        <v>958</v>
      </c>
      <c r="C43" s="100" t="s">
        <v>982</v>
      </c>
      <c r="D43" s="100">
        <v>20</v>
      </c>
      <c r="E43" s="100" t="s">
        <v>950</v>
      </c>
      <c r="F43" s="100" t="s">
        <v>951</v>
      </c>
      <c r="G43" s="101" t="s">
        <v>100</v>
      </c>
      <c r="H43" s="102">
        <v>0</v>
      </c>
      <c r="I43" s="102">
        <v>0</v>
      </c>
      <c r="J43" s="103">
        <v>431.01473489299997</v>
      </c>
      <c r="K43" s="104">
        <v>7.0090543152087501E-2</v>
      </c>
      <c r="L43" s="104">
        <v>1.4571267732092765E-2</v>
      </c>
    </row>
    <row r="44" spans="2:12">
      <c r="B44" s="99" t="s">
        <v>983</v>
      </c>
      <c r="C44" s="100" t="s">
        <v>984</v>
      </c>
      <c r="D44" s="100">
        <v>85</v>
      </c>
      <c r="E44" s="100" t="s">
        <v>360</v>
      </c>
      <c r="F44" s="100" t="s">
        <v>364</v>
      </c>
      <c r="G44" s="101" t="s">
        <v>100</v>
      </c>
      <c r="H44" s="102">
        <v>0</v>
      </c>
      <c r="I44" s="102">
        <v>0</v>
      </c>
      <c r="J44" s="103">
        <v>51.217681777999999</v>
      </c>
      <c r="K44" s="104">
        <v>8.3288919013452898E-3</v>
      </c>
      <c r="L44" s="104">
        <v>1.7315105340647778E-3</v>
      </c>
    </row>
    <row r="45" spans="2:12">
      <c r="B45" s="99" t="s">
        <v>983</v>
      </c>
      <c r="C45" s="100" t="s">
        <v>985</v>
      </c>
      <c r="D45" s="100">
        <v>85</v>
      </c>
      <c r="E45" s="100" t="s">
        <v>360</v>
      </c>
      <c r="F45" s="100" t="s">
        <v>364</v>
      </c>
      <c r="G45" s="101" t="s">
        <v>102</v>
      </c>
      <c r="H45" s="102">
        <v>0</v>
      </c>
      <c r="I45" s="102">
        <v>0</v>
      </c>
      <c r="J45" s="103">
        <v>1.2033412619999999</v>
      </c>
      <c r="K45" s="104">
        <v>1.9568436023848851E-4</v>
      </c>
      <c r="L45" s="104">
        <v>4.0681225680206218E-5</v>
      </c>
    </row>
    <row r="46" spans="2:12">
      <c r="B46" s="105"/>
      <c r="C46" s="100"/>
      <c r="D46" s="100"/>
      <c r="E46" s="100"/>
      <c r="F46" s="100"/>
      <c r="G46" s="100"/>
      <c r="H46" s="100"/>
      <c r="I46" s="100"/>
      <c r="J46" s="100"/>
      <c r="K46" s="104"/>
      <c r="L46" s="100"/>
    </row>
    <row r="47" spans="2:12">
      <c r="B47" s="106"/>
      <c r="C47" s="106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2:12">
      <c r="B48" s="106"/>
      <c r="C48" s="106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2:12">
      <c r="B49" s="106"/>
      <c r="C49" s="106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2:12">
      <c r="B50" s="108" t="s">
        <v>178</v>
      </c>
      <c r="C50" s="106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>
      <c r="B51" s="109"/>
      <c r="C51" s="106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2">
      <c r="B52" s="106"/>
      <c r="C52" s="106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2:12">
      <c r="B53" s="106"/>
      <c r="C53" s="106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>
      <c r="B54" s="106"/>
      <c r="C54" s="106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>
      <c r="B55" s="106"/>
      <c r="C55" s="106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>
      <c r="B56" s="106"/>
      <c r="C56" s="106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2:12">
      <c r="B57" s="106"/>
      <c r="C57" s="106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>
      <c r="B59" s="106"/>
      <c r="C59" s="106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>
      <c r="B60" s="106"/>
      <c r="C60" s="106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>
      <c r="B63" s="106"/>
      <c r="C63" s="106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>
      <c r="B64" s="106"/>
      <c r="C64" s="106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2:12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2:12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2:12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2:12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2:12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2:12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2:12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12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2:12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114</v>
      </c>
      <c r="C1" s="46" t="s" vm="1">
        <v>185</v>
      </c>
    </row>
    <row r="2" spans="2:17">
      <c r="B2" s="46" t="s">
        <v>113</v>
      </c>
      <c r="C2" s="46" t="s">
        <v>186</v>
      </c>
    </row>
    <row r="3" spans="2:17">
      <c r="B3" s="46" t="s">
        <v>115</v>
      </c>
      <c r="C3" s="46" t="s">
        <v>187</v>
      </c>
    </row>
    <row r="4" spans="2:17">
      <c r="B4" s="46" t="s">
        <v>116</v>
      </c>
      <c r="C4" s="46">
        <v>8660</v>
      </c>
    </row>
    <row r="6" spans="2:17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76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91</v>
      </c>
      <c r="C8" s="29" t="s">
        <v>31</v>
      </c>
      <c r="D8" s="29" t="s">
        <v>45</v>
      </c>
      <c r="E8" s="29" t="s">
        <v>78</v>
      </c>
      <c r="F8" s="29" t="s">
        <v>79</v>
      </c>
      <c r="G8" s="29" t="s">
        <v>163</v>
      </c>
      <c r="H8" s="29" t="s">
        <v>162</v>
      </c>
      <c r="I8" s="29" t="s">
        <v>86</v>
      </c>
      <c r="J8" s="29" t="s">
        <v>117</v>
      </c>
      <c r="K8" s="30" t="s">
        <v>119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32</v>
      </c>
      <c r="C11" s="87"/>
      <c r="D11" s="88"/>
      <c r="E11" s="88"/>
      <c r="F11" s="133"/>
      <c r="G11" s="90"/>
      <c r="H11" s="127"/>
      <c r="I11" s="90">
        <v>362.00256927599992</v>
      </c>
      <c r="J11" s="91">
        <v>1</v>
      </c>
      <c r="K11" s="91">
        <v>1.2238181040227173E-2</v>
      </c>
      <c r="O11" s="1"/>
    </row>
    <row r="12" spans="2:17" ht="19.5" customHeight="1">
      <c r="B12" s="92" t="s">
        <v>26</v>
      </c>
      <c r="C12" s="93"/>
      <c r="D12" s="94"/>
      <c r="E12" s="94"/>
      <c r="F12" s="112"/>
      <c r="G12" s="96"/>
      <c r="H12" s="113"/>
      <c r="I12" s="96">
        <v>497.89964970699998</v>
      </c>
      <c r="J12" s="97">
        <v>1.3754036351255525</v>
      </c>
      <c r="K12" s="97">
        <v>1.6832438690053072E-2</v>
      </c>
    </row>
    <row r="13" spans="2:17">
      <c r="B13" s="98" t="s">
        <v>385</v>
      </c>
      <c r="C13" s="93"/>
      <c r="D13" s="94"/>
      <c r="E13" s="94"/>
      <c r="F13" s="112"/>
      <c r="G13" s="96"/>
      <c r="H13" s="113"/>
      <c r="I13" s="96">
        <v>519.56627017599999</v>
      </c>
      <c r="J13" s="97">
        <v>1.4352557530603312</v>
      </c>
      <c r="K13" s="97">
        <v>1.756491974497992E-2</v>
      </c>
    </row>
    <row r="14" spans="2:17">
      <c r="B14" s="99" t="s">
        <v>386</v>
      </c>
      <c r="C14" s="100" t="s">
        <v>387</v>
      </c>
      <c r="D14" s="101" t="s">
        <v>371</v>
      </c>
      <c r="E14" s="101" t="s">
        <v>100</v>
      </c>
      <c r="F14" s="110">
        <v>44656</v>
      </c>
      <c r="G14" s="103">
        <v>29530.5792</v>
      </c>
      <c r="H14" s="111">
        <v>-11.323626000000001</v>
      </c>
      <c r="I14" s="103">
        <v>-3.3439322459999996</v>
      </c>
      <c r="J14" s="104">
        <v>-9.2373163336597792E-3</v>
      </c>
      <c r="K14" s="104">
        <v>-1.1304794961717589E-4</v>
      </c>
    </row>
    <row r="15" spans="2:17">
      <c r="B15" s="99" t="s">
        <v>388</v>
      </c>
      <c r="C15" s="100" t="s">
        <v>389</v>
      </c>
      <c r="D15" s="101" t="s">
        <v>371</v>
      </c>
      <c r="E15" s="101" t="s">
        <v>100</v>
      </c>
      <c r="F15" s="110">
        <v>44656</v>
      </c>
      <c r="G15" s="103">
        <v>21546.3423</v>
      </c>
      <c r="H15" s="111">
        <v>-11.253212</v>
      </c>
      <c r="I15" s="103">
        <v>-2.424655628</v>
      </c>
      <c r="J15" s="104">
        <v>-6.6978961857902756E-3</v>
      </c>
      <c r="K15" s="104">
        <v>-8.1970066110348454E-5</v>
      </c>
    </row>
    <row r="16" spans="2:17" s="6" customFormat="1">
      <c r="B16" s="99" t="s">
        <v>390</v>
      </c>
      <c r="C16" s="100" t="s">
        <v>391</v>
      </c>
      <c r="D16" s="101" t="s">
        <v>371</v>
      </c>
      <c r="E16" s="101" t="s">
        <v>100</v>
      </c>
      <c r="F16" s="110">
        <v>44664</v>
      </c>
      <c r="G16" s="103">
        <v>25863.787740000003</v>
      </c>
      <c r="H16" s="111">
        <v>-11.209114</v>
      </c>
      <c r="I16" s="103">
        <v>-2.8991015349999998</v>
      </c>
      <c r="J16" s="104">
        <v>-8.0085109362570614E-3</v>
      </c>
      <c r="K16" s="104">
        <v>-9.8009606700553135E-5</v>
      </c>
      <c r="O16" s="1"/>
      <c r="Q16" s="1"/>
    </row>
    <row r="17" spans="2:17" s="6" customFormat="1">
      <c r="B17" s="99" t="s">
        <v>392</v>
      </c>
      <c r="C17" s="100" t="s">
        <v>393</v>
      </c>
      <c r="D17" s="101" t="s">
        <v>371</v>
      </c>
      <c r="E17" s="101" t="s">
        <v>100</v>
      </c>
      <c r="F17" s="110">
        <v>44664</v>
      </c>
      <c r="G17" s="103">
        <v>21554.519279999997</v>
      </c>
      <c r="H17" s="111">
        <v>-11.202083</v>
      </c>
      <c r="I17" s="103">
        <v>-2.4145551159999998</v>
      </c>
      <c r="J17" s="104">
        <v>-6.6699944169707863E-3</v>
      </c>
      <c r="K17" s="104">
        <v>-8.1628599212192979E-5</v>
      </c>
      <c r="O17" s="1"/>
      <c r="Q17" s="1"/>
    </row>
    <row r="18" spans="2:17" s="6" customFormat="1">
      <c r="B18" s="99" t="s">
        <v>394</v>
      </c>
      <c r="C18" s="100" t="s">
        <v>395</v>
      </c>
      <c r="D18" s="101" t="s">
        <v>371</v>
      </c>
      <c r="E18" s="101" t="s">
        <v>100</v>
      </c>
      <c r="F18" s="110">
        <v>44656</v>
      </c>
      <c r="G18" s="103">
        <v>18497.496899999998</v>
      </c>
      <c r="H18" s="111">
        <v>-11.077567999999999</v>
      </c>
      <c r="I18" s="103">
        <v>-2.0490727529999999</v>
      </c>
      <c r="J18" s="104">
        <v>-5.6603817953505605E-3</v>
      </c>
      <c r="K18" s="104">
        <v>-6.9272777168306269E-5</v>
      </c>
      <c r="O18" s="1"/>
      <c r="Q18" s="1"/>
    </row>
    <row r="19" spans="2:17">
      <c r="B19" s="99" t="s">
        <v>396</v>
      </c>
      <c r="C19" s="100" t="s">
        <v>397</v>
      </c>
      <c r="D19" s="101" t="s">
        <v>371</v>
      </c>
      <c r="E19" s="101" t="s">
        <v>100</v>
      </c>
      <c r="F19" s="110">
        <v>44657</v>
      </c>
      <c r="G19" s="103">
        <v>25383.682199999996</v>
      </c>
      <c r="H19" s="111">
        <v>-10.623476999999999</v>
      </c>
      <c r="I19" s="103">
        <v>-2.6966296590000001</v>
      </c>
      <c r="J19" s="104">
        <v>-7.4492003313490892E-3</v>
      </c>
      <c r="K19" s="104">
        <v>-9.1164662259970398E-5</v>
      </c>
    </row>
    <row r="20" spans="2:17">
      <c r="B20" s="99" t="s">
        <v>398</v>
      </c>
      <c r="C20" s="100" t="s">
        <v>399</v>
      </c>
      <c r="D20" s="101" t="s">
        <v>371</v>
      </c>
      <c r="E20" s="101" t="s">
        <v>100</v>
      </c>
      <c r="F20" s="110">
        <v>44658</v>
      </c>
      <c r="G20" s="103">
        <v>30997.568350000001</v>
      </c>
      <c r="H20" s="111">
        <v>-10.469661</v>
      </c>
      <c r="I20" s="103">
        <v>-3.2453404590000003</v>
      </c>
      <c r="J20" s="104">
        <v>-8.9649652638947724E-3</v>
      </c>
      <c r="K20" s="104">
        <v>-1.0971486791889221E-4</v>
      </c>
    </row>
    <row r="21" spans="2:17">
      <c r="B21" s="99" t="s">
        <v>400</v>
      </c>
      <c r="C21" s="100" t="s">
        <v>401</v>
      </c>
      <c r="D21" s="101" t="s">
        <v>371</v>
      </c>
      <c r="E21" s="101" t="s">
        <v>100</v>
      </c>
      <c r="F21" s="110">
        <v>44658</v>
      </c>
      <c r="G21" s="103">
        <v>27288.139780000001</v>
      </c>
      <c r="H21" s="111">
        <v>-10.428046999999999</v>
      </c>
      <c r="I21" s="103">
        <v>-2.8456199720000002</v>
      </c>
      <c r="J21" s="104">
        <v>-7.8607728605109076E-3</v>
      </c>
      <c r="K21" s="104">
        <v>-9.6201561383036922E-5</v>
      </c>
    </row>
    <row r="22" spans="2:17">
      <c r="B22" s="99" t="s">
        <v>402</v>
      </c>
      <c r="C22" s="100" t="s">
        <v>403</v>
      </c>
      <c r="D22" s="101" t="s">
        <v>371</v>
      </c>
      <c r="E22" s="101" t="s">
        <v>100</v>
      </c>
      <c r="F22" s="110">
        <v>44658</v>
      </c>
      <c r="G22" s="103">
        <v>27910.953089999999</v>
      </c>
      <c r="H22" s="111">
        <v>-10.417648</v>
      </c>
      <c r="I22" s="103">
        <v>-2.9076648390000002</v>
      </c>
      <c r="J22" s="104">
        <v>-8.0321663042759311E-3</v>
      </c>
      <c r="K22" s="104">
        <v>-9.8299105376941265E-5</v>
      </c>
    </row>
    <row r="23" spans="2:17">
      <c r="B23" s="99" t="s">
        <v>404</v>
      </c>
      <c r="C23" s="100" t="s">
        <v>405</v>
      </c>
      <c r="D23" s="101" t="s">
        <v>371</v>
      </c>
      <c r="E23" s="101" t="s">
        <v>100</v>
      </c>
      <c r="F23" s="110">
        <v>44662</v>
      </c>
      <c r="G23" s="103">
        <v>24809.736079999999</v>
      </c>
      <c r="H23" s="111">
        <v>-10.413218000000001</v>
      </c>
      <c r="I23" s="103">
        <v>-2.5834918020000002</v>
      </c>
      <c r="J23" s="104">
        <v>-7.1366670329631853E-3</v>
      </c>
      <c r="K23" s="104">
        <v>-8.7339823173224367E-5</v>
      </c>
    </row>
    <row r="24" spans="2:17">
      <c r="B24" s="99" t="s">
        <v>406</v>
      </c>
      <c r="C24" s="100" t="s">
        <v>407</v>
      </c>
      <c r="D24" s="101" t="s">
        <v>371</v>
      </c>
      <c r="E24" s="101" t="s">
        <v>100</v>
      </c>
      <c r="F24" s="110">
        <v>44658</v>
      </c>
      <c r="G24" s="103">
        <v>31014.116999999998</v>
      </c>
      <c r="H24" s="111">
        <v>-10.410717</v>
      </c>
      <c r="I24" s="103">
        <v>-3.2287918089999996</v>
      </c>
      <c r="J24" s="104">
        <v>-8.9192510855863206E-3</v>
      </c>
      <c r="K24" s="104">
        <v>-1.0915540952864814E-4</v>
      </c>
    </row>
    <row r="25" spans="2:17">
      <c r="B25" s="99" t="s">
        <v>408</v>
      </c>
      <c r="C25" s="100" t="s">
        <v>409</v>
      </c>
      <c r="D25" s="101" t="s">
        <v>371</v>
      </c>
      <c r="E25" s="101" t="s">
        <v>100</v>
      </c>
      <c r="F25" s="110">
        <v>44662</v>
      </c>
      <c r="G25" s="103">
        <v>34115.528700000003</v>
      </c>
      <c r="H25" s="111">
        <v>-10.406286</v>
      </c>
      <c r="I25" s="103">
        <v>-3.5501596370000001</v>
      </c>
      <c r="J25" s="104">
        <v>-9.8070012157655956E-3</v>
      </c>
      <c r="K25" s="104">
        <v>-1.2001985634026734E-4</v>
      </c>
    </row>
    <row r="26" spans="2:17">
      <c r="B26" s="99" t="s">
        <v>410</v>
      </c>
      <c r="C26" s="100" t="s">
        <v>411</v>
      </c>
      <c r="D26" s="101" t="s">
        <v>371</v>
      </c>
      <c r="E26" s="101" t="s">
        <v>100</v>
      </c>
      <c r="F26" s="110">
        <v>44658</v>
      </c>
      <c r="G26" s="103">
        <v>26680.512289999999</v>
      </c>
      <c r="H26" s="111">
        <v>-10.376072000000001</v>
      </c>
      <c r="I26" s="103">
        <v>-2.7683892859999997</v>
      </c>
      <c r="J26" s="104">
        <v>-7.6474299382370122E-3</v>
      </c>
      <c r="K26" s="104">
        <v>-9.3590632076597852E-5</v>
      </c>
    </row>
    <row r="27" spans="2:17">
      <c r="B27" s="99" t="s">
        <v>412</v>
      </c>
      <c r="C27" s="100" t="s">
        <v>413</v>
      </c>
      <c r="D27" s="101" t="s">
        <v>371</v>
      </c>
      <c r="E27" s="101" t="s">
        <v>100</v>
      </c>
      <c r="F27" s="110">
        <v>44658</v>
      </c>
      <c r="G27" s="103">
        <v>21742.589820000005</v>
      </c>
      <c r="H27" s="111">
        <v>-10.244623000000001</v>
      </c>
      <c r="I27" s="103">
        <v>-2.2274463469999999</v>
      </c>
      <c r="J27" s="104">
        <v>-6.1531230329521184E-3</v>
      </c>
      <c r="K27" s="104">
        <v>-7.5303033640059726E-5</v>
      </c>
    </row>
    <row r="28" spans="2:17">
      <c r="B28" s="99" t="s">
        <v>414</v>
      </c>
      <c r="C28" s="100" t="s">
        <v>415</v>
      </c>
      <c r="D28" s="101" t="s">
        <v>371</v>
      </c>
      <c r="E28" s="101" t="s">
        <v>100</v>
      </c>
      <c r="F28" s="110">
        <v>44791</v>
      </c>
      <c r="G28" s="103">
        <v>128808</v>
      </c>
      <c r="H28" s="111">
        <v>-9.2556360000000009</v>
      </c>
      <c r="I28" s="103">
        <v>-11.922000000000001</v>
      </c>
      <c r="J28" s="104">
        <v>-3.2933467913898604E-2</v>
      </c>
      <c r="K28" s="104">
        <v>-4.0304574261280387E-4</v>
      </c>
    </row>
    <row r="29" spans="2:17">
      <c r="B29" s="99" t="s">
        <v>416</v>
      </c>
      <c r="C29" s="100" t="s">
        <v>417</v>
      </c>
      <c r="D29" s="101" t="s">
        <v>371</v>
      </c>
      <c r="E29" s="101" t="s">
        <v>100</v>
      </c>
      <c r="F29" s="110">
        <v>44677</v>
      </c>
      <c r="G29" s="103">
        <v>51249.547211999998</v>
      </c>
      <c r="H29" s="111">
        <v>-8.3661410000000007</v>
      </c>
      <c r="I29" s="103">
        <v>-4.28760926</v>
      </c>
      <c r="J29" s="104">
        <v>-1.1844140411973203E-2</v>
      </c>
      <c r="K29" s="104">
        <v>-1.4495073462759893E-4</v>
      </c>
    </row>
    <row r="30" spans="2:17">
      <c r="B30" s="99" t="s">
        <v>418</v>
      </c>
      <c r="C30" s="100" t="s">
        <v>419</v>
      </c>
      <c r="D30" s="101" t="s">
        <v>371</v>
      </c>
      <c r="E30" s="101" t="s">
        <v>100</v>
      </c>
      <c r="F30" s="110">
        <v>44678</v>
      </c>
      <c r="G30" s="103">
        <v>44986.920955000001</v>
      </c>
      <c r="H30" s="111">
        <v>-8.056476</v>
      </c>
      <c r="I30" s="103">
        <v>-3.6243603320000002</v>
      </c>
      <c r="J30" s="104">
        <v>-1.0011974056561726E-2</v>
      </c>
      <c r="K30" s="104">
        <v>-1.2252835107426005E-4</v>
      </c>
    </row>
    <row r="31" spans="2:17">
      <c r="B31" s="99" t="s">
        <v>420</v>
      </c>
      <c r="C31" s="100" t="s">
        <v>421</v>
      </c>
      <c r="D31" s="101" t="s">
        <v>371</v>
      </c>
      <c r="E31" s="101" t="s">
        <v>100</v>
      </c>
      <c r="F31" s="110">
        <v>44678</v>
      </c>
      <c r="G31" s="103">
        <v>25387.576000000001</v>
      </c>
      <c r="H31" s="111">
        <v>-7.8741719999999997</v>
      </c>
      <c r="I31" s="103">
        <v>-1.9990613450000001</v>
      </c>
      <c r="J31" s="104">
        <v>-5.5222297151042181E-3</v>
      </c>
      <c r="K31" s="104">
        <v>-6.7582046999167542E-5</v>
      </c>
    </row>
    <row r="32" spans="2:17">
      <c r="B32" s="99" t="s">
        <v>422</v>
      </c>
      <c r="C32" s="100" t="s">
        <v>423</v>
      </c>
      <c r="D32" s="101" t="s">
        <v>371</v>
      </c>
      <c r="E32" s="101" t="s">
        <v>100</v>
      </c>
      <c r="F32" s="110">
        <v>44679</v>
      </c>
      <c r="G32" s="103">
        <v>25413.275079999999</v>
      </c>
      <c r="H32" s="111">
        <v>-7.760764</v>
      </c>
      <c r="I32" s="103">
        <v>-1.9722642129999999</v>
      </c>
      <c r="J32" s="104">
        <v>-5.4482050139713113E-3</v>
      </c>
      <c r="K32" s="104">
        <v>-6.6676119305254325E-5</v>
      </c>
    </row>
    <row r="33" spans="2:11">
      <c r="B33" s="99" t="s">
        <v>424</v>
      </c>
      <c r="C33" s="100" t="s">
        <v>425</v>
      </c>
      <c r="D33" s="101" t="s">
        <v>371</v>
      </c>
      <c r="E33" s="101" t="s">
        <v>100</v>
      </c>
      <c r="F33" s="110">
        <v>44713</v>
      </c>
      <c r="G33" s="103">
        <v>7641.9718800000001</v>
      </c>
      <c r="H33" s="111">
        <v>-7.4084440000000003</v>
      </c>
      <c r="I33" s="103">
        <v>-0.56615119999999997</v>
      </c>
      <c r="J33" s="104">
        <v>-1.5639424911604756E-3</v>
      </c>
      <c r="K33" s="104">
        <v>-1.9139811343325787E-5</v>
      </c>
    </row>
    <row r="34" spans="2:11">
      <c r="B34" s="99" t="s">
        <v>426</v>
      </c>
      <c r="C34" s="100" t="s">
        <v>427</v>
      </c>
      <c r="D34" s="101" t="s">
        <v>371</v>
      </c>
      <c r="E34" s="101" t="s">
        <v>100</v>
      </c>
      <c r="F34" s="110">
        <v>44711</v>
      </c>
      <c r="G34" s="103">
        <v>130968</v>
      </c>
      <c r="H34" s="111">
        <v>-7.453729</v>
      </c>
      <c r="I34" s="103">
        <v>-9.7620000000000005</v>
      </c>
      <c r="J34" s="104">
        <v>-2.6966659434279332E-2</v>
      </c>
      <c r="K34" s="104">
        <v>-3.3002286020686051E-4</v>
      </c>
    </row>
    <row r="35" spans="2:11">
      <c r="B35" s="99" t="s">
        <v>428</v>
      </c>
      <c r="C35" s="100" t="s">
        <v>429</v>
      </c>
      <c r="D35" s="101" t="s">
        <v>371</v>
      </c>
      <c r="E35" s="101" t="s">
        <v>100</v>
      </c>
      <c r="F35" s="110">
        <v>44713</v>
      </c>
      <c r="G35" s="103">
        <v>39595.779633999999</v>
      </c>
      <c r="H35" s="111">
        <v>-7.0772310000000003</v>
      </c>
      <c r="I35" s="103">
        <v>-2.8022846880000003</v>
      </c>
      <c r="J35" s="104">
        <v>-7.7410629808637287E-3</v>
      </c>
      <c r="K35" s="104">
        <v>-9.4736530203610924E-5</v>
      </c>
    </row>
    <row r="36" spans="2:11">
      <c r="B36" s="99" t="s">
        <v>430</v>
      </c>
      <c r="C36" s="100" t="s">
        <v>431</v>
      </c>
      <c r="D36" s="101" t="s">
        <v>371</v>
      </c>
      <c r="E36" s="101" t="s">
        <v>100</v>
      </c>
      <c r="F36" s="110">
        <v>44713</v>
      </c>
      <c r="G36" s="103">
        <v>54362.315250000007</v>
      </c>
      <c r="H36" s="111">
        <v>-6.950691</v>
      </c>
      <c r="I36" s="103">
        <v>-3.7785565640000001</v>
      </c>
      <c r="J36" s="104">
        <v>-1.0437927475368643E-2</v>
      </c>
      <c r="K36" s="104">
        <v>-1.2774124612832281E-4</v>
      </c>
    </row>
    <row r="37" spans="2:11">
      <c r="B37" s="99" t="s">
        <v>432</v>
      </c>
      <c r="C37" s="100" t="s">
        <v>433</v>
      </c>
      <c r="D37" s="101" t="s">
        <v>371</v>
      </c>
      <c r="E37" s="101" t="s">
        <v>100</v>
      </c>
      <c r="F37" s="110">
        <v>44721</v>
      </c>
      <c r="G37" s="103">
        <v>22395.385389999999</v>
      </c>
      <c r="H37" s="111">
        <v>-6.8586530000000003</v>
      </c>
      <c r="I37" s="103">
        <v>-1.5360218429999999</v>
      </c>
      <c r="J37" s="104">
        <v>-4.2431241470800114E-3</v>
      </c>
      <c r="K37" s="104">
        <v>-5.192812148812469E-5</v>
      </c>
    </row>
    <row r="38" spans="2:11">
      <c r="B38" s="99" t="s">
        <v>434</v>
      </c>
      <c r="C38" s="100" t="s">
        <v>435</v>
      </c>
      <c r="D38" s="101" t="s">
        <v>371</v>
      </c>
      <c r="E38" s="101" t="s">
        <v>100</v>
      </c>
      <c r="F38" s="110">
        <v>44714</v>
      </c>
      <c r="G38" s="103">
        <v>32026.505000000001</v>
      </c>
      <c r="H38" s="111">
        <v>-6.7615319999999999</v>
      </c>
      <c r="I38" s="103">
        <v>-2.1654823569999997</v>
      </c>
      <c r="J38" s="104">
        <v>-5.9819530047284866E-3</v>
      </c>
      <c r="K38" s="104">
        <v>-7.3208223845998128E-5</v>
      </c>
    </row>
    <row r="39" spans="2:11">
      <c r="B39" s="99" t="s">
        <v>436</v>
      </c>
      <c r="C39" s="100" t="s">
        <v>437</v>
      </c>
      <c r="D39" s="101" t="s">
        <v>371</v>
      </c>
      <c r="E39" s="101" t="s">
        <v>100</v>
      </c>
      <c r="F39" s="110">
        <v>44679</v>
      </c>
      <c r="G39" s="103">
        <v>19224.664049999999</v>
      </c>
      <c r="H39" s="111">
        <v>-6.8375209999999997</v>
      </c>
      <c r="I39" s="103">
        <v>-1.31449042</v>
      </c>
      <c r="J39" s="104">
        <v>-3.6311632335343986E-3</v>
      </c>
      <c r="K39" s="104">
        <v>-4.4438833038610671E-5</v>
      </c>
    </row>
    <row r="40" spans="2:11">
      <c r="B40" s="99" t="s">
        <v>438</v>
      </c>
      <c r="C40" s="100" t="s">
        <v>439</v>
      </c>
      <c r="D40" s="101" t="s">
        <v>371</v>
      </c>
      <c r="E40" s="101" t="s">
        <v>100</v>
      </c>
      <c r="F40" s="110">
        <v>44679</v>
      </c>
      <c r="G40" s="103">
        <v>19227.5844</v>
      </c>
      <c r="H40" s="111">
        <v>-6.821294</v>
      </c>
      <c r="I40" s="103">
        <v>-1.3115700700000001</v>
      </c>
      <c r="J40" s="104">
        <v>-3.6230960255976136E-3</v>
      </c>
      <c r="K40" s="104">
        <v>-4.434010508739114E-5</v>
      </c>
    </row>
    <row r="41" spans="2:11">
      <c r="B41" s="99" t="s">
        <v>440</v>
      </c>
      <c r="C41" s="100" t="s">
        <v>441</v>
      </c>
      <c r="D41" s="101" t="s">
        <v>371</v>
      </c>
      <c r="E41" s="101" t="s">
        <v>100</v>
      </c>
      <c r="F41" s="110">
        <v>44683</v>
      </c>
      <c r="G41" s="103">
        <v>3845.5168800000001</v>
      </c>
      <c r="H41" s="111">
        <v>-6.8170109999999999</v>
      </c>
      <c r="I41" s="103">
        <v>-0.26214930600000003</v>
      </c>
      <c r="J41" s="104">
        <v>-7.2416421387366109E-4</v>
      </c>
      <c r="K41" s="104">
        <v>-8.8624527522396544E-6</v>
      </c>
    </row>
    <row r="42" spans="2:11">
      <c r="B42" s="99" t="s">
        <v>442</v>
      </c>
      <c r="C42" s="100" t="s">
        <v>443</v>
      </c>
      <c r="D42" s="101" t="s">
        <v>371</v>
      </c>
      <c r="E42" s="101" t="s">
        <v>100</v>
      </c>
      <c r="F42" s="110">
        <v>44705</v>
      </c>
      <c r="G42" s="103">
        <v>25656.248200000002</v>
      </c>
      <c r="H42" s="111">
        <v>-6.6898059999999999</v>
      </c>
      <c r="I42" s="103">
        <v>-1.7163532960000001</v>
      </c>
      <c r="J42" s="104">
        <v>-4.7412737965718934E-3</v>
      </c>
      <c r="K42" s="104">
        <v>-5.8024567083732056E-5</v>
      </c>
    </row>
    <row r="43" spans="2:11">
      <c r="B43" s="99" t="s">
        <v>444</v>
      </c>
      <c r="C43" s="100" t="s">
        <v>445</v>
      </c>
      <c r="D43" s="101" t="s">
        <v>371</v>
      </c>
      <c r="E43" s="101" t="s">
        <v>100</v>
      </c>
      <c r="F43" s="110">
        <v>44706</v>
      </c>
      <c r="G43" s="103">
        <v>99487.368759999998</v>
      </c>
      <c r="H43" s="111">
        <v>-6.5745310000000003</v>
      </c>
      <c r="I43" s="103">
        <v>-6.5408282619999998</v>
      </c>
      <c r="J43" s="104">
        <v>-1.8068458119182867E-2</v>
      </c>
      <c r="K43" s="104">
        <v>-2.2112506158032251E-4</v>
      </c>
    </row>
    <row r="44" spans="2:11">
      <c r="B44" s="99" t="s">
        <v>446</v>
      </c>
      <c r="C44" s="100" t="s">
        <v>447</v>
      </c>
      <c r="D44" s="101" t="s">
        <v>371</v>
      </c>
      <c r="E44" s="101" t="s">
        <v>100</v>
      </c>
      <c r="F44" s="110">
        <v>44706</v>
      </c>
      <c r="G44" s="103">
        <v>30168.052667</v>
      </c>
      <c r="H44" s="111">
        <v>-6.5712989999999998</v>
      </c>
      <c r="I44" s="103">
        <v>-1.9824328820000001</v>
      </c>
      <c r="J44" s="104">
        <v>-5.4762950604600354E-3</v>
      </c>
      <c r="K44" s="104">
        <v>-6.7019890379611718E-5</v>
      </c>
    </row>
    <row r="45" spans="2:11">
      <c r="B45" s="99" t="s">
        <v>448</v>
      </c>
      <c r="C45" s="100" t="s">
        <v>449</v>
      </c>
      <c r="D45" s="101" t="s">
        <v>371</v>
      </c>
      <c r="E45" s="101" t="s">
        <v>100</v>
      </c>
      <c r="F45" s="110">
        <v>44720</v>
      </c>
      <c r="G45" s="103">
        <v>28885.181850000001</v>
      </c>
      <c r="H45" s="111">
        <v>-6.5282210000000003</v>
      </c>
      <c r="I45" s="103">
        <v>-1.8856885389999998</v>
      </c>
      <c r="J45" s="104">
        <v>-5.2090473909379995E-3</v>
      </c>
      <c r="K45" s="104">
        <v>-6.3749265017422249E-5</v>
      </c>
    </row>
    <row r="46" spans="2:11">
      <c r="B46" s="99" t="s">
        <v>450</v>
      </c>
      <c r="C46" s="100" t="s">
        <v>451</v>
      </c>
      <c r="D46" s="101" t="s">
        <v>371</v>
      </c>
      <c r="E46" s="101" t="s">
        <v>100</v>
      </c>
      <c r="F46" s="110">
        <v>44720</v>
      </c>
      <c r="G46" s="103">
        <v>28891.314585</v>
      </c>
      <c r="H46" s="111">
        <v>-6.5056079999999996</v>
      </c>
      <c r="I46" s="103">
        <v>-1.879555804</v>
      </c>
      <c r="J46" s="104">
        <v>-5.1921062542707513E-3</v>
      </c>
      <c r="K46" s="104">
        <v>-6.3541936319861224E-5</v>
      </c>
    </row>
    <row r="47" spans="2:11">
      <c r="B47" s="99" t="s">
        <v>452</v>
      </c>
      <c r="C47" s="100" t="s">
        <v>453</v>
      </c>
      <c r="D47" s="101" t="s">
        <v>371</v>
      </c>
      <c r="E47" s="101" t="s">
        <v>100</v>
      </c>
      <c r="F47" s="110">
        <v>44704</v>
      </c>
      <c r="G47" s="103">
        <v>22473.066699999999</v>
      </c>
      <c r="H47" s="111">
        <v>-6.5765820000000001</v>
      </c>
      <c r="I47" s="103">
        <v>-1.4779596080000001</v>
      </c>
      <c r="J47" s="104">
        <v>-4.0827323710875829E-3</v>
      </c>
      <c r="K47" s="104">
        <v>-4.9965217896165785E-5</v>
      </c>
    </row>
    <row r="48" spans="2:11">
      <c r="B48" s="99" t="s">
        <v>454</v>
      </c>
      <c r="C48" s="100" t="s">
        <v>455</v>
      </c>
      <c r="D48" s="101" t="s">
        <v>371</v>
      </c>
      <c r="E48" s="101" t="s">
        <v>100</v>
      </c>
      <c r="F48" s="110">
        <v>44817</v>
      </c>
      <c r="G48" s="103">
        <v>44951.584719999999</v>
      </c>
      <c r="H48" s="111">
        <v>-5.5747330000000002</v>
      </c>
      <c r="I48" s="103">
        <v>-2.5059309189999999</v>
      </c>
      <c r="J48" s="104">
        <v>-6.9224119707543144E-3</v>
      </c>
      <c r="K48" s="104">
        <v>-8.4717730933127076E-5</v>
      </c>
    </row>
    <row r="49" spans="2:11">
      <c r="B49" s="99" t="s">
        <v>456</v>
      </c>
      <c r="C49" s="100" t="s">
        <v>457</v>
      </c>
      <c r="D49" s="101" t="s">
        <v>371</v>
      </c>
      <c r="E49" s="101" t="s">
        <v>100</v>
      </c>
      <c r="F49" s="110">
        <v>44720</v>
      </c>
      <c r="G49" s="103">
        <v>39833.574000000001</v>
      </c>
      <c r="H49" s="111">
        <v>-6.4313770000000003</v>
      </c>
      <c r="I49" s="103">
        <v>-2.5618474249999998</v>
      </c>
      <c r="J49" s="104">
        <v>-7.0768763606392599E-3</v>
      </c>
      <c r="K49" s="104">
        <v>-8.660809410080726E-5</v>
      </c>
    </row>
    <row r="50" spans="2:11">
      <c r="B50" s="99" t="s">
        <v>458</v>
      </c>
      <c r="C50" s="100" t="s">
        <v>459</v>
      </c>
      <c r="D50" s="101" t="s">
        <v>371</v>
      </c>
      <c r="E50" s="101" t="s">
        <v>100</v>
      </c>
      <c r="F50" s="110">
        <v>44699</v>
      </c>
      <c r="G50" s="103">
        <v>22494.190565000001</v>
      </c>
      <c r="H50" s="111">
        <v>-6.4834620000000003</v>
      </c>
      <c r="I50" s="103">
        <v>-1.4584022419999998</v>
      </c>
      <c r="J50" s="104">
        <v>-4.0287068816024811E-3</v>
      </c>
      <c r="K50" s="104">
        <v>-4.9304044175060224E-5</v>
      </c>
    </row>
    <row r="51" spans="2:11">
      <c r="B51" s="99" t="s">
        <v>460</v>
      </c>
      <c r="C51" s="100" t="s">
        <v>461</v>
      </c>
      <c r="D51" s="101" t="s">
        <v>371</v>
      </c>
      <c r="E51" s="101" t="s">
        <v>100</v>
      </c>
      <c r="F51" s="110">
        <v>44704</v>
      </c>
      <c r="G51" s="103">
        <v>19281.902910000001</v>
      </c>
      <c r="H51" s="111">
        <v>-6.4425239999999997</v>
      </c>
      <c r="I51" s="103">
        <v>-1.242241253</v>
      </c>
      <c r="J51" s="104">
        <v>-3.4315813158024406E-3</v>
      </c>
      <c r="K51" s="104">
        <v>-4.1996313397051246E-5</v>
      </c>
    </row>
    <row r="52" spans="2:11">
      <c r="B52" s="99" t="s">
        <v>462</v>
      </c>
      <c r="C52" s="100" t="s">
        <v>463</v>
      </c>
      <c r="D52" s="101" t="s">
        <v>371</v>
      </c>
      <c r="E52" s="101" t="s">
        <v>100</v>
      </c>
      <c r="F52" s="110">
        <v>44720</v>
      </c>
      <c r="G52" s="103">
        <v>25711.540159999997</v>
      </c>
      <c r="H52" s="111">
        <v>-6.3797990000000002</v>
      </c>
      <c r="I52" s="103">
        <v>-1.6403446300000002</v>
      </c>
      <c r="J52" s="104">
        <v>-4.5313065961953437E-3</v>
      </c>
      <c r="K52" s="104">
        <v>-5.5454950473014179E-5</v>
      </c>
    </row>
    <row r="53" spans="2:11">
      <c r="B53" s="99" t="s">
        <v>464</v>
      </c>
      <c r="C53" s="100" t="s">
        <v>465</v>
      </c>
      <c r="D53" s="101" t="s">
        <v>371</v>
      </c>
      <c r="E53" s="101" t="s">
        <v>100</v>
      </c>
      <c r="F53" s="110">
        <v>44699</v>
      </c>
      <c r="G53" s="103">
        <v>26998.752563999999</v>
      </c>
      <c r="H53" s="111">
        <v>-6.4608869999999996</v>
      </c>
      <c r="I53" s="103">
        <v>-1.7443588050000001</v>
      </c>
      <c r="J53" s="104">
        <v>-4.8186365320243259E-3</v>
      </c>
      <c r="K53" s="104">
        <v>-5.8971346245966125E-5</v>
      </c>
    </row>
    <row r="54" spans="2:11">
      <c r="B54" s="99" t="s">
        <v>466</v>
      </c>
      <c r="C54" s="100" t="s">
        <v>467</v>
      </c>
      <c r="D54" s="101" t="s">
        <v>371</v>
      </c>
      <c r="E54" s="101" t="s">
        <v>100</v>
      </c>
      <c r="F54" s="110">
        <v>44704</v>
      </c>
      <c r="G54" s="103">
        <v>30869.734895999998</v>
      </c>
      <c r="H54" s="111">
        <v>-6.3780780000000004</v>
      </c>
      <c r="I54" s="103">
        <v>-1.9688957650000001</v>
      </c>
      <c r="J54" s="104">
        <v>-5.4388999750409617E-3</v>
      </c>
      <c r="K54" s="104">
        <v>-6.6562242554238349E-5</v>
      </c>
    </row>
    <row r="55" spans="2:11">
      <c r="B55" s="99" t="s">
        <v>468</v>
      </c>
      <c r="C55" s="100" t="s">
        <v>469</v>
      </c>
      <c r="D55" s="101" t="s">
        <v>371</v>
      </c>
      <c r="E55" s="101" t="s">
        <v>100</v>
      </c>
      <c r="F55" s="110">
        <v>44699</v>
      </c>
      <c r="G55" s="103">
        <v>122266.5</v>
      </c>
      <c r="H55" s="111">
        <v>-6.4684520000000001</v>
      </c>
      <c r="I55" s="103">
        <v>-7.9087500000000004</v>
      </c>
      <c r="J55" s="104">
        <v>-2.1847220631105987E-2</v>
      </c>
      <c r="K55" s="104">
        <v>-2.6737024130926127E-4</v>
      </c>
    </row>
    <row r="56" spans="2:11">
      <c r="B56" s="99" t="s">
        <v>470</v>
      </c>
      <c r="C56" s="100" t="s">
        <v>471</v>
      </c>
      <c r="D56" s="101" t="s">
        <v>371</v>
      </c>
      <c r="E56" s="101" t="s">
        <v>100</v>
      </c>
      <c r="F56" s="110">
        <v>44704</v>
      </c>
      <c r="G56" s="103">
        <v>30242.171149999998</v>
      </c>
      <c r="H56" s="111">
        <v>-6.3233600000000001</v>
      </c>
      <c r="I56" s="103">
        <v>-1.9123213719999999</v>
      </c>
      <c r="J56" s="104">
        <v>-5.2826182306512795E-3</v>
      </c>
      <c r="K56" s="104">
        <v>-6.46496382731149E-5</v>
      </c>
    </row>
    <row r="57" spans="2:11">
      <c r="B57" s="99" t="s">
        <v>472</v>
      </c>
      <c r="C57" s="100" t="s">
        <v>473</v>
      </c>
      <c r="D57" s="101" t="s">
        <v>371</v>
      </c>
      <c r="E57" s="101" t="s">
        <v>100</v>
      </c>
      <c r="F57" s="110">
        <v>44705</v>
      </c>
      <c r="G57" s="103">
        <v>23164.216200000003</v>
      </c>
      <c r="H57" s="111">
        <v>-6.3167350000000004</v>
      </c>
      <c r="I57" s="103">
        <v>-1.4632222099999999</v>
      </c>
      <c r="J57" s="104">
        <v>-4.0420216158311359E-3</v>
      </c>
      <c r="K57" s="104">
        <v>-4.9466992303053004E-5</v>
      </c>
    </row>
    <row r="58" spans="2:11">
      <c r="B58" s="99" t="s">
        <v>474</v>
      </c>
      <c r="C58" s="100" t="s">
        <v>475</v>
      </c>
      <c r="D58" s="101" t="s">
        <v>371</v>
      </c>
      <c r="E58" s="101" t="s">
        <v>100</v>
      </c>
      <c r="F58" s="110">
        <v>44705</v>
      </c>
      <c r="G58" s="103">
        <v>29618.423328000001</v>
      </c>
      <c r="H58" s="111">
        <v>-6.2460120000000003</v>
      </c>
      <c r="I58" s="103">
        <v>-1.8499701959999999</v>
      </c>
      <c r="J58" s="104">
        <v>-5.1103786354332083E-3</v>
      </c>
      <c r="K58" s="104">
        <v>-6.2541738924540706E-5</v>
      </c>
    </row>
    <row r="59" spans="2:11">
      <c r="B59" s="99" t="s">
        <v>476</v>
      </c>
      <c r="C59" s="100" t="s">
        <v>477</v>
      </c>
      <c r="D59" s="101" t="s">
        <v>371</v>
      </c>
      <c r="E59" s="101" t="s">
        <v>100</v>
      </c>
      <c r="F59" s="110">
        <v>44705</v>
      </c>
      <c r="G59" s="103">
        <v>12888.477999999997</v>
      </c>
      <c r="H59" s="111">
        <v>-6.1561360000000001</v>
      </c>
      <c r="I59" s="103">
        <v>-0.79343222800000002</v>
      </c>
      <c r="J59" s="104">
        <v>-2.1917861787192653E-3</v>
      </c>
      <c r="K59" s="104">
        <v>-2.6823476056634079E-5</v>
      </c>
    </row>
    <row r="60" spans="2:11">
      <c r="B60" s="99" t="s">
        <v>478</v>
      </c>
      <c r="C60" s="100" t="s">
        <v>479</v>
      </c>
      <c r="D60" s="101" t="s">
        <v>371</v>
      </c>
      <c r="E60" s="101" t="s">
        <v>100</v>
      </c>
      <c r="F60" s="110">
        <v>44684</v>
      </c>
      <c r="G60" s="103">
        <v>45113.76148999999</v>
      </c>
      <c r="H60" s="111">
        <v>-6.2014120000000004</v>
      </c>
      <c r="I60" s="103">
        <v>-2.797690104</v>
      </c>
      <c r="J60" s="104">
        <v>-7.7283708499509855E-3</v>
      </c>
      <c r="K60" s="104">
        <v>-9.4581201607714513E-5</v>
      </c>
    </row>
    <row r="61" spans="2:11">
      <c r="B61" s="99" t="s">
        <v>480</v>
      </c>
      <c r="C61" s="100" t="s">
        <v>481</v>
      </c>
      <c r="D61" s="101" t="s">
        <v>371</v>
      </c>
      <c r="E61" s="101" t="s">
        <v>100</v>
      </c>
      <c r="F61" s="110">
        <v>44684</v>
      </c>
      <c r="G61" s="103">
        <v>19344.398399999998</v>
      </c>
      <c r="H61" s="111">
        <v>-6.1468999999999996</v>
      </c>
      <c r="I61" s="103">
        <v>-1.189080854</v>
      </c>
      <c r="J61" s="104">
        <v>-3.2847304271296889E-3</v>
      </c>
      <c r="K61" s="104">
        <v>-4.0199125635555859E-5</v>
      </c>
    </row>
    <row r="62" spans="2:11">
      <c r="B62" s="99" t="s">
        <v>482</v>
      </c>
      <c r="C62" s="100" t="s">
        <v>483</v>
      </c>
      <c r="D62" s="101" t="s">
        <v>371</v>
      </c>
      <c r="E62" s="101" t="s">
        <v>100</v>
      </c>
      <c r="F62" s="110">
        <v>44684</v>
      </c>
      <c r="G62" s="103">
        <v>32250.398499999999</v>
      </c>
      <c r="H62" s="111">
        <v>-6.1148610000000003</v>
      </c>
      <c r="I62" s="103">
        <v>-1.9720669239999999</v>
      </c>
      <c r="J62" s="104">
        <v>-5.447660020601805E-3</v>
      </c>
      <c r="K62" s="104">
        <v>-6.6669449577732581E-5</v>
      </c>
    </row>
    <row r="63" spans="2:11">
      <c r="B63" s="99" t="s">
        <v>484</v>
      </c>
      <c r="C63" s="100" t="s">
        <v>485</v>
      </c>
      <c r="D63" s="101" t="s">
        <v>371</v>
      </c>
      <c r="E63" s="101" t="s">
        <v>100</v>
      </c>
      <c r="F63" s="110">
        <v>44817</v>
      </c>
      <c r="G63" s="103">
        <v>19379.442599999998</v>
      </c>
      <c r="H63" s="111">
        <v>-5.7154160000000003</v>
      </c>
      <c r="I63" s="103">
        <v>-1.107615746</v>
      </c>
      <c r="J63" s="104">
        <v>-3.059690289533624E-3</v>
      </c>
      <c r="K63" s="104">
        <v>-3.7445043690337587E-5</v>
      </c>
    </row>
    <row r="64" spans="2:11">
      <c r="B64" s="99" t="s">
        <v>486</v>
      </c>
      <c r="C64" s="100" t="s">
        <v>487</v>
      </c>
      <c r="D64" s="101" t="s">
        <v>371</v>
      </c>
      <c r="E64" s="101" t="s">
        <v>100</v>
      </c>
      <c r="F64" s="110">
        <v>44817</v>
      </c>
      <c r="G64" s="103">
        <v>32308.805499999999</v>
      </c>
      <c r="H64" s="111">
        <v>-5.6835639999999996</v>
      </c>
      <c r="I64" s="103">
        <v>-1.8362917440000002</v>
      </c>
      <c r="J64" s="104">
        <v>-5.0725931246083638E-3</v>
      </c>
      <c r="K64" s="104">
        <v>-6.2079313002368788E-5</v>
      </c>
    </row>
    <row r="65" spans="2:11">
      <c r="B65" s="99" t="s">
        <v>488</v>
      </c>
      <c r="C65" s="100" t="s">
        <v>489</v>
      </c>
      <c r="D65" s="101" t="s">
        <v>371</v>
      </c>
      <c r="E65" s="101" t="s">
        <v>100</v>
      </c>
      <c r="F65" s="110">
        <v>44816</v>
      </c>
      <c r="G65" s="103">
        <v>6475.3893999999991</v>
      </c>
      <c r="H65" s="111">
        <v>-4.6986470000000002</v>
      </c>
      <c r="I65" s="103">
        <v>-0.30425569099999999</v>
      </c>
      <c r="J65" s="104">
        <v>-8.404793689959359E-4</v>
      </c>
      <c r="K65" s="104">
        <v>-1.028593867834816E-5</v>
      </c>
    </row>
    <row r="66" spans="2:11">
      <c r="B66" s="99" t="s">
        <v>490</v>
      </c>
      <c r="C66" s="100" t="s">
        <v>491</v>
      </c>
      <c r="D66" s="101" t="s">
        <v>371</v>
      </c>
      <c r="E66" s="101" t="s">
        <v>100</v>
      </c>
      <c r="F66" s="110">
        <v>44816</v>
      </c>
      <c r="G66" s="103">
        <v>32386.681499999999</v>
      </c>
      <c r="H66" s="111">
        <v>-4.6671779999999998</v>
      </c>
      <c r="I66" s="103">
        <v>-1.5115439570000002</v>
      </c>
      <c r="J66" s="104">
        <v>-4.1755061573818851E-3</v>
      </c>
      <c r="K66" s="104">
        <v>-5.1100600288622807E-5</v>
      </c>
    </row>
    <row r="67" spans="2:11">
      <c r="B67" s="99" t="s">
        <v>492</v>
      </c>
      <c r="C67" s="100" t="s">
        <v>493</v>
      </c>
      <c r="D67" s="101" t="s">
        <v>371</v>
      </c>
      <c r="E67" s="101" t="s">
        <v>100</v>
      </c>
      <c r="F67" s="110">
        <v>44700</v>
      </c>
      <c r="G67" s="103">
        <v>27319.29018</v>
      </c>
      <c r="H67" s="111">
        <v>-5.0204209999999998</v>
      </c>
      <c r="I67" s="103">
        <v>-1.3715432539999999</v>
      </c>
      <c r="J67" s="104">
        <v>-3.7887666287647272E-3</v>
      </c>
      <c r="K67" s="104">
        <v>-4.6367611921993909E-5</v>
      </c>
    </row>
    <row r="68" spans="2:11">
      <c r="B68" s="99" t="s">
        <v>494</v>
      </c>
      <c r="C68" s="100" t="s">
        <v>495</v>
      </c>
      <c r="D68" s="101" t="s">
        <v>371</v>
      </c>
      <c r="E68" s="101" t="s">
        <v>100</v>
      </c>
      <c r="F68" s="110">
        <v>44900</v>
      </c>
      <c r="G68" s="103">
        <v>19542.982199999999</v>
      </c>
      <c r="H68" s="111">
        <v>-4.1977779999999996</v>
      </c>
      <c r="I68" s="103">
        <v>-0.82037109599999991</v>
      </c>
      <c r="J68" s="104">
        <v>-2.2662024129848873E-3</v>
      </c>
      <c r="K68" s="104">
        <v>-2.7734195403908721E-5</v>
      </c>
    </row>
    <row r="69" spans="2:11">
      <c r="B69" s="99" t="s">
        <v>496</v>
      </c>
      <c r="C69" s="100" t="s">
        <v>497</v>
      </c>
      <c r="D69" s="101" t="s">
        <v>371</v>
      </c>
      <c r="E69" s="101" t="s">
        <v>100</v>
      </c>
      <c r="F69" s="110">
        <v>44900</v>
      </c>
      <c r="G69" s="103">
        <v>23465.596320000001</v>
      </c>
      <c r="H69" s="111">
        <v>-4.1355339999999998</v>
      </c>
      <c r="I69" s="103">
        <v>-0.97042763399999998</v>
      </c>
      <c r="J69" s="104">
        <v>-2.6807202941704026E-3</v>
      </c>
      <c r="K69" s="104">
        <v>-3.2807140278268425E-5</v>
      </c>
    </row>
    <row r="70" spans="2:11">
      <c r="B70" s="99" t="s">
        <v>498</v>
      </c>
      <c r="C70" s="100" t="s">
        <v>499</v>
      </c>
      <c r="D70" s="101" t="s">
        <v>371</v>
      </c>
      <c r="E70" s="101" t="s">
        <v>100</v>
      </c>
      <c r="F70" s="110">
        <v>44810</v>
      </c>
      <c r="G70" s="103">
        <v>26115.7166</v>
      </c>
      <c r="H70" s="111">
        <v>-3.8802449999999999</v>
      </c>
      <c r="I70" s="103">
        <v>-1.0133536619999999</v>
      </c>
      <c r="J70" s="104">
        <v>-2.7992996404050197E-3</v>
      </c>
      <c r="K70" s="104">
        <v>-3.425833578511946E-5</v>
      </c>
    </row>
    <row r="71" spans="2:11">
      <c r="B71" s="99" t="s">
        <v>500</v>
      </c>
      <c r="C71" s="100" t="s">
        <v>501</v>
      </c>
      <c r="D71" s="101" t="s">
        <v>371</v>
      </c>
      <c r="E71" s="101" t="s">
        <v>100</v>
      </c>
      <c r="F71" s="110">
        <v>44810</v>
      </c>
      <c r="G71" s="103">
        <v>32649.512999999999</v>
      </c>
      <c r="H71" s="111">
        <v>-3.8647580000000001</v>
      </c>
      <c r="I71" s="103">
        <v>-1.261824828</v>
      </c>
      <c r="J71" s="104">
        <v>-3.4856792053261721E-3</v>
      </c>
      <c r="K71" s="104">
        <v>-4.2658373162936875E-5</v>
      </c>
    </row>
    <row r="72" spans="2:11">
      <c r="B72" s="99" t="s">
        <v>502</v>
      </c>
      <c r="C72" s="100" t="s">
        <v>503</v>
      </c>
      <c r="D72" s="101" t="s">
        <v>371</v>
      </c>
      <c r="E72" s="101" t="s">
        <v>100</v>
      </c>
      <c r="F72" s="110">
        <v>44816</v>
      </c>
      <c r="G72" s="103">
        <v>62058.118914999999</v>
      </c>
      <c r="H72" s="111">
        <v>-4.5402050000000003</v>
      </c>
      <c r="I72" s="103">
        <v>-2.8175658480000001</v>
      </c>
      <c r="J72" s="104">
        <v>-7.7832758304315144E-3</v>
      </c>
      <c r="K72" s="104">
        <v>-9.5253138698845368E-5</v>
      </c>
    </row>
    <row r="73" spans="2:11">
      <c r="B73" s="99" t="s">
        <v>504</v>
      </c>
      <c r="C73" s="100" t="s">
        <v>505</v>
      </c>
      <c r="D73" s="101" t="s">
        <v>371</v>
      </c>
      <c r="E73" s="101" t="s">
        <v>100</v>
      </c>
      <c r="F73" s="110">
        <v>44881</v>
      </c>
      <c r="G73" s="103">
        <v>22864.198909999999</v>
      </c>
      <c r="H73" s="111">
        <v>-3.9831859999999999</v>
      </c>
      <c r="I73" s="103">
        <v>-0.9107236390000002</v>
      </c>
      <c r="J73" s="104">
        <v>-2.51579330174765E-3</v>
      </c>
      <c r="K73" s="104">
        <v>-3.0788733886578607E-5</v>
      </c>
    </row>
    <row r="74" spans="2:11">
      <c r="B74" s="99" t="s">
        <v>506</v>
      </c>
      <c r="C74" s="100" t="s">
        <v>507</v>
      </c>
      <c r="D74" s="101" t="s">
        <v>371</v>
      </c>
      <c r="E74" s="101" t="s">
        <v>100</v>
      </c>
      <c r="F74" s="110">
        <v>44810</v>
      </c>
      <c r="G74" s="103">
        <v>19625.336070000001</v>
      </c>
      <c r="H74" s="111">
        <v>-3.6762000000000001</v>
      </c>
      <c r="I74" s="103">
        <v>-0.72146662699999997</v>
      </c>
      <c r="J74" s="104">
        <v>-1.9929875869194053E-3</v>
      </c>
      <c r="K74" s="104">
        <v>-2.4390542899645174E-5</v>
      </c>
    </row>
    <row r="75" spans="2:11">
      <c r="B75" s="99" t="s">
        <v>508</v>
      </c>
      <c r="C75" s="100" t="s">
        <v>509</v>
      </c>
      <c r="D75" s="101" t="s">
        <v>371</v>
      </c>
      <c r="E75" s="101" t="s">
        <v>100</v>
      </c>
      <c r="F75" s="110">
        <v>44881</v>
      </c>
      <c r="G75" s="103">
        <v>88350.808724999981</v>
      </c>
      <c r="H75" s="111">
        <v>-3.794492</v>
      </c>
      <c r="I75" s="103">
        <v>-3.352463959</v>
      </c>
      <c r="J75" s="104">
        <v>-9.2608844343422241E-3</v>
      </c>
      <c r="K75" s="104">
        <v>-1.1333638030010194E-4</v>
      </c>
    </row>
    <row r="76" spans="2:11">
      <c r="B76" s="99" t="s">
        <v>510</v>
      </c>
      <c r="C76" s="100" t="s">
        <v>511</v>
      </c>
      <c r="D76" s="101" t="s">
        <v>371</v>
      </c>
      <c r="E76" s="101" t="s">
        <v>100</v>
      </c>
      <c r="F76" s="110">
        <v>44889</v>
      </c>
      <c r="G76" s="103">
        <v>72171.582999999999</v>
      </c>
      <c r="H76" s="111">
        <v>-3.4711129999999999</v>
      </c>
      <c r="I76" s="103">
        <v>-2.505157026</v>
      </c>
      <c r="J76" s="104">
        <v>-6.9202741599604638E-3</v>
      </c>
      <c r="K76" s="104">
        <v>-8.4691568017602171E-5</v>
      </c>
    </row>
    <row r="77" spans="2:11">
      <c r="B77" s="99" t="s">
        <v>512</v>
      </c>
      <c r="C77" s="100" t="s">
        <v>513</v>
      </c>
      <c r="D77" s="101" t="s">
        <v>371</v>
      </c>
      <c r="E77" s="101" t="s">
        <v>100</v>
      </c>
      <c r="F77" s="110">
        <v>44889</v>
      </c>
      <c r="G77" s="103">
        <v>22965.048330000001</v>
      </c>
      <c r="H77" s="111">
        <v>-3.4649719999999999</v>
      </c>
      <c r="I77" s="103">
        <v>-0.79573258699999994</v>
      </c>
      <c r="J77" s="104">
        <v>-2.1981407164911953E-3</v>
      </c>
      <c r="K77" s="104">
        <v>-2.6901244040313916E-5</v>
      </c>
    </row>
    <row r="78" spans="2:11">
      <c r="B78" s="99" t="s">
        <v>514</v>
      </c>
      <c r="C78" s="100" t="s">
        <v>515</v>
      </c>
      <c r="D78" s="101" t="s">
        <v>371</v>
      </c>
      <c r="E78" s="101" t="s">
        <v>100</v>
      </c>
      <c r="F78" s="110">
        <v>44901</v>
      </c>
      <c r="G78" s="103">
        <v>52494.65408</v>
      </c>
      <c r="H78" s="111">
        <v>-3.4059900000000001</v>
      </c>
      <c r="I78" s="103">
        <v>-1.7879628720000003</v>
      </c>
      <c r="J78" s="104">
        <v>-4.9390889008768665E-3</v>
      </c>
      <c r="K78" s="104">
        <v>-6.0445464142707736E-5</v>
      </c>
    </row>
    <row r="79" spans="2:11">
      <c r="B79" s="99" t="s">
        <v>516</v>
      </c>
      <c r="C79" s="100" t="s">
        <v>517</v>
      </c>
      <c r="D79" s="101" t="s">
        <v>371</v>
      </c>
      <c r="E79" s="101" t="s">
        <v>100</v>
      </c>
      <c r="F79" s="110">
        <v>44692</v>
      </c>
      <c r="G79" s="103">
        <v>22970.499650000002</v>
      </c>
      <c r="H79" s="111">
        <v>-4.2822740000000001</v>
      </c>
      <c r="I79" s="103">
        <v>-0.98365964899999991</v>
      </c>
      <c r="J79" s="104">
        <v>-2.7172725623669067E-3</v>
      </c>
      <c r="K79" s="104">
        <v>-3.3254473553888184E-5</v>
      </c>
    </row>
    <row r="80" spans="2:11">
      <c r="B80" s="99" t="s">
        <v>518</v>
      </c>
      <c r="C80" s="100" t="s">
        <v>519</v>
      </c>
      <c r="D80" s="101" t="s">
        <v>371</v>
      </c>
      <c r="E80" s="101" t="s">
        <v>100</v>
      </c>
      <c r="F80" s="110">
        <v>44889</v>
      </c>
      <c r="G80" s="103">
        <v>26269.911080000002</v>
      </c>
      <c r="H80" s="111">
        <v>-3.3698899999999998</v>
      </c>
      <c r="I80" s="103">
        <v>-0.885267111</v>
      </c>
      <c r="J80" s="104">
        <v>-2.4454719002976189E-3</v>
      </c>
      <c r="K80" s="104">
        <v>-2.9928127844630636E-5</v>
      </c>
    </row>
    <row r="81" spans="2:11">
      <c r="B81" s="99" t="s">
        <v>520</v>
      </c>
      <c r="C81" s="100" t="s">
        <v>521</v>
      </c>
      <c r="D81" s="101" t="s">
        <v>371</v>
      </c>
      <c r="E81" s="101" t="s">
        <v>100</v>
      </c>
      <c r="F81" s="110">
        <v>44889</v>
      </c>
      <c r="G81" s="103">
        <v>82258.958624999999</v>
      </c>
      <c r="H81" s="111">
        <v>-3.1619329999999999</v>
      </c>
      <c r="I81" s="103">
        <v>-2.600973223</v>
      </c>
      <c r="J81" s="104">
        <v>-7.1849579084532749E-3</v>
      </c>
      <c r="K81" s="104">
        <v>-8.793081565006315E-5</v>
      </c>
    </row>
    <row r="82" spans="2:11">
      <c r="B82" s="99" t="s">
        <v>522</v>
      </c>
      <c r="C82" s="100" t="s">
        <v>523</v>
      </c>
      <c r="D82" s="101" t="s">
        <v>371</v>
      </c>
      <c r="E82" s="101" t="s">
        <v>100</v>
      </c>
      <c r="F82" s="110">
        <v>44692</v>
      </c>
      <c r="G82" s="103">
        <v>59233.45904999999</v>
      </c>
      <c r="H82" s="111">
        <v>-4.0539649999999998</v>
      </c>
      <c r="I82" s="103">
        <v>-2.4013036840000002</v>
      </c>
      <c r="J82" s="104">
        <v>-6.633388511033427E-3</v>
      </c>
      <c r="K82" s="104">
        <v>-8.1180609508190046E-5</v>
      </c>
    </row>
    <row r="83" spans="2:11">
      <c r="B83" s="99" t="s">
        <v>524</v>
      </c>
      <c r="C83" s="100" t="s">
        <v>525</v>
      </c>
      <c r="D83" s="101" t="s">
        <v>371</v>
      </c>
      <c r="E83" s="101" t="s">
        <v>100</v>
      </c>
      <c r="F83" s="110">
        <v>44692</v>
      </c>
      <c r="G83" s="103">
        <v>32911.371050000002</v>
      </c>
      <c r="H83" s="111">
        <v>-4.0500040000000004</v>
      </c>
      <c r="I83" s="103">
        <v>-1.3329117049999999</v>
      </c>
      <c r="J83" s="104">
        <v>-3.6820503999897146E-3</v>
      </c>
      <c r="K83" s="104">
        <v>-4.5061599394315006E-5</v>
      </c>
    </row>
    <row r="84" spans="2:11">
      <c r="B84" s="99" t="s">
        <v>526</v>
      </c>
      <c r="C84" s="100" t="s">
        <v>527</v>
      </c>
      <c r="D84" s="101" t="s">
        <v>371</v>
      </c>
      <c r="E84" s="101" t="s">
        <v>100</v>
      </c>
      <c r="F84" s="110">
        <v>44811</v>
      </c>
      <c r="G84" s="103">
        <v>19776.610199999999</v>
      </c>
      <c r="H84" s="111">
        <v>-3.5988319999999998</v>
      </c>
      <c r="I84" s="103">
        <v>-0.71172696800000002</v>
      </c>
      <c r="J84" s="104">
        <v>-1.9660826425167205E-3</v>
      </c>
      <c r="K84" s="104">
        <v>-2.4061275319167864E-5</v>
      </c>
    </row>
    <row r="85" spans="2:11">
      <c r="B85" s="99" t="s">
        <v>528</v>
      </c>
      <c r="C85" s="100" t="s">
        <v>529</v>
      </c>
      <c r="D85" s="101" t="s">
        <v>371</v>
      </c>
      <c r="E85" s="101" t="s">
        <v>100</v>
      </c>
      <c r="F85" s="110">
        <v>44812</v>
      </c>
      <c r="G85" s="103">
        <v>81791.605280000003</v>
      </c>
      <c r="H85" s="111">
        <v>-3.5699879999999999</v>
      </c>
      <c r="I85" s="103">
        <v>-2.9199506519999998</v>
      </c>
      <c r="J85" s="104">
        <v>-8.0661047733441796E-3</v>
      </c>
      <c r="K85" s="104">
        <v>-9.8714450505626636E-5</v>
      </c>
    </row>
    <row r="86" spans="2:11">
      <c r="B86" s="99" t="s">
        <v>530</v>
      </c>
      <c r="C86" s="100" t="s">
        <v>531</v>
      </c>
      <c r="D86" s="101" t="s">
        <v>371</v>
      </c>
      <c r="E86" s="101" t="s">
        <v>100</v>
      </c>
      <c r="F86" s="110">
        <v>44812</v>
      </c>
      <c r="G86" s="103">
        <v>32980.485999999997</v>
      </c>
      <c r="H86" s="111">
        <v>-3.5699879999999999</v>
      </c>
      <c r="I86" s="103">
        <v>-1.1773994560000001</v>
      </c>
      <c r="J86" s="104">
        <v>-3.2524616009073706E-3</v>
      </c>
      <c r="K86" s="104">
        <v>-3.9804213898291502E-5</v>
      </c>
    </row>
    <row r="87" spans="2:11">
      <c r="B87" s="99" t="s">
        <v>532</v>
      </c>
      <c r="C87" s="100" t="s">
        <v>533</v>
      </c>
      <c r="D87" s="101" t="s">
        <v>371</v>
      </c>
      <c r="E87" s="101" t="s">
        <v>100</v>
      </c>
      <c r="F87" s="110">
        <v>44811</v>
      </c>
      <c r="G87" s="103">
        <v>26399.964</v>
      </c>
      <c r="H87" s="111">
        <v>-3.476591</v>
      </c>
      <c r="I87" s="103">
        <v>-0.91781889000000005</v>
      </c>
      <c r="J87" s="104">
        <v>-2.5353933035216435E-3</v>
      </c>
      <c r="K87" s="104">
        <v>-3.1028602256677514E-5</v>
      </c>
    </row>
    <row r="88" spans="2:11">
      <c r="B88" s="99" t="s">
        <v>534</v>
      </c>
      <c r="C88" s="100" t="s">
        <v>535</v>
      </c>
      <c r="D88" s="101" t="s">
        <v>371</v>
      </c>
      <c r="E88" s="101" t="s">
        <v>100</v>
      </c>
      <c r="F88" s="110">
        <v>44907</v>
      </c>
      <c r="G88" s="103">
        <v>16502.897850000001</v>
      </c>
      <c r="H88" s="111">
        <v>-2.7833130000000001</v>
      </c>
      <c r="I88" s="103">
        <v>-0.45932724999999996</v>
      </c>
      <c r="J88" s="104">
        <v>-1.2688508010278714E-3</v>
      </c>
      <c r="K88" s="104">
        <v>-1.5528425816016356E-5</v>
      </c>
    </row>
    <row r="89" spans="2:11">
      <c r="B89" s="99" t="s">
        <v>536</v>
      </c>
      <c r="C89" s="100" t="s">
        <v>537</v>
      </c>
      <c r="D89" s="101" t="s">
        <v>371</v>
      </c>
      <c r="E89" s="101" t="s">
        <v>100</v>
      </c>
      <c r="F89" s="110">
        <v>44882</v>
      </c>
      <c r="G89" s="103">
        <v>52820.175759999991</v>
      </c>
      <c r="H89" s="111">
        <v>-2.8747799999999999</v>
      </c>
      <c r="I89" s="103">
        <v>-1.5184638930000001</v>
      </c>
      <c r="J89" s="104">
        <v>-4.1946218670130065E-3</v>
      </c>
      <c r="K89" s="104">
        <v>-5.133454180380088E-5</v>
      </c>
    </row>
    <row r="90" spans="2:11">
      <c r="B90" s="99" t="s">
        <v>538</v>
      </c>
      <c r="C90" s="100" t="s">
        <v>539</v>
      </c>
      <c r="D90" s="101" t="s">
        <v>371</v>
      </c>
      <c r="E90" s="101" t="s">
        <v>100</v>
      </c>
      <c r="F90" s="110">
        <v>44889</v>
      </c>
      <c r="G90" s="103">
        <v>33019.423999999999</v>
      </c>
      <c r="H90" s="111">
        <v>-3.345675</v>
      </c>
      <c r="I90" s="103">
        <v>-1.1047226530000001</v>
      </c>
      <c r="J90" s="104">
        <v>-3.0516983766425468E-3</v>
      </c>
      <c r="K90" s="104">
        <v>-3.7347237213518861E-5</v>
      </c>
    </row>
    <row r="91" spans="2:11">
      <c r="B91" s="99" t="s">
        <v>540</v>
      </c>
      <c r="C91" s="100" t="s">
        <v>541</v>
      </c>
      <c r="D91" s="101" t="s">
        <v>371</v>
      </c>
      <c r="E91" s="101" t="s">
        <v>100</v>
      </c>
      <c r="F91" s="110">
        <v>44824</v>
      </c>
      <c r="G91" s="103">
        <v>33024.291250000002</v>
      </c>
      <c r="H91" s="111">
        <v>-3.245857</v>
      </c>
      <c r="I91" s="103">
        <v>-1.0719212819999999</v>
      </c>
      <c r="J91" s="104">
        <v>-2.9610874976490568E-3</v>
      </c>
      <c r="K91" s="104">
        <v>-3.6238324872182406E-5</v>
      </c>
    </row>
    <row r="92" spans="2:11">
      <c r="B92" s="99" t="s">
        <v>542</v>
      </c>
      <c r="C92" s="100" t="s">
        <v>543</v>
      </c>
      <c r="D92" s="101" t="s">
        <v>371</v>
      </c>
      <c r="E92" s="101" t="s">
        <v>100</v>
      </c>
      <c r="F92" s="110">
        <v>44824</v>
      </c>
      <c r="G92" s="103">
        <v>19815.158820000001</v>
      </c>
      <c r="H92" s="111">
        <v>-3.2428140000000001</v>
      </c>
      <c r="I92" s="103">
        <v>-0.64256869900000002</v>
      </c>
      <c r="J92" s="104">
        <v>-1.775039056449595E-3</v>
      </c>
      <c r="K92" s="104">
        <v>-2.1723249326304162E-5</v>
      </c>
    </row>
    <row r="93" spans="2:11">
      <c r="B93" s="99" t="s">
        <v>544</v>
      </c>
      <c r="C93" s="100" t="s">
        <v>545</v>
      </c>
      <c r="D93" s="101" t="s">
        <v>371</v>
      </c>
      <c r="E93" s="101" t="s">
        <v>100</v>
      </c>
      <c r="F93" s="110">
        <v>44903</v>
      </c>
      <c r="G93" s="103">
        <v>66058.316999999995</v>
      </c>
      <c r="H93" s="111">
        <v>-2.6642939999999999</v>
      </c>
      <c r="I93" s="103">
        <v>-1.7599878659999999</v>
      </c>
      <c r="J93" s="104">
        <v>-4.8618104272573287E-3</v>
      </c>
      <c r="K93" s="104">
        <v>-5.9499716192039411E-5</v>
      </c>
    </row>
    <row r="94" spans="2:11">
      <c r="B94" s="99" t="s">
        <v>546</v>
      </c>
      <c r="C94" s="100" t="s">
        <v>547</v>
      </c>
      <c r="D94" s="101" t="s">
        <v>371</v>
      </c>
      <c r="E94" s="101" t="s">
        <v>100</v>
      </c>
      <c r="F94" s="110">
        <v>44811</v>
      </c>
      <c r="G94" s="103">
        <v>66058.316999999995</v>
      </c>
      <c r="H94" s="111">
        <v>-3.3152170000000001</v>
      </c>
      <c r="I94" s="103">
        <v>-2.1899763060000002</v>
      </c>
      <c r="J94" s="104">
        <v>-6.0496153670398589E-3</v>
      </c>
      <c r="K94" s="104">
        <v>-7.4036288085574148E-5</v>
      </c>
    </row>
    <row r="95" spans="2:11">
      <c r="B95" s="99" t="s">
        <v>548</v>
      </c>
      <c r="C95" s="100" t="s">
        <v>549</v>
      </c>
      <c r="D95" s="101" t="s">
        <v>371</v>
      </c>
      <c r="E95" s="101" t="s">
        <v>100</v>
      </c>
      <c r="F95" s="110">
        <v>44907</v>
      </c>
      <c r="G95" s="103">
        <v>6606.9998400000004</v>
      </c>
      <c r="H95" s="111">
        <v>-2.69245</v>
      </c>
      <c r="I95" s="103">
        <v>-0.1778902</v>
      </c>
      <c r="J95" s="104">
        <v>-4.9140590453757807E-4</v>
      </c>
      <c r="K95" s="104">
        <v>-6.0139144239674713E-6</v>
      </c>
    </row>
    <row r="96" spans="2:11">
      <c r="B96" s="99" t="s">
        <v>550</v>
      </c>
      <c r="C96" s="100" t="s">
        <v>551</v>
      </c>
      <c r="D96" s="101" t="s">
        <v>371</v>
      </c>
      <c r="E96" s="101" t="s">
        <v>100</v>
      </c>
      <c r="F96" s="110">
        <v>44896</v>
      </c>
      <c r="G96" s="103">
        <v>33699.670859999998</v>
      </c>
      <c r="H96" s="111">
        <v>-3.3340960000000002</v>
      </c>
      <c r="I96" s="103">
        <v>-1.1235795239999999</v>
      </c>
      <c r="J96" s="104">
        <v>-3.1037888108008276E-3</v>
      </c>
      <c r="K96" s="104">
        <v>-3.7984729377211929E-5</v>
      </c>
    </row>
    <row r="97" spans="2:11">
      <c r="B97" s="99" t="s">
        <v>552</v>
      </c>
      <c r="C97" s="100" t="s">
        <v>553</v>
      </c>
      <c r="D97" s="101" t="s">
        <v>371</v>
      </c>
      <c r="E97" s="101" t="s">
        <v>100</v>
      </c>
      <c r="F97" s="110">
        <v>44896</v>
      </c>
      <c r="G97" s="103">
        <v>56826.895960000002</v>
      </c>
      <c r="H97" s="111">
        <v>-3.3340960000000002</v>
      </c>
      <c r="I97" s="103">
        <v>-1.8946635130000002</v>
      </c>
      <c r="J97" s="104">
        <v>-5.2338399608303906E-3</v>
      </c>
      <c r="K97" s="104">
        <v>-6.4052680976217814E-5</v>
      </c>
    </row>
    <row r="98" spans="2:11">
      <c r="B98" s="99" t="s">
        <v>554</v>
      </c>
      <c r="C98" s="100" t="s">
        <v>555</v>
      </c>
      <c r="D98" s="101" t="s">
        <v>371</v>
      </c>
      <c r="E98" s="101" t="s">
        <v>100</v>
      </c>
      <c r="F98" s="110">
        <v>44908</v>
      </c>
      <c r="G98" s="103">
        <v>39646.671600000001</v>
      </c>
      <c r="H98" s="111">
        <v>-3.5688140000000002</v>
      </c>
      <c r="I98" s="103">
        <v>-1.4149160700000001</v>
      </c>
      <c r="J98" s="104">
        <v>-3.9085801872340642E-3</v>
      </c>
      <c r="K98" s="104">
        <v>-4.7833911941615499E-5</v>
      </c>
    </row>
    <row r="99" spans="2:11">
      <c r="B99" s="99" t="s">
        <v>556</v>
      </c>
      <c r="C99" s="100" t="s">
        <v>557</v>
      </c>
      <c r="D99" s="101" t="s">
        <v>371</v>
      </c>
      <c r="E99" s="101" t="s">
        <v>100</v>
      </c>
      <c r="F99" s="110">
        <v>44889</v>
      </c>
      <c r="G99" s="103">
        <v>33042.786800000002</v>
      </c>
      <c r="H99" s="111">
        <v>-3.272605</v>
      </c>
      <c r="I99" s="103">
        <v>-1.0813598529999999</v>
      </c>
      <c r="J99" s="104">
        <v>-2.9871607131482644E-3</v>
      </c>
      <c r="K99" s="104">
        <v>-3.655741360376257E-5</v>
      </c>
    </row>
    <row r="100" spans="2:11">
      <c r="B100" s="99" t="s">
        <v>558</v>
      </c>
      <c r="C100" s="100" t="s">
        <v>559</v>
      </c>
      <c r="D100" s="101" t="s">
        <v>371</v>
      </c>
      <c r="E100" s="101" t="s">
        <v>100</v>
      </c>
      <c r="F100" s="110">
        <v>44894</v>
      </c>
      <c r="G100" s="103">
        <v>26438.901999999998</v>
      </c>
      <c r="H100" s="111">
        <v>-2.7015340000000001</v>
      </c>
      <c r="I100" s="103">
        <v>-0.71425595599999991</v>
      </c>
      <c r="J100" s="104">
        <v>-1.9730687476293383E-3</v>
      </c>
      <c r="K100" s="104">
        <v>-2.4146772538302141E-5</v>
      </c>
    </row>
    <row r="101" spans="2:11">
      <c r="B101" s="99" t="s">
        <v>560</v>
      </c>
      <c r="C101" s="100" t="s">
        <v>561</v>
      </c>
      <c r="D101" s="101" t="s">
        <v>371</v>
      </c>
      <c r="E101" s="101" t="s">
        <v>100</v>
      </c>
      <c r="F101" s="110">
        <v>44903</v>
      </c>
      <c r="G101" s="103">
        <v>33053.494749999998</v>
      </c>
      <c r="H101" s="111">
        <v>-2.5887060000000002</v>
      </c>
      <c r="I101" s="103">
        <v>-0.85565768299999989</v>
      </c>
      <c r="J101" s="104">
        <v>-2.3636784808221205E-3</v>
      </c>
      <c r="K101" s="104">
        <v>-2.8927125169190242E-5</v>
      </c>
    </row>
    <row r="102" spans="2:11">
      <c r="B102" s="99" t="s">
        <v>562</v>
      </c>
      <c r="C102" s="100" t="s">
        <v>563</v>
      </c>
      <c r="D102" s="101" t="s">
        <v>371</v>
      </c>
      <c r="E102" s="101" t="s">
        <v>100</v>
      </c>
      <c r="F102" s="110">
        <v>44818</v>
      </c>
      <c r="G102" s="103">
        <v>70744.894679999998</v>
      </c>
      <c r="H102" s="111">
        <v>-3.4549530000000002</v>
      </c>
      <c r="I102" s="103">
        <v>-2.4442027799999999</v>
      </c>
      <c r="J102" s="104">
        <v>-6.7518934600060195E-3</v>
      </c>
      <c r="K102" s="104">
        <v>-8.2630894527879517E-5</v>
      </c>
    </row>
    <row r="103" spans="2:11">
      <c r="B103" s="99" t="s">
        <v>564</v>
      </c>
      <c r="C103" s="100" t="s">
        <v>565</v>
      </c>
      <c r="D103" s="101" t="s">
        <v>371</v>
      </c>
      <c r="E103" s="101" t="s">
        <v>100</v>
      </c>
      <c r="F103" s="110">
        <v>44902</v>
      </c>
      <c r="G103" s="103">
        <v>14545.67928</v>
      </c>
      <c r="H103" s="111">
        <v>-2.626487</v>
      </c>
      <c r="I103" s="103">
        <v>-0.38204038200000001</v>
      </c>
      <c r="J103" s="104">
        <v>-1.0553526809604569E-3</v>
      </c>
      <c r="K103" s="104">
        <v>-1.2915597170883179E-5</v>
      </c>
    </row>
    <row r="104" spans="2:11">
      <c r="B104" s="99" t="s">
        <v>566</v>
      </c>
      <c r="C104" s="100" t="s">
        <v>567</v>
      </c>
      <c r="D104" s="101" t="s">
        <v>371</v>
      </c>
      <c r="E104" s="101" t="s">
        <v>100</v>
      </c>
      <c r="F104" s="110">
        <v>44818</v>
      </c>
      <c r="G104" s="103">
        <v>62820.135575</v>
      </c>
      <c r="H104" s="111">
        <v>-3.4397229999999999</v>
      </c>
      <c r="I104" s="103">
        <v>-2.1608388060000001</v>
      </c>
      <c r="J104" s="104">
        <v>-5.9691256068199949E-3</v>
      </c>
      <c r="K104" s="104">
        <v>-7.3051239828118969E-5</v>
      </c>
    </row>
    <row r="105" spans="2:11">
      <c r="B105" s="99" t="s">
        <v>568</v>
      </c>
      <c r="C105" s="100" t="s">
        <v>569</v>
      </c>
      <c r="D105" s="101" t="s">
        <v>371</v>
      </c>
      <c r="E105" s="101" t="s">
        <v>100</v>
      </c>
      <c r="F105" s="110">
        <v>44818</v>
      </c>
      <c r="G105" s="103">
        <v>49602.144749999999</v>
      </c>
      <c r="H105" s="111">
        <v>-3.4705819999999998</v>
      </c>
      <c r="I105" s="103">
        <v>-1.7214830569999999</v>
      </c>
      <c r="J105" s="104">
        <v>-4.7554443064946805E-3</v>
      </c>
      <c r="K105" s="104">
        <v>-5.8197988349599454E-5</v>
      </c>
    </row>
    <row r="106" spans="2:11">
      <c r="B106" s="99" t="s">
        <v>570</v>
      </c>
      <c r="C106" s="100" t="s">
        <v>571</v>
      </c>
      <c r="D106" s="101" t="s">
        <v>371</v>
      </c>
      <c r="E106" s="101" t="s">
        <v>100</v>
      </c>
      <c r="F106" s="110">
        <v>44902</v>
      </c>
      <c r="G106" s="103">
        <v>33068.0965</v>
      </c>
      <c r="H106" s="111">
        <v>-2.596276</v>
      </c>
      <c r="I106" s="103">
        <v>-0.85853909500000003</v>
      </c>
      <c r="J106" s="104">
        <v>-2.3716381259864154E-3</v>
      </c>
      <c r="K106" s="104">
        <v>-2.9024536747726853E-5</v>
      </c>
    </row>
    <row r="107" spans="2:11">
      <c r="B107" s="99" t="s">
        <v>572</v>
      </c>
      <c r="C107" s="100" t="s">
        <v>573</v>
      </c>
      <c r="D107" s="101" t="s">
        <v>371</v>
      </c>
      <c r="E107" s="101" t="s">
        <v>100</v>
      </c>
      <c r="F107" s="110">
        <v>44894</v>
      </c>
      <c r="G107" s="103">
        <v>82694.577499999999</v>
      </c>
      <c r="H107" s="111">
        <v>-2.610862</v>
      </c>
      <c r="I107" s="103">
        <v>-2.1590411119999997</v>
      </c>
      <c r="J107" s="104">
        <v>-5.9641596365408453E-3</v>
      </c>
      <c r="K107" s="104">
        <v>-7.2990465384802355E-5</v>
      </c>
    </row>
    <row r="108" spans="2:11">
      <c r="B108" s="99" t="s">
        <v>574</v>
      </c>
      <c r="C108" s="100" t="s">
        <v>575</v>
      </c>
      <c r="D108" s="101" t="s">
        <v>371</v>
      </c>
      <c r="E108" s="101" t="s">
        <v>100</v>
      </c>
      <c r="F108" s="110">
        <v>44693</v>
      </c>
      <c r="G108" s="103">
        <v>52936.989759999997</v>
      </c>
      <c r="H108" s="111">
        <v>-3.4293119999999999</v>
      </c>
      <c r="I108" s="103">
        <v>-1.815374351</v>
      </c>
      <c r="J108" s="104">
        <v>-5.0148106811250632E-3</v>
      </c>
      <c r="K108" s="104">
        <v>-6.1372160998073456E-5</v>
      </c>
    </row>
    <row r="109" spans="2:11">
      <c r="B109" s="99" t="s">
        <v>576</v>
      </c>
      <c r="C109" s="100" t="s">
        <v>577</v>
      </c>
      <c r="D109" s="101" t="s">
        <v>371</v>
      </c>
      <c r="E109" s="101" t="s">
        <v>100</v>
      </c>
      <c r="F109" s="110">
        <v>44812</v>
      </c>
      <c r="G109" s="103">
        <v>28891.5</v>
      </c>
      <c r="H109" s="111">
        <v>-3.5083679999999999</v>
      </c>
      <c r="I109" s="103">
        <v>-1.01362</v>
      </c>
      <c r="J109" s="104">
        <v>-2.8000353755146703E-3</v>
      </c>
      <c r="K109" s="104">
        <v>-3.4267339844589016E-5</v>
      </c>
    </row>
    <row r="110" spans="2:11">
      <c r="B110" s="99" t="s">
        <v>578</v>
      </c>
      <c r="C110" s="100" t="s">
        <v>579</v>
      </c>
      <c r="D110" s="101" t="s">
        <v>371</v>
      </c>
      <c r="E110" s="101" t="s">
        <v>100</v>
      </c>
      <c r="F110" s="110">
        <v>44693</v>
      </c>
      <c r="G110" s="103">
        <v>44886.591356999998</v>
      </c>
      <c r="H110" s="111">
        <v>-3.4232260000000001</v>
      </c>
      <c r="I110" s="103">
        <v>-1.536569364</v>
      </c>
      <c r="J110" s="104">
        <v>-4.2446366252955536E-3</v>
      </c>
      <c r="K110" s="104">
        <v>-5.1946631470345889E-5</v>
      </c>
    </row>
    <row r="111" spans="2:11">
      <c r="B111" s="99" t="s">
        <v>580</v>
      </c>
      <c r="C111" s="100" t="s">
        <v>581</v>
      </c>
      <c r="D111" s="101" t="s">
        <v>371</v>
      </c>
      <c r="E111" s="101" t="s">
        <v>100</v>
      </c>
      <c r="F111" s="110">
        <v>44823</v>
      </c>
      <c r="G111" s="103">
        <v>33092.43275</v>
      </c>
      <c r="H111" s="111">
        <v>-3.0684330000000002</v>
      </c>
      <c r="I111" s="103">
        <v>-1.015419002</v>
      </c>
      <c r="J111" s="104">
        <v>-2.8050049590278431E-3</v>
      </c>
      <c r="K111" s="104">
        <v>-3.4328158507317746E-5</v>
      </c>
    </row>
    <row r="112" spans="2:11">
      <c r="B112" s="99" t="s">
        <v>582</v>
      </c>
      <c r="C112" s="100" t="s">
        <v>583</v>
      </c>
      <c r="D112" s="101" t="s">
        <v>371</v>
      </c>
      <c r="E112" s="101" t="s">
        <v>100</v>
      </c>
      <c r="F112" s="110">
        <v>44823</v>
      </c>
      <c r="G112" s="103">
        <v>23168.11</v>
      </c>
      <c r="H112" s="111">
        <v>-3.0532750000000002</v>
      </c>
      <c r="I112" s="103">
        <v>-0.70738622499999992</v>
      </c>
      <c r="J112" s="104">
        <v>-1.9540917248591977E-3</v>
      </c>
      <c r="K112" s="104">
        <v>-2.3914528298036646E-5</v>
      </c>
    </row>
    <row r="113" spans="2:11">
      <c r="B113" s="99" t="s">
        <v>584</v>
      </c>
      <c r="C113" s="100" t="s">
        <v>585</v>
      </c>
      <c r="D113" s="101" t="s">
        <v>371</v>
      </c>
      <c r="E113" s="101" t="s">
        <v>100</v>
      </c>
      <c r="F113" s="110">
        <v>44882</v>
      </c>
      <c r="G113" s="103">
        <v>26477.84</v>
      </c>
      <c r="H113" s="111">
        <v>-2.611542</v>
      </c>
      <c r="I113" s="103">
        <v>-0.69147982699999988</v>
      </c>
      <c r="J113" s="104">
        <v>-1.9101517107542906E-3</v>
      </c>
      <c r="K113" s="104">
        <v>-2.3376782450510658E-5</v>
      </c>
    </row>
    <row r="114" spans="2:11">
      <c r="B114" s="99" t="s">
        <v>586</v>
      </c>
      <c r="C114" s="100" t="s">
        <v>587</v>
      </c>
      <c r="D114" s="101" t="s">
        <v>371</v>
      </c>
      <c r="E114" s="101" t="s">
        <v>100</v>
      </c>
      <c r="F114" s="110">
        <v>44882</v>
      </c>
      <c r="G114" s="103">
        <v>39716.76</v>
      </c>
      <c r="H114" s="111">
        <v>-2.611542</v>
      </c>
      <c r="I114" s="103">
        <v>-1.0372197400000001</v>
      </c>
      <c r="J114" s="104">
        <v>-2.8652275647502311E-3</v>
      </c>
      <c r="K114" s="104">
        <v>-3.5065173658862549E-5</v>
      </c>
    </row>
    <row r="115" spans="2:11">
      <c r="B115" s="99" t="s">
        <v>588</v>
      </c>
      <c r="C115" s="100" t="s">
        <v>589</v>
      </c>
      <c r="D115" s="101" t="s">
        <v>371</v>
      </c>
      <c r="E115" s="101" t="s">
        <v>100</v>
      </c>
      <c r="F115" s="110">
        <v>44693</v>
      </c>
      <c r="G115" s="103">
        <v>136160</v>
      </c>
      <c r="H115" s="111">
        <v>-3.3563450000000001</v>
      </c>
      <c r="I115" s="103">
        <v>-4.57</v>
      </c>
      <c r="J115" s="104">
        <v>-1.2624219792527817E-2</v>
      </c>
      <c r="K115" s="104">
        <v>-1.5449748731257454E-4</v>
      </c>
    </row>
    <row r="116" spans="2:11">
      <c r="B116" s="99" t="s">
        <v>590</v>
      </c>
      <c r="C116" s="100" t="s">
        <v>591</v>
      </c>
      <c r="D116" s="101" t="s">
        <v>371</v>
      </c>
      <c r="E116" s="101" t="s">
        <v>100</v>
      </c>
      <c r="F116" s="110">
        <v>44823</v>
      </c>
      <c r="G116" s="103">
        <v>86156.749769999995</v>
      </c>
      <c r="H116" s="111">
        <v>-2.9291550000000002</v>
      </c>
      <c r="I116" s="103">
        <v>-2.5236647849999998</v>
      </c>
      <c r="J116" s="104">
        <v>-6.9714002031734034E-3</v>
      </c>
      <c r="K116" s="104">
        <v>-8.5317257790312598E-5</v>
      </c>
    </row>
    <row r="117" spans="2:11">
      <c r="B117" s="99" t="s">
        <v>592</v>
      </c>
      <c r="C117" s="100" t="s">
        <v>593</v>
      </c>
      <c r="D117" s="101" t="s">
        <v>371</v>
      </c>
      <c r="E117" s="101" t="s">
        <v>100</v>
      </c>
      <c r="F117" s="110">
        <v>44823</v>
      </c>
      <c r="G117" s="103">
        <v>39765.821880000003</v>
      </c>
      <c r="H117" s="111">
        <v>-2.9261309999999998</v>
      </c>
      <c r="I117" s="103">
        <v>-1.1636002220000001</v>
      </c>
      <c r="J117" s="104">
        <v>-3.2143424405168845E-3</v>
      </c>
      <c r="K117" s="104">
        <v>-3.9337704712331275E-5</v>
      </c>
    </row>
    <row r="118" spans="2:11">
      <c r="B118" s="99" t="s">
        <v>594</v>
      </c>
      <c r="C118" s="100" t="s">
        <v>595</v>
      </c>
      <c r="D118" s="101" t="s">
        <v>371</v>
      </c>
      <c r="E118" s="101" t="s">
        <v>100</v>
      </c>
      <c r="F118" s="110">
        <v>44760</v>
      </c>
      <c r="G118" s="103">
        <v>33145.972500000003</v>
      </c>
      <c r="H118" s="111">
        <v>-3.0914799999999998</v>
      </c>
      <c r="I118" s="103">
        <v>-1.0247011689999999</v>
      </c>
      <c r="J118" s="104">
        <v>-2.830646122344899E-3</v>
      </c>
      <c r="K118" s="104">
        <v>-3.4641959706073911E-5</v>
      </c>
    </row>
    <row r="119" spans="2:11">
      <c r="B119" s="99" t="s">
        <v>596</v>
      </c>
      <c r="C119" s="100" t="s">
        <v>597</v>
      </c>
      <c r="D119" s="101" t="s">
        <v>371</v>
      </c>
      <c r="E119" s="101" t="s">
        <v>100</v>
      </c>
      <c r="F119" s="110">
        <v>44760</v>
      </c>
      <c r="G119" s="103">
        <v>39775.167000000001</v>
      </c>
      <c r="H119" s="111">
        <v>-3.0914799999999998</v>
      </c>
      <c r="I119" s="103">
        <v>-1.229641403</v>
      </c>
      <c r="J119" s="104">
        <v>-3.3967753473663617E-3</v>
      </c>
      <c r="K119" s="104">
        <v>-4.1570351654050074E-5</v>
      </c>
    </row>
    <row r="120" spans="2:11">
      <c r="B120" s="99" t="s">
        <v>598</v>
      </c>
      <c r="C120" s="100" t="s">
        <v>599</v>
      </c>
      <c r="D120" s="101" t="s">
        <v>371</v>
      </c>
      <c r="E120" s="101" t="s">
        <v>100</v>
      </c>
      <c r="F120" s="110">
        <v>44901</v>
      </c>
      <c r="G120" s="103">
        <v>43089.76425</v>
      </c>
      <c r="H120" s="111">
        <v>-3.2762699999999998</v>
      </c>
      <c r="I120" s="103">
        <v>-1.4117371009999999</v>
      </c>
      <c r="J120" s="104">
        <v>-3.8997985672407087E-3</v>
      </c>
      <c r="K120" s="104">
        <v>-4.772644088631034E-5</v>
      </c>
    </row>
    <row r="121" spans="2:11">
      <c r="B121" s="99" t="s">
        <v>600</v>
      </c>
      <c r="C121" s="100" t="s">
        <v>601</v>
      </c>
      <c r="D121" s="101" t="s">
        <v>371</v>
      </c>
      <c r="E121" s="101" t="s">
        <v>100</v>
      </c>
      <c r="F121" s="110">
        <v>44823</v>
      </c>
      <c r="G121" s="103">
        <v>33155.707000000002</v>
      </c>
      <c r="H121" s="111">
        <v>-2.871737</v>
      </c>
      <c r="I121" s="103">
        <v>-0.95214475200000004</v>
      </c>
      <c r="J121" s="104">
        <v>-2.6302154537308294E-3</v>
      </c>
      <c r="K121" s="104">
        <v>-3.2189052897561141E-5</v>
      </c>
    </row>
    <row r="122" spans="2:11">
      <c r="B122" s="99" t="s">
        <v>602</v>
      </c>
      <c r="C122" s="100" t="s">
        <v>603</v>
      </c>
      <c r="D122" s="101" t="s">
        <v>371</v>
      </c>
      <c r="E122" s="101" t="s">
        <v>100</v>
      </c>
      <c r="F122" s="110">
        <v>44901</v>
      </c>
      <c r="G122" s="103">
        <v>39798.529799999997</v>
      </c>
      <c r="H122" s="111">
        <v>-3.2156440000000002</v>
      </c>
      <c r="I122" s="103">
        <v>-1.27977914</v>
      </c>
      <c r="J122" s="104">
        <v>-3.5352764002740105E-3</v>
      </c>
      <c r="K122" s="104">
        <v>-4.3265352613795964E-5</v>
      </c>
    </row>
    <row r="123" spans="2:11">
      <c r="B123" s="99" t="s">
        <v>604</v>
      </c>
      <c r="C123" s="100" t="s">
        <v>605</v>
      </c>
      <c r="D123" s="101" t="s">
        <v>371</v>
      </c>
      <c r="E123" s="101" t="s">
        <v>100</v>
      </c>
      <c r="F123" s="110">
        <v>44727</v>
      </c>
      <c r="G123" s="103">
        <v>102291</v>
      </c>
      <c r="H123" s="111">
        <v>-3.1835650000000002</v>
      </c>
      <c r="I123" s="103">
        <v>-3.2565</v>
      </c>
      <c r="J123" s="104">
        <v>-8.9957925064260025E-3</v>
      </c>
      <c r="K123" s="104">
        <v>-1.1009213729396038E-4</v>
      </c>
    </row>
    <row r="124" spans="2:11">
      <c r="B124" s="99" t="s">
        <v>606</v>
      </c>
      <c r="C124" s="100" t="s">
        <v>607</v>
      </c>
      <c r="D124" s="101" t="s">
        <v>371</v>
      </c>
      <c r="E124" s="101" t="s">
        <v>100</v>
      </c>
      <c r="F124" s="110">
        <v>44825</v>
      </c>
      <c r="G124" s="103">
        <v>6638.9290000000001</v>
      </c>
      <c r="H124" s="111">
        <v>-2.6173999999999999</v>
      </c>
      <c r="I124" s="103">
        <v>-0.17376731400000001</v>
      </c>
      <c r="J124" s="104">
        <v>-4.8001679752586343E-4</v>
      </c>
      <c r="K124" s="104">
        <v>-5.8745324704715878E-6</v>
      </c>
    </row>
    <row r="125" spans="2:11">
      <c r="B125" s="99" t="s">
        <v>608</v>
      </c>
      <c r="C125" s="100" t="s">
        <v>609</v>
      </c>
      <c r="D125" s="101" t="s">
        <v>371</v>
      </c>
      <c r="E125" s="101" t="s">
        <v>100</v>
      </c>
      <c r="F125" s="110">
        <v>44823</v>
      </c>
      <c r="G125" s="103">
        <v>33194.644999999997</v>
      </c>
      <c r="H125" s="111">
        <v>-2.8001550000000002</v>
      </c>
      <c r="I125" s="103">
        <v>-0.92950165299999998</v>
      </c>
      <c r="J125" s="104">
        <v>-2.5676659004354313E-3</v>
      </c>
      <c r="K125" s="104">
        <v>-3.1423560140346731E-5</v>
      </c>
    </row>
    <row r="126" spans="2:11">
      <c r="B126" s="99" t="s">
        <v>610</v>
      </c>
      <c r="C126" s="100" t="s">
        <v>611</v>
      </c>
      <c r="D126" s="101" t="s">
        <v>371</v>
      </c>
      <c r="E126" s="101" t="s">
        <v>100</v>
      </c>
      <c r="F126" s="110">
        <v>44824</v>
      </c>
      <c r="G126" s="103">
        <v>56430.896500000003</v>
      </c>
      <c r="H126" s="111">
        <v>-2.869691</v>
      </c>
      <c r="I126" s="103">
        <v>-1.6193921410000001</v>
      </c>
      <c r="J126" s="104">
        <v>-4.4734272031238939E-3</v>
      </c>
      <c r="K126" s="104">
        <v>-5.4746611982107311E-5</v>
      </c>
    </row>
    <row r="127" spans="2:11">
      <c r="B127" s="99" t="s">
        <v>612</v>
      </c>
      <c r="C127" s="100" t="s">
        <v>613</v>
      </c>
      <c r="D127" s="101" t="s">
        <v>371</v>
      </c>
      <c r="E127" s="101" t="s">
        <v>100</v>
      </c>
      <c r="F127" s="110">
        <v>44895</v>
      </c>
      <c r="G127" s="103">
        <v>29234.416772000004</v>
      </c>
      <c r="H127" s="111">
        <v>-2.7748810000000002</v>
      </c>
      <c r="I127" s="103">
        <v>-0.811220304</v>
      </c>
      <c r="J127" s="104">
        <v>-2.2409241614567248E-3</v>
      </c>
      <c r="K127" s="104">
        <v>-2.7424835585326663E-5</v>
      </c>
    </row>
    <row r="128" spans="2:11">
      <c r="B128" s="99" t="s">
        <v>614</v>
      </c>
      <c r="C128" s="100" t="s">
        <v>615</v>
      </c>
      <c r="D128" s="101" t="s">
        <v>371</v>
      </c>
      <c r="E128" s="101" t="s">
        <v>100</v>
      </c>
      <c r="F128" s="110">
        <v>44825</v>
      </c>
      <c r="G128" s="103">
        <v>13292.654440000002</v>
      </c>
      <c r="H128" s="111">
        <v>-2.5031729999999999</v>
      </c>
      <c r="I128" s="103">
        <v>-0.33273818800000005</v>
      </c>
      <c r="J128" s="104">
        <v>-9.1915974150534835E-4</v>
      </c>
      <c r="K128" s="104">
        <v>-1.1248843321430864E-5</v>
      </c>
    </row>
    <row r="129" spans="2:11">
      <c r="B129" s="99" t="s">
        <v>616</v>
      </c>
      <c r="C129" s="100" t="s">
        <v>617</v>
      </c>
      <c r="D129" s="101" t="s">
        <v>371</v>
      </c>
      <c r="E129" s="101" t="s">
        <v>100</v>
      </c>
      <c r="F129" s="110">
        <v>44886</v>
      </c>
      <c r="G129" s="103">
        <v>80444.116852000006</v>
      </c>
      <c r="H129" s="111">
        <v>-2.1592190000000002</v>
      </c>
      <c r="I129" s="103">
        <v>-1.7369644099999999</v>
      </c>
      <c r="J129" s="104">
        <v>-4.7982101714744855E-3</v>
      </c>
      <c r="K129" s="104">
        <v>-5.872136474756422E-5</v>
      </c>
    </row>
    <row r="130" spans="2:11">
      <c r="B130" s="99" t="s">
        <v>618</v>
      </c>
      <c r="C130" s="100" t="s">
        <v>619</v>
      </c>
      <c r="D130" s="101" t="s">
        <v>371</v>
      </c>
      <c r="E130" s="101" t="s">
        <v>100</v>
      </c>
      <c r="F130" s="110">
        <v>44895</v>
      </c>
      <c r="G130" s="103">
        <v>19945.9905</v>
      </c>
      <c r="H130" s="111">
        <v>-2.7056619999999998</v>
      </c>
      <c r="I130" s="103">
        <v>-0.53967114199999999</v>
      </c>
      <c r="J130" s="104">
        <v>-1.490793678838619E-3</v>
      </c>
      <c r="K130" s="104">
        <v>-1.8244602935253306E-5</v>
      </c>
    </row>
    <row r="131" spans="2:11">
      <c r="B131" s="99" t="s">
        <v>620</v>
      </c>
      <c r="C131" s="100" t="s">
        <v>621</v>
      </c>
      <c r="D131" s="101" t="s">
        <v>371</v>
      </c>
      <c r="E131" s="101" t="s">
        <v>100</v>
      </c>
      <c r="F131" s="110">
        <v>44825</v>
      </c>
      <c r="G131" s="103">
        <v>56545.082184999992</v>
      </c>
      <c r="H131" s="111">
        <v>-2.410177</v>
      </c>
      <c r="I131" s="103">
        <v>-1.3628364850000001</v>
      </c>
      <c r="J131" s="104">
        <v>-3.7647149514039471E-3</v>
      </c>
      <c r="K131" s="104">
        <v>-4.6073263140131549E-5</v>
      </c>
    </row>
    <row r="132" spans="2:11">
      <c r="B132" s="99" t="s">
        <v>622</v>
      </c>
      <c r="C132" s="100" t="s">
        <v>623</v>
      </c>
      <c r="D132" s="101" t="s">
        <v>371</v>
      </c>
      <c r="E132" s="101" t="s">
        <v>100</v>
      </c>
      <c r="F132" s="110">
        <v>44887</v>
      </c>
      <c r="G132" s="103">
        <v>13312.9022</v>
      </c>
      <c r="H132" s="111">
        <v>-2.0261360000000002</v>
      </c>
      <c r="I132" s="103">
        <v>-0.269737477</v>
      </c>
      <c r="J132" s="104">
        <v>-7.451258634419949E-4</v>
      </c>
      <c r="K132" s="104">
        <v>-9.1189852145587235E-6</v>
      </c>
    </row>
    <row r="133" spans="2:11">
      <c r="B133" s="99" t="s">
        <v>624</v>
      </c>
      <c r="C133" s="100" t="s">
        <v>625</v>
      </c>
      <c r="D133" s="101" t="s">
        <v>371</v>
      </c>
      <c r="E133" s="101" t="s">
        <v>100</v>
      </c>
      <c r="F133" s="110">
        <v>44887</v>
      </c>
      <c r="G133" s="103">
        <v>33306.59175</v>
      </c>
      <c r="H133" s="111">
        <v>-2.1310150000000001</v>
      </c>
      <c r="I133" s="103">
        <v>-0.70976835700000018</v>
      </c>
      <c r="J133" s="104">
        <v>-1.9606721532930745E-3</v>
      </c>
      <c r="K133" s="104">
        <v>-2.399506077253269E-5</v>
      </c>
    </row>
    <row r="134" spans="2:11">
      <c r="B134" s="99" t="s">
        <v>626</v>
      </c>
      <c r="C134" s="100" t="s">
        <v>627</v>
      </c>
      <c r="D134" s="101" t="s">
        <v>371</v>
      </c>
      <c r="E134" s="101" t="s">
        <v>100</v>
      </c>
      <c r="F134" s="110">
        <v>44888</v>
      </c>
      <c r="G134" s="103">
        <v>33311.459000000003</v>
      </c>
      <c r="H134" s="111">
        <v>-2.5793370000000002</v>
      </c>
      <c r="I134" s="103">
        <v>-0.85921466899999999</v>
      </c>
      <c r="J134" s="104">
        <v>-2.3735043392604017E-3</v>
      </c>
      <c r="K134" s="104">
        <v>-2.9047375803633572E-5</v>
      </c>
    </row>
    <row r="135" spans="2:11">
      <c r="B135" s="99" t="s">
        <v>628</v>
      </c>
      <c r="C135" s="100" t="s">
        <v>629</v>
      </c>
      <c r="D135" s="101" t="s">
        <v>371</v>
      </c>
      <c r="E135" s="101" t="s">
        <v>100</v>
      </c>
      <c r="F135" s="110">
        <v>44755</v>
      </c>
      <c r="G135" s="103">
        <v>38663.876479999999</v>
      </c>
      <c r="H135" s="111">
        <v>-2.7320180000000001</v>
      </c>
      <c r="I135" s="103">
        <v>-1.0563039490000001</v>
      </c>
      <c r="J135" s="104">
        <v>-2.9179459999761695E-3</v>
      </c>
      <c r="K135" s="104">
        <v>-3.5710351413315075E-5</v>
      </c>
    </row>
    <row r="136" spans="2:11">
      <c r="B136" s="99" t="s">
        <v>630</v>
      </c>
      <c r="C136" s="100" t="s">
        <v>631</v>
      </c>
      <c r="D136" s="101" t="s">
        <v>371</v>
      </c>
      <c r="E136" s="101" t="s">
        <v>100</v>
      </c>
      <c r="F136" s="110">
        <v>44755</v>
      </c>
      <c r="G136" s="103">
        <v>55051.301633000003</v>
      </c>
      <c r="H136" s="111">
        <v>-2.6323539999999999</v>
      </c>
      <c r="I136" s="103">
        <v>-1.4491452250000001</v>
      </c>
      <c r="J136" s="104">
        <v>-4.0031351929304543E-3</v>
      </c>
      <c r="K136" s="104">
        <v>-4.8991093219587633E-5</v>
      </c>
    </row>
    <row r="137" spans="2:11">
      <c r="B137" s="99" t="s">
        <v>632</v>
      </c>
      <c r="C137" s="100" t="s">
        <v>633</v>
      </c>
      <c r="D137" s="101" t="s">
        <v>371</v>
      </c>
      <c r="E137" s="101" t="s">
        <v>100</v>
      </c>
      <c r="F137" s="110">
        <v>44755</v>
      </c>
      <c r="G137" s="103">
        <v>40067.201999999997</v>
      </c>
      <c r="H137" s="111">
        <v>-2.5605410000000002</v>
      </c>
      <c r="I137" s="103">
        <v>-1.0259373060000001</v>
      </c>
      <c r="J137" s="104">
        <v>-2.8340608412030345E-3</v>
      </c>
      <c r="K137" s="104">
        <v>-3.468374965366125E-5</v>
      </c>
    </row>
    <row r="138" spans="2:11">
      <c r="B138" s="99" t="s">
        <v>634</v>
      </c>
      <c r="C138" s="100" t="s">
        <v>635</v>
      </c>
      <c r="D138" s="101" t="s">
        <v>371</v>
      </c>
      <c r="E138" s="101" t="s">
        <v>100</v>
      </c>
      <c r="F138" s="110">
        <v>44826</v>
      </c>
      <c r="G138" s="103">
        <v>66895.483999999997</v>
      </c>
      <c r="H138" s="111">
        <v>-1.9874750000000001</v>
      </c>
      <c r="I138" s="103">
        <v>-1.329530865</v>
      </c>
      <c r="J138" s="104">
        <v>-3.6727111292581241E-3</v>
      </c>
      <c r="K138" s="104">
        <v>-4.4947303708318106E-5</v>
      </c>
    </row>
    <row r="139" spans="2:11">
      <c r="B139" s="99" t="s">
        <v>636</v>
      </c>
      <c r="C139" s="100" t="s">
        <v>637</v>
      </c>
      <c r="D139" s="101" t="s">
        <v>371</v>
      </c>
      <c r="E139" s="101" t="s">
        <v>100</v>
      </c>
      <c r="F139" s="110">
        <v>44887</v>
      </c>
      <c r="G139" s="103">
        <v>33560.662199999999</v>
      </c>
      <c r="H139" s="111">
        <v>-1.679003</v>
      </c>
      <c r="I139" s="103">
        <v>-0.56348445300000005</v>
      </c>
      <c r="J139" s="104">
        <v>-1.5565758390250132E-3</v>
      </c>
      <c r="K139" s="104">
        <v>-1.9049656920831622E-5</v>
      </c>
    </row>
    <row r="140" spans="2:11">
      <c r="B140" s="99" t="s">
        <v>638</v>
      </c>
      <c r="C140" s="100" t="s">
        <v>639</v>
      </c>
      <c r="D140" s="101" t="s">
        <v>371</v>
      </c>
      <c r="E140" s="101" t="s">
        <v>100</v>
      </c>
      <c r="F140" s="110">
        <v>44826</v>
      </c>
      <c r="G140" s="103">
        <v>86487.5</v>
      </c>
      <c r="H140" s="111">
        <v>-1.6982219999999999</v>
      </c>
      <c r="I140" s="103">
        <v>-1.46875</v>
      </c>
      <c r="J140" s="104">
        <v>-4.0572916455744483E-3</v>
      </c>
      <c r="K140" s="104">
        <v>-4.9653869691541325E-5</v>
      </c>
    </row>
    <row r="141" spans="2:11">
      <c r="B141" s="99" t="s">
        <v>640</v>
      </c>
      <c r="C141" s="100" t="s">
        <v>641</v>
      </c>
      <c r="D141" s="101" t="s">
        <v>371</v>
      </c>
      <c r="E141" s="101" t="s">
        <v>100</v>
      </c>
      <c r="F141" s="110">
        <v>44852</v>
      </c>
      <c r="G141" s="103">
        <v>23576.958999999999</v>
      </c>
      <c r="H141" s="111">
        <v>-0.93711699999999998</v>
      </c>
      <c r="I141" s="103">
        <v>-0.22094370299999999</v>
      </c>
      <c r="J141" s="104">
        <v>-6.1033738915688995E-4</v>
      </c>
      <c r="K141" s="104">
        <v>-7.4694194641216046E-6</v>
      </c>
    </row>
    <row r="142" spans="2:11">
      <c r="B142" s="99" t="s">
        <v>642</v>
      </c>
      <c r="C142" s="100" t="s">
        <v>643</v>
      </c>
      <c r="D142" s="101" t="s">
        <v>371</v>
      </c>
      <c r="E142" s="101" t="s">
        <v>100</v>
      </c>
      <c r="F142" s="110">
        <v>44852</v>
      </c>
      <c r="G142" s="103">
        <v>57281.497109999989</v>
      </c>
      <c r="H142" s="111">
        <v>-0.89629199999999998</v>
      </c>
      <c r="I142" s="103">
        <v>-0.51340945500000001</v>
      </c>
      <c r="J142" s="104">
        <v>-1.4182480970419955E-3</v>
      </c>
      <c r="K142" s="104">
        <v>-1.7356776971557616E-5</v>
      </c>
    </row>
    <row r="143" spans="2:11">
      <c r="B143" s="99" t="s">
        <v>644</v>
      </c>
      <c r="C143" s="100" t="s">
        <v>645</v>
      </c>
      <c r="D143" s="101" t="s">
        <v>371</v>
      </c>
      <c r="E143" s="101" t="s">
        <v>100</v>
      </c>
      <c r="F143" s="110">
        <v>44860</v>
      </c>
      <c r="G143" s="103">
        <v>30328.126785</v>
      </c>
      <c r="H143" s="111">
        <v>-1.358646</v>
      </c>
      <c r="I143" s="103">
        <v>-0.41205189400000003</v>
      </c>
      <c r="J143" s="104">
        <v>-1.1382568218344363E-3</v>
      </c>
      <c r="K143" s="104">
        <v>-1.3930193055883438E-5</v>
      </c>
    </row>
    <row r="144" spans="2:11">
      <c r="B144" s="99" t="s">
        <v>646</v>
      </c>
      <c r="C144" s="100" t="s">
        <v>647</v>
      </c>
      <c r="D144" s="101" t="s">
        <v>371</v>
      </c>
      <c r="E144" s="101" t="s">
        <v>100</v>
      </c>
      <c r="F144" s="110">
        <v>44865</v>
      </c>
      <c r="G144" s="103">
        <v>89877.275670000003</v>
      </c>
      <c r="H144" s="111">
        <v>-0.70241399999999998</v>
      </c>
      <c r="I144" s="103">
        <v>-0.63131082800000005</v>
      </c>
      <c r="J144" s="104">
        <v>-1.7439401860119747E-3</v>
      </c>
      <c r="K144" s="104">
        <v>-2.1342655719741996E-5</v>
      </c>
    </row>
    <row r="145" spans="2:11">
      <c r="B145" s="99" t="s">
        <v>648</v>
      </c>
      <c r="C145" s="100" t="s">
        <v>649</v>
      </c>
      <c r="D145" s="101" t="s">
        <v>371</v>
      </c>
      <c r="E145" s="101" t="s">
        <v>100</v>
      </c>
      <c r="F145" s="110">
        <v>44867</v>
      </c>
      <c r="G145" s="103">
        <v>54186.120800000004</v>
      </c>
      <c r="H145" s="111">
        <v>-0.33366899999999999</v>
      </c>
      <c r="I145" s="103">
        <v>-0.18080210800000002</v>
      </c>
      <c r="J145" s="104">
        <v>-4.9944979219788879E-4</v>
      </c>
      <c r="K145" s="104">
        <v>-6.1123569774216041E-6</v>
      </c>
    </row>
    <row r="146" spans="2:11">
      <c r="B146" s="99" t="s">
        <v>650</v>
      </c>
      <c r="C146" s="100" t="s">
        <v>651</v>
      </c>
      <c r="D146" s="101" t="s">
        <v>371</v>
      </c>
      <c r="E146" s="101" t="s">
        <v>100</v>
      </c>
      <c r="F146" s="110">
        <v>44865</v>
      </c>
      <c r="G146" s="103">
        <v>16938.03</v>
      </c>
      <c r="H146" s="111">
        <v>-0.31229200000000001</v>
      </c>
      <c r="I146" s="103">
        <v>-5.2896056000000004E-2</v>
      </c>
      <c r="J146" s="104">
        <v>-1.461206645737111E-4</v>
      </c>
      <c r="K146" s="104">
        <v>-1.7882511467713856E-6</v>
      </c>
    </row>
    <row r="147" spans="2:11">
      <c r="B147" s="99" t="s">
        <v>652</v>
      </c>
      <c r="C147" s="100" t="s">
        <v>653</v>
      </c>
      <c r="D147" s="101" t="s">
        <v>371</v>
      </c>
      <c r="E147" s="101" t="s">
        <v>100</v>
      </c>
      <c r="F147" s="110">
        <v>44859</v>
      </c>
      <c r="G147" s="103">
        <v>30497.215049999999</v>
      </c>
      <c r="H147" s="111">
        <v>-3.0235999999999999E-2</v>
      </c>
      <c r="I147" s="103">
        <v>-9.2210049999999991E-3</v>
      </c>
      <c r="J147" s="104">
        <v>-2.547220871509802E-5</v>
      </c>
      <c r="K147" s="104">
        <v>-3.1173350174982193E-7</v>
      </c>
    </row>
    <row r="148" spans="2:11">
      <c r="B148" s="99" t="s">
        <v>654</v>
      </c>
      <c r="C148" s="100" t="s">
        <v>655</v>
      </c>
      <c r="D148" s="101" t="s">
        <v>371</v>
      </c>
      <c r="E148" s="101" t="s">
        <v>100</v>
      </c>
      <c r="F148" s="110">
        <v>44867</v>
      </c>
      <c r="G148" s="103">
        <v>27123.43204</v>
      </c>
      <c r="H148" s="111">
        <v>-0.33054800000000001</v>
      </c>
      <c r="I148" s="103">
        <v>-8.9656046000000003E-2</v>
      </c>
      <c r="J148" s="104">
        <v>-2.4766687755645172E-4</v>
      </c>
      <c r="K148" s="104">
        <v>-3.0309920852036321E-6</v>
      </c>
    </row>
    <row r="149" spans="2:11">
      <c r="B149" s="99" t="s">
        <v>656</v>
      </c>
      <c r="C149" s="100" t="s">
        <v>657</v>
      </c>
      <c r="D149" s="101" t="s">
        <v>371</v>
      </c>
      <c r="E149" s="101" t="s">
        <v>100</v>
      </c>
      <c r="F149" s="110">
        <v>44853</v>
      </c>
      <c r="G149" s="103">
        <v>33924.732499999998</v>
      </c>
      <c r="H149" s="111">
        <v>-0.19814699999999999</v>
      </c>
      <c r="I149" s="103">
        <v>-6.7220782000000007E-2</v>
      </c>
      <c r="J149" s="104">
        <v>-1.8569145002048088E-4</v>
      </c>
      <c r="K149" s="104">
        <v>-2.2725255829729407E-6</v>
      </c>
    </row>
    <row r="150" spans="2:11">
      <c r="B150" s="99" t="s">
        <v>658</v>
      </c>
      <c r="C150" s="100" t="s">
        <v>659</v>
      </c>
      <c r="D150" s="101" t="s">
        <v>371</v>
      </c>
      <c r="E150" s="101" t="s">
        <v>100</v>
      </c>
      <c r="F150" s="110">
        <v>44853</v>
      </c>
      <c r="G150" s="103">
        <v>37322.559724999999</v>
      </c>
      <c r="H150" s="111">
        <v>-0.18377299999999999</v>
      </c>
      <c r="I150" s="103">
        <v>-6.8588886000000002E-2</v>
      </c>
      <c r="J150" s="104">
        <v>-1.8947071601501839E-4</v>
      </c>
      <c r="K150" s="104">
        <v>-2.3187769244132651E-6</v>
      </c>
    </row>
    <row r="151" spans="2:11">
      <c r="B151" s="99" t="s">
        <v>660</v>
      </c>
      <c r="C151" s="100" t="s">
        <v>661</v>
      </c>
      <c r="D151" s="101" t="s">
        <v>371</v>
      </c>
      <c r="E151" s="101" t="s">
        <v>100</v>
      </c>
      <c r="F151" s="110">
        <v>44867</v>
      </c>
      <c r="G151" s="103">
        <v>27145.23732</v>
      </c>
      <c r="H151" s="111">
        <v>-0.24995500000000001</v>
      </c>
      <c r="I151" s="103">
        <v>-6.7850765999999993E-2</v>
      </c>
      <c r="J151" s="104">
        <v>-1.8743172496178846E-4</v>
      </c>
      <c r="K151" s="104">
        <v>-2.2938233827644335E-6</v>
      </c>
    </row>
    <row r="152" spans="2:11">
      <c r="B152" s="99" t="s">
        <v>662</v>
      </c>
      <c r="C152" s="100" t="s">
        <v>663</v>
      </c>
      <c r="D152" s="101" t="s">
        <v>371</v>
      </c>
      <c r="E152" s="101" t="s">
        <v>100</v>
      </c>
      <c r="F152" s="110">
        <v>44859</v>
      </c>
      <c r="G152" s="103">
        <v>16967.233499999998</v>
      </c>
      <c r="H152" s="111">
        <v>0.11323900000000001</v>
      </c>
      <c r="I152" s="103">
        <v>1.9213469E-2</v>
      </c>
      <c r="J152" s="104">
        <v>5.3075504514862066E-5</v>
      </c>
      <c r="K152" s="104">
        <v>6.4954763305427658E-7</v>
      </c>
    </row>
    <row r="153" spans="2:11">
      <c r="B153" s="99" t="s">
        <v>664</v>
      </c>
      <c r="C153" s="100" t="s">
        <v>665</v>
      </c>
      <c r="D153" s="101" t="s">
        <v>371</v>
      </c>
      <c r="E153" s="101" t="s">
        <v>100</v>
      </c>
      <c r="F153" s="110">
        <v>44872</v>
      </c>
      <c r="G153" s="103">
        <v>13578.459360000001</v>
      </c>
      <c r="H153" s="111">
        <v>-0.38034800000000002</v>
      </c>
      <c r="I153" s="103">
        <v>-5.1645416E-2</v>
      </c>
      <c r="J153" s="104">
        <v>-1.4266588246401155E-4</v>
      </c>
      <c r="K153" s="104">
        <v>-1.7459708978583443E-6</v>
      </c>
    </row>
    <row r="154" spans="2:11">
      <c r="B154" s="99" t="s">
        <v>666</v>
      </c>
      <c r="C154" s="100" t="s">
        <v>667</v>
      </c>
      <c r="D154" s="101" t="s">
        <v>371</v>
      </c>
      <c r="E154" s="101" t="s">
        <v>100</v>
      </c>
      <c r="F154" s="110">
        <v>44854</v>
      </c>
      <c r="G154" s="103">
        <v>33973.404999999999</v>
      </c>
      <c r="H154" s="111">
        <v>-0.16111300000000001</v>
      </c>
      <c r="I154" s="103">
        <v>-5.4735467999999995E-2</v>
      </c>
      <c r="J154" s="104">
        <v>-1.5120187712885621E-4</v>
      </c>
      <c r="K154" s="104">
        <v>-1.8504359459251266E-6</v>
      </c>
    </row>
    <row r="155" spans="2:11">
      <c r="B155" s="99" t="s">
        <v>668</v>
      </c>
      <c r="C155" s="100" t="s">
        <v>669</v>
      </c>
      <c r="D155" s="101" t="s">
        <v>371</v>
      </c>
      <c r="E155" s="101" t="s">
        <v>100</v>
      </c>
      <c r="F155" s="110">
        <v>44872</v>
      </c>
      <c r="G155" s="103">
        <v>11550.957700000001</v>
      </c>
      <c r="H155" s="111">
        <v>-0.29981400000000002</v>
      </c>
      <c r="I155" s="103">
        <v>-3.463136E-2</v>
      </c>
      <c r="J155" s="104">
        <v>-9.5666061346642476E-5</v>
      </c>
      <c r="K155" s="104">
        <v>-1.1707785781656895E-6</v>
      </c>
    </row>
    <row r="156" spans="2:11">
      <c r="B156" s="99" t="s">
        <v>670</v>
      </c>
      <c r="C156" s="100" t="s">
        <v>671</v>
      </c>
      <c r="D156" s="101" t="s">
        <v>371</v>
      </c>
      <c r="E156" s="101" t="s">
        <v>100</v>
      </c>
      <c r="F156" s="110">
        <v>44865</v>
      </c>
      <c r="G156" s="103">
        <v>27186.511600000002</v>
      </c>
      <c r="H156" s="111">
        <v>-0.28478300000000001</v>
      </c>
      <c r="I156" s="103">
        <v>-7.7422505000000003E-2</v>
      </c>
      <c r="J156" s="104">
        <v>-2.1387280525341003E-4</v>
      </c>
      <c r="K156" s="104">
        <v>-2.617414110272481E-6</v>
      </c>
    </row>
    <row r="157" spans="2:11">
      <c r="B157" s="99" t="s">
        <v>672</v>
      </c>
      <c r="C157" s="100" t="s">
        <v>673</v>
      </c>
      <c r="D157" s="101" t="s">
        <v>371</v>
      </c>
      <c r="E157" s="101" t="s">
        <v>100</v>
      </c>
      <c r="F157" s="110">
        <v>44872</v>
      </c>
      <c r="G157" s="103">
        <v>33988.980199999998</v>
      </c>
      <c r="H157" s="111">
        <v>-0.25385200000000002</v>
      </c>
      <c r="I157" s="103">
        <v>-8.6281740999999995E-2</v>
      </c>
      <c r="J157" s="104">
        <v>-2.3834565918292314E-4</v>
      </c>
      <c r="K157" s="104">
        <v>-2.9169173272328975E-6</v>
      </c>
    </row>
    <row r="158" spans="2:11">
      <c r="B158" s="99" t="s">
        <v>674</v>
      </c>
      <c r="C158" s="100" t="s">
        <v>675</v>
      </c>
      <c r="D158" s="101" t="s">
        <v>371</v>
      </c>
      <c r="E158" s="101" t="s">
        <v>100</v>
      </c>
      <c r="F158" s="110">
        <v>44854</v>
      </c>
      <c r="G158" s="103">
        <v>30590.958284999997</v>
      </c>
      <c r="H158" s="111">
        <v>-0.112347</v>
      </c>
      <c r="I158" s="103">
        <v>-3.4368137E-2</v>
      </c>
      <c r="J158" s="104">
        <v>-9.4938931148294867E-5</v>
      </c>
      <c r="K158" s="104">
        <v>-1.1618798271584951E-6</v>
      </c>
    </row>
    <row r="159" spans="2:11">
      <c r="B159" s="99" t="s">
        <v>676</v>
      </c>
      <c r="C159" s="100" t="s">
        <v>677</v>
      </c>
      <c r="D159" s="101" t="s">
        <v>371</v>
      </c>
      <c r="E159" s="101" t="s">
        <v>100</v>
      </c>
      <c r="F159" s="110">
        <v>44854</v>
      </c>
      <c r="G159" s="103">
        <v>27209.09564</v>
      </c>
      <c r="H159" s="111">
        <v>-4.931E-2</v>
      </c>
      <c r="I159" s="103">
        <v>-1.3416733999999998E-2</v>
      </c>
      <c r="J159" s="104">
        <v>-3.7062538055553798E-5</v>
      </c>
      <c r="K159" s="104">
        <v>-4.535780505341766E-7</v>
      </c>
    </row>
    <row r="160" spans="2:11">
      <c r="B160" s="99" t="s">
        <v>678</v>
      </c>
      <c r="C160" s="100" t="s">
        <v>679</v>
      </c>
      <c r="D160" s="101" t="s">
        <v>371</v>
      </c>
      <c r="E160" s="101" t="s">
        <v>100</v>
      </c>
      <c r="F160" s="110">
        <v>44859</v>
      </c>
      <c r="G160" s="103">
        <v>30642.648479999996</v>
      </c>
      <c r="H160" s="111">
        <v>-0.12973000000000001</v>
      </c>
      <c r="I160" s="103">
        <v>-3.9752678E-2</v>
      </c>
      <c r="J160" s="104">
        <v>-1.0981324823054377E-4</v>
      </c>
      <c r="K160" s="104">
        <v>-1.3439144124608011E-6</v>
      </c>
    </row>
    <row r="161" spans="2:11">
      <c r="B161" s="99" t="s">
        <v>680</v>
      </c>
      <c r="C161" s="100" t="s">
        <v>681</v>
      </c>
      <c r="D161" s="101" t="s">
        <v>371</v>
      </c>
      <c r="E161" s="101" t="s">
        <v>100</v>
      </c>
      <c r="F161" s="110">
        <v>44867</v>
      </c>
      <c r="G161" s="103">
        <v>54482.049599999998</v>
      </c>
      <c r="H161" s="111">
        <v>0.10255400000000001</v>
      </c>
      <c r="I161" s="103">
        <v>5.5873429000000009E-2</v>
      </c>
      <c r="J161" s="104">
        <v>1.5434539349194699E-4</v>
      </c>
      <c r="K161" s="104">
        <v>1.8889068682795481E-6</v>
      </c>
    </row>
    <row r="162" spans="2:11">
      <c r="B162" s="99" t="s">
        <v>682</v>
      </c>
      <c r="C162" s="100" t="s">
        <v>683</v>
      </c>
      <c r="D162" s="101" t="s">
        <v>371</v>
      </c>
      <c r="E162" s="101" t="s">
        <v>100</v>
      </c>
      <c r="F162" s="110">
        <v>44837</v>
      </c>
      <c r="G162" s="103">
        <v>34061.015500000001</v>
      </c>
      <c r="H162" s="111">
        <v>0.15185599999999999</v>
      </c>
      <c r="I162" s="103">
        <v>5.1723614000000001E-2</v>
      </c>
      <c r="J162" s="104">
        <v>1.4288189750544177E-4</v>
      </c>
      <c r="K162" s="104">
        <v>1.7486145290427796E-6</v>
      </c>
    </row>
    <row r="163" spans="2:11">
      <c r="B163" s="99" t="s">
        <v>684</v>
      </c>
      <c r="C163" s="100" t="s">
        <v>685</v>
      </c>
      <c r="D163" s="101" t="s">
        <v>371</v>
      </c>
      <c r="E163" s="101" t="s">
        <v>100</v>
      </c>
      <c r="F163" s="110">
        <v>44854</v>
      </c>
      <c r="G163" s="103">
        <v>40884.9</v>
      </c>
      <c r="H163" s="111">
        <v>-6.7902000000000004E-2</v>
      </c>
      <c r="I163" s="103">
        <v>-2.7761629999999999E-2</v>
      </c>
      <c r="J163" s="104">
        <v>-7.6689041338913342E-5</v>
      </c>
      <c r="K163" s="104">
        <v>-9.3853437170708717E-7</v>
      </c>
    </row>
    <row r="164" spans="2:11">
      <c r="B164" s="99" t="s">
        <v>686</v>
      </c>
      <c r="C164" s="100" t="s">
        <v>687</v>
      </c>
      <c r="D164" s="101" t="s">
        <v>371</v>
      </c>
      <c r="E164" s="101" t="s">
        <v>100</v>
      </c>
      <c r="F164" s="110">
        <v>44859</v>
      </c>
      <c r="G164" s="103">
        <v>51144.089550000004</v>
      </c>
      <c r="H164" s="111">
        <v>4.7343000000000003E-2</v>
      </c>
      <c r="I164" s="103">
        <v>2.4213103E-2</v>
      </c>
      <c r="J164" s="104">
        <v>6.6886550138099487E-5</v>
      </c>
      <c r="K164" s="104">
        <v>8.1856970974629331E-7</v>
      </c>
    </row>
    <row r="165" spans="2:11">
      <c r="B165" s="99" t="s">
        <v>688</v>
      </c>
      <c r="C165" s="100" t="s">
        <v>689</v>
      </c>
      <c r="D165" s="101" t="s">
        <v>371</v>
      </c>
      <c r="E165" s="101" t="s">
        <v>100</v>
      </c>
      <c r="F165" s="110">
        <v>44859</v>
      </c>
      <c r="G165" s="103">
        <v>61397.438399999999</v>
      </c>
      <c r="H165" s="111">
        <v>8.7277999999999994E-2</v>
      </c>
      <c r="I165" s="103">
        <v>5.3586663999999999E-2</v>
      </c>
      <c r="J165" s="104">
        <v>1.4802840793968003E-4</v>
      </c>
      <c r="K165" s="104">
        <v>1.8115984554624058E-6</v>
      </c>
    </row>
    <row r="166" spans="2:11">
      <c r="B166" s="99" t="s">
        <v>690</v>
      </c>
      <c r="C166" s="100" t="s">
        <v>691</v>
      </c>
      <c r="D166" s="101" t="s">
        <v>371</v>
      </c>
      <c r="E166" s="101" t="s">
        <v>100</v>
      </c>
      <c r="F166" s="110">
        <v>44865</v>
      </c>
      <c r="G166" s="103">
        <v>87675</v>
      </c>
      <c r="H166" s="111">
        <v>-0.32078699999999999</v>
      </c>
      <c r="I166" s="103">
        <v>-0.28125</v>
      </c>
      <c r="J166" s="104">
        <v>-7.7692818745042636E-4</v>
      </c>
      <c r="K166" s="104">
        <v>-9.5081878132738708E-6</v>
      </c>
    </row>
    <row r="167" spans="2:11">
      <c r="B167" s="99" t="s">
        <v>692</v>
      </c>
      <c r="C167" s="100" t="s">
        <v>693</v>
      </c>
      <c r="D167" s="101" t="s">
        <v>371</v>
      </c>
      <c r="E167" s="101" t="s">
        <v>100</v>
      </c>
      <c r="F167" s="110">
        <v>44854</v>
      </c>
      <c r="G167" s="103">
        <v>123095</v>
      </c>
      <c r="H167" s="111">
        <v>-3.5541999999999997E-2</v>
      </c>
      <c r="I167" s="103">
        <v>-4.3749999999999997E-2</v>
      </c>
      <c r="J167" s="104">
        <v>-1.2085549582562186E-4</v>
      </c>
      <c r="K167" s="104">
        <v>-1.4790514376203797E-6</v>
      </c>
    </row>
    <row r="168" spans="2:11">
      <c r="B168" s="99" t="s">
        <v>694</v>
      </c>
      <c r="C168" s="100" t="s">
        <v>695</v>
      </c>
      <c r="D168" s="101" t="s">
        <v>371</v>
      </c>
      <c r="E168" s="101" t="s">
        <v>100</v>
      </c>
      <c r="F168" s="110">
        <v>44868</v>
      </c>
      <c r="G168" s="103">
        <v>23985.808000000005</v>
      </c>
      <c r="H168" s="111">
        <v>0.58251799999999998</v>
      </c>
      <c r="I168" s="103">
        <v>0.13972164400000001</v>
      </c>
      <c r="J168" s="104">
        <v>3.8596865287293772E-4</v>
      </c>
      <c r="K168" s="104">
        <v>4.7235542497116097E-6</v>
      </c>
    </row>
    <row r="169" spans="2:11">
      <c r="B169" s="99" t="s">
        <v>696</v>
      </c>
      <c r="C169" s="100" t="s">
        <v>697</v>
      </c>
      <c r="D169" s="101" t="s">
        <v>371</v>
      </c>
      <c r="E169" s="101" t="s">
        <v>100</v>
      </c>
      <c r="F169" s="110">
        <v>44868</v>
      </c>
      <c r="G169" s="103">
        <v>34265.440000000002</v>
      </c>
      <c r="H169" s="111">
        <v>0.58251799999999998</v>
      </c>
      <c r="I169" s="103">
        <v>0.19960235000000001</v>
      </c>
      <c r="J169" s="104">
        <v>5.5138379376478439E-4</v>
      </c>
      <c r="K169" s="104">
        <v>6.7479346907407139E-6</v>
      </c>
    </row>
    <row r="170" spans="2:11">
      <c r="B170" s="99" t="s">
        <v>698</v>
      </c>
      <c r="C170" s="100" t="s">
        <v>699</v>
      </c>
      <c r="D170" s="101" t="s">
        <v>371</v>
      </c>
      <c r="E170" s="101" t="s">
        <v>100</v>
      </c>
      <c r="F170" s="110">
        <v>44868</v>
      </c>
      <c r="G170" s="103">
        <v>37704.83354</v>
      </c>
      <c r="H170" s="111">
        <v>0.61639900000000003</v>
      </c>
      <c r="I170" s="103">
        <v>0.232412124</v>
      </c>
      <c r="J170" s="104">
        <v>6.4201788530070659E-4</v>
      </c>
      <c r="K170" s="104">
        <v>7.8571311113738511E-6</v>
      </c>
    </row>
    <row r="171" spans="2:11">
      <c r="B171" s="99" t="s">
        <v>700</v>
      </c>
      <c r="C171" s="100" t="s">
        <v>701</v>
      </c>
      <c r="D171" s="101" t="s">
        <v>371</v>
      </c>
      <c r="E171" s="101" t="s">
        <v>100</v>
      </c>
      <c r="F171" s="110">
        <v>44868</v>
      </c>
      <c r="G171" s="103">
        <v>23999.436299999998</v>
      </c>
      <c r="H171" s="111">
        <v>0.63897300000000001</v>
      </c>
      <c r="I171" s="103">
        <v>0.15334994399999999</v>
      </c>
      <c r="J171" s="104">
        <v>4.2361562324460221E-4</v>
      </c>
      <c r="K171" s="104">
        <v>5.1842846887361081E-6</v>
      </c>
    </row>
    <row r="172" spans="2:11">
      <c r="B172" s="99" t="s">
        <v>702</v>
      </c>
      <c r="C172" s="100" t="s">
        <v>703</v>
      </c>
      <c r="D172" s="101" t="s">
        <v>371</v>
      </c>
      <c r="E172" s="101" t="s">
        <v>100</v>
      </c>
      <c r="F172" s="110">
        <v>44868</v>
      </c>
      <c r="G172" s="103">
        <v>48005.686750000001</v>
      </c>
      <c r="H172" s="111">
        <v>0.61880400000000002</v>
      </c>
      <c r="I172" s="103">
        <v>0.29706105700000002</v>
      </c>
      <c r="J172" s="104">
        <v>8.2060483049641877E-4</v>
      </c>
      <c r="K172" s="104">
        <v>1.0042710478100105E-5</v>
      </c>
    </row>
    <row r="173" spans="2:11">
      <c r="B173" s="99" t="s">
        <v>704</v>
      </c>
      <c r="C173" s="100" t="s">
        <v>705</v>
      </c>
      <c r="D173" s="101" t="s">
        <v>371</v>
      </c>
      <c r="E173" s="101" t="s">
        <v>100</v>
      </c>
      <c r="F173" s="110">
        <v>44868</v>
      </c>
      <c r="G173" s="103">
        <v>20600.1489</v>
      </c>
      <c r="H173" s="111">
        <v>0.74560199999999999</v>
      </c>
      <c r="I173" s="103">
        <v>0.15359503099999999</v>
      </c>
      <c r="J173" s="104">
        <v>4.2429265435101168E-4</v>
      </c>
      <c r="K173" s="104">
        <v>5.1925703179862122E-6</v>
      </c>
    </row>
    <row r="174" spans="2:11">
      <c r="B174" s="99" t="s">
        <v>706</v>
      </c>
      <c r="C174" s="100" t="s">
        <v>707</v>
      </c>
      <c r="D174" s="101" t="s">
        <v>371</v>
      </c>
      <c r="E174" s="101" t="s">
        <v>100</v>
      </c>
      <c r="F174" s="110">
        <v>44872</v>
      </c>
      <c r="G174" s="103">
        <v>105828</v>
      </c>
      <c r="H174" s="111">
        <v>0.26505299999999998</v>
      </c>
      <c r="I174" s="103">
        <v>0.28050000000000003</v>
      </c>
      <c r="J174" s="104">
        <v>7.7485637895055863E-4</v>
      </c>
      <c r="K174" s="104">
        <v>9.4828326457718078E-6</v>
      </c>
    </row>
    <row r="175" spans="2:11">
      <c r="B175" s="99" t="s">
        <v>708</v>
      </c>
      <c r="C175" s="100" t="s">
        <v>709</v>
      </c>
      <c r="D175" s="101" t="s">
        <v>371</v>
      </c>
      <c r="E175" s="101" t="s">
        <v>100</v>
      </c>
      <c r="F175" s="110">
        <v>44858</v>
      </c>
      <c r="G175" s="103">
        <v>106098</v>
      </c>
      <c r="H175" s="111">
        <v>0.51885999999999999</v>
      </c>
      <c r="I175" s="103">
        <v>0.55049999999999999</v>
      </c>
      <c r="J175" s="104">
        <v>1.5207074389029678E-3</v>
      </c>
      <c r="K175" s="104">
        <v>1.861069294651472E-5</v>
      </c>
    </row>
    <row r="176" spans="2:11">
      <c r="B176" s="99" t="s">
        <v>710</v>
      </c>
      <c r="C176" s="100" t="s">
        <v>711</v>
      </c>
      <c r="D176" s="101" t="s">
        <v>371</v>
      </c>
      <c r="E176" s="101" t="s">
        <v>100</v>
      </c>
      <c r="F176" s="110">
        <v>44845</v>
      </c>
      <c r="G176" s="103">
        <v>124407.5</v>
      </c>
      <c r="H176" s="111">
        <v>1.0198339999999999</v>
      </c>
      <c r="I176" s="103">
        <v>1.26875</v>
      </c>
      <c r="J176" s="104">
        <v>3.5048093789430343E-3</v>
      </c>
      <c r="K176" s="104">
        <v>4.2892491690991018E-5</v>
      </c>
    </row>
    <row r="177" spans="2:11">
      <c r="B177" s="99" t="s">
        <v>712</v>
      </c>
      <c r="C177" s="100" t="s">
        <v>713</v>
      </c>
      <c r="D177" s="101" t="s">
        <v>371</v>
      </c>
      <c r="E177" s="101" t="s">
        <v>100</v>
      </c>
      <c r="F177" s="110">
        <v>44847</v>
      </c>
      <c r="G177" s="103">
        <v>142188</v>
      </c>
      <c r="H177" s="111">
        <v>1.0254030000000001</v>
      </c>
      <c r="I177" s="103">
        <v>1.458</v>
      </c>
      <c r="J177" s="104">
        <v>4.0275957237430101E-3</v>
      </c>
      <c r="K177" s="104">
        <v>4.9290445624011742E-5</v>
      </c>
    </row>
    <row r="178" spans="2:11">
      <c r="B178" s="99" t="s">
        <v>714</v>
      </c>
      <c r="C178" s="100" t="s">
        <v>715</v>
      </c>
      <c r="D178" s="101" t="s">
        <v>371</v>
      </c>
      <c r="E178" s="101" t="s">
        <v>100</v>
      </c>
      <c r="F178" s="110">
        <v>44837</v>
      </c>
      <c r="G178" s="103">
        <v>124432</v>
      </c>
      <c r="H178" s="111">
        <v>1.039323</v>
      </c>
      <c r="I178" s="103">
        <v>1.29325</v>
      </c>
      <c r="J178" s="104">
        <v>3.5724884566053824E-3</v>
      </c>
      <c r="K178" s="104">
        <v>4.3720760496058429E-5</v>
      </c>
    </row>
    <row r="179" spans="2:11">
      <c r="B179" s="99" t="s">
        <v>716</v>
      </c>
      <c r="C179" s="100" t="s">
        <v>717</v>
      </c>
      <c r="D179" s="101" t="s">
        <v>371</v>
      </c>
      <c r="E179" s="101" t="s">
        <v>100</v>
      </c>
      <c r="F179" s="110">
        <v>44655</v>
      </c>
      <c r="G179" s="103">
        <v>299115</v>
      </c>
      <c r="H179" s="111">
        <v>9.8593349999999997</v>
      </c>
      <c r="I179" s="103">
        <v>29.490749999999998</v>
      </c>
      <c r="J179" s="104">
        <v>8.1465582023301897E-2</v>
      </c>
      <c r="K179" s="104">
        <v>9.9699054134864485E-4</v>
      </c>
    </row>
    <row r="180" spans="2:11">
      <c r="B180" s="99" t="s">
        <v>718</v>
      </c>
      <c r="C180" s="100" t="s">
        <v>719</v>
      </c>
      <c r="D180" s="101" t="s">
        <v>371</v>
      </c>
      <c r="E180" s="101" t="s">
        <v>100</v>
      </c>
      <c r="F180" s="110">
        <v>44655</v>
      </c>
      <c r="G180" s="103">
        <v>5848578</v>
      </c>
      <c r="H180" s="111">
        <v>9.811026</v>
      </c>
      <c r="I180" s="103">
        <v>573.80550000000005</v>
      </c>
      <c r="J180" s="104">
        <v>1.58508681622786</v>
      </c>
      <c r="K180" s="104">
        <v>1.9398579421473848E-2</v>
      </c>
    </row>
    <row r="181" spans="2:11">
      <c r="B181" s="99" t="s">
        <v>720</v>
      </c>
      <c r="C181" s="100" t="s">
        <v>721</v>
      </c>
      <c r="D181" s="101" t="s">
        <v>371</v>
      </c>
      <c r="E181" s="101" t="s">
        <v>100</v>
      </c>
      <c r="F181" s="110">
        <v>44657</v>
      </c>
      <c r="G181" s="103">
        <v>140760</v>
      </c>
      <c r="H181" s="111">
        <v>9.3279340000000008</v>
      </c>
      <c r="I181" s="103">
        <v>13.13</v>
      </c>
      <c r="J181" s="104">
        <v>3.6270460804352346E-2</v>
      </c>
      <c r="K181" s="104">
        <v>4.4388446573612774E-4</v>
      </c>
    </row>
    <row r="182" spans="2:11">
      <c r="B182" s="99" t="s">
        <v>722</v>
      </c>
      <c r="C182" s="100" t="s">
        <v>723</v>
      </c>
      <c r="D182" s="101" t="s">
        <v>371</v>
      </c>
      <c r="E182" s="101" t="s">
        <v>100</v>
      </c>
      <c r="F182" s="110">
        <v>44789</v>
      </c>
      <c r="G182" s="103">
        <v>313191</v>
      </c>
      <c r="H182" s="111">
        <v>7.9951689999999997</v>
      </c>
      <c r="I182" s="103">
        <v>25.040150000000001</v>
      </c>
      <c r="J182" s="104">
        <v>6.9171194143953035E-2</v>
      </c>
      <c r="K182" s="104">
        <v>8.4652959670239892E-4</v>
      </c>
    </row>
    <row r="183" spans="2:11">
      <c r="B183" s="99" t="s">
        <v>724</v>
      </c>
      <c r="C183" s="100" t="s">
        <v>725</v>
      </c>
      <c r="D183" s="101" t="s">
        <v>371</v>
      </c>
      <c r="E183" s="101" t="s">
        <v>100</v>
      </c>
      <c r="F183" s="110">
        <v>44795</v>
      </c>
      <c r="G183" s="103">
        <v>91494</v>
      </c>
      <c r="H183" s="111">
        <v>7.4438760000000004</v>
      </c>
      <c r="I183" s="103">
        <v>6.8106999999999998</v>
      </c>
      <c r="J183" s="104">
        <v>1.8813954866732863E-2</v>
      </c>
      <c r="K183" s="104">
        <v>2.302485857417399E-4</v>
      </c>
    </row>
    <row r="184" spans="2:11">
      <c r="B184" s="99" t="s">
        <v>726</v>
      </c>
      <c r="C184" s="100" t="s">
        <v>727</v>
      </c>
      <c r="D184" s="101" t="s">
        <v>371</v>
      </c>
      <c r="E184" s="101" t="s">
        <v>100</v>
      </c>
      <c r="F184" s="110">
        <v>44781</v>
      </c>
      <c r="G184" s="103">
        <v>30830.13495</v>
      </c>
      <c r="H184" s="111">
        <v>6.5284300000000002</v>
      </c>
      <c r="I184" s="103">
        <v>2.012723764</v>
      </c>
      <c r="J184" s="104">
        <v>5.5599709361881583E-3</v>
      </c>
      <c r="K184" s="104">
        <v>6.8043930895472047E-5</v>
      </c>
    </row>
    <row r="185" spans="2:11">
      <c r="B185" s="99" t="s">
        <v>728</v>
      </c>
      <c r="C185" s="100" t="s">
        <v>729</v>
      </c>
      <c r="D185" s="101" t="s">
        <v>371</v>
      </c>
      <c r="E185" s="101" t="s">
        <v>100</v>
      </c>
      <c r="F185" s="110">
        <v>44781</v>
      </c>
      <c r="G185" s="103">
        <v>32200.363170000004</v>
      </c>
      <c r="H185" s="111">
        <v>6.5174519999999996</v>
      </c>
      <c r="I185" s="103">
        <v>2.098643343</v>
      </c>
      <c r="J185" s="104">
        <v>5.7973161549578428E-3</v>
      </c>
      <c r="K185" s="104">
        <v>7.0948604651807761E-5</v>
      </c>
    </row>
    <row r="186" spans="2:11">
      <c r="B186" s="99" t="s">
        <v>730</v>
      </c>
      <c r="C186" s="100" t="s">
        <v>731</v>
      </c>
      <c r="D186" s="101" t="s">
        <v>371</v>
      </c>
      <c r="E186" s="101" t="s">
        <v>100</v>
      </c>
      <c r="F186" s="110">
        <v>44781</v>
      </c>
      <c r="G186" s="103">
        <v>809370</v>
      </c>
      <c r="H186" s="111">
        <v>6.4521170000000003</v>
      </c>
      <c r="I186" s="103">
        <v>52.221499999999999</v>
      </c>
      <c r="J186" s="104">
        <v>0.14425726343446199</v>
      </c>
      <c r="K186" s="104">
        <v>1.7654465062786895E-3</v>
      </c>
    </row>
    <row r="187" spans="2:11">
      <c r="B187" s="99" t="s">
        <v>732</v>
      </c>
      <c r="C187" s="100" t="s">
        <v>733</v>
      </c>
      <c r="D187" s="101" t="s">
        <v>371</v>
      </c>
      <c r="E187" s="101" t="s">
        <v>100</v>
      </c>
      <c r="F187" s="110">
        <v>44776</v>
      </c>
      <c r="G187" s="103">
        <v>299115</v>
      </c>
      <c r="H187" s="111">
        <v>5.3069050000000004</v>
      </c>
      <c r="I187" s="103">
        <v>15.873749999999999</v>
      </c>
      <c r="J187" s="104">
        <v>4.3849826899702057E-2</v>
      </c>
      <c r="K187" s="104">
        <v>5.3664212018117723E-4</v>
      </c>
    </row>
    <row r="188" spans="2:11">
      <c r="B188" s="99" t="s">
        <v>734</v>
      </c>
      <c r="C188" s="100" t="s">
        <v>735</v>
      </c>
      <c r="D188" s="101" t="s">
        <v>371</v>
      </c>
      <c r="E188" s="101" t="s">
        <v>100</v>
      </c>
      <c r="F188" s="110">
        <v>44775</v>
      </c>
      <c r="G188" s="103">
        <v>299115</v>
      </c>
      <c r="H188" s="111">
        <v>5.2244960000000003</v>
      </c>
      <c r="I188" s="103">
        <v>15.62725</v>
      </c>
      <c r="J188" s="104">
        <v>4.3168892506078846E-2</v>
      </c>
      <c r="K188" s="104">
        <v>5.2830872179549903E-4</v>
      </c>
    </row>
    <row r="189" spans="2:11">
      <c r="B189" s="99" t="s">
        <v>736</v>
      </c>
      <c r="C189" s="100" t="s">
        <v>737</v>
      </c>
      <c r="D189" s="101" t="s">
        <v>371</v>
      </c>
      <c r="E189" s="101" t="s">
        <v>100</v>
      </c>
      <c r="F189" s="110">
        <v>44881</v>
      </c>
      <c r="G189" s="103">
        <v>175950</v>
      </c>
      <c r="H189" s="111">
        <v>3.1045750000000001</v>
      </c>
      <c r="I189" s="103">
        <v>5.4625000000000004</v>
      </c>
      <c r="J189" s="104">
        <v>1.5089671907370502E-2</v>
      </c>
      <c r="K189" s="104">
        <v>1.846701366400303E-4</v>
      </c>
    </row>
    <row r="190" spans="2:11">
      <c r="B190" s="99" t="s">
        <v>738</v>
      </c>
      <c r="C190" s="100" t="s">
        <v>739</v>
      </c>
      <c r="D190" s="101" t="s">
        <v>371</v>
      </c>
      <c r="E190" s="101" t="s">
        <v>100</v>
      </c>
      <c r="F190" s="110">
        <v>44760</v>
      </c>
      <c r="G190" s="103">
        <v>34255.705499999996</v>
      </c>
      <c r="H190" s="111">
        <v>3.0561039999999999</v>
      </c>
      <c r="I190" s="103">
        <v>1.0468898520000001</v>
      </c>
      <c r="J190" s="104">
        <v>2.8919403917319294E-3</v>
      </c>
      <c r="K190" s="104">
        <v>3.5392090071560842E-5</v>
      </c>
    </row>
    <row r="191" spans="2:11">
      <c r="B191" s="99" t="s">
        <v>740</v>
      </c>
      <c r="C191" s="100" t="s">
        <v>741</v>
      </c>
      <c r="D191" s="101" t="s">
        <v>371</v>
      </c>
      <c r="E191" s="101" t="s">
        <v>100</v>
      </c>
      <c r="F191" s="110">
        <v>44889</v>
      </c>
      <c r="G191" s="103">
        <v>50321.7</v>
      </c>
      <c r="H191" s="111">
        <v>2.9397660000000001</v>
      </c>
      <c r="I191" s="103">
        <v>1.4793399999999999</v>
      </c>
      <c r="J191" s="104">
        <v>4.0865455815925818E-3</v>
      </c>
      <c r="K191" s="104">
        <v>5.0011884656670455E-5</v>
      </c>
    </row>
    <row r="192" spans="2:11">
      <c r="B192" s="99" t="s">
        <v>742</v>
      </c>
      <c r="C192" s="100" t="s">
        <v>743</v>
      </c>
      <c r="D192" s="101" t="s">
        <v>371</v>
      </c>
      <c r="E192" s="101" t="s">
        <v>100</v>
      </c>
      <c r="F192" s="110">
        <v>44819</v>
      </c>
      <c r="G192" s="103">
        <v>105570</v>
      </c>
      <c r="H192" s="111">
        <v>2.7550439999999998</v>
      </c>
      <c r="I192" s="103">
        <v>2.9085000000000001</v>
      </c>
      <c r="J192" s="104">
        <v>8.0344733624873425E-3</v>
      </c>
      <c r="K192" s="104">
        <v>9.832733957300285E-5</v>
      </c>
    </row>
    <row r="193" spans="2:11">
      <c r="B193" s="99" t="s">
        <v>744</v>
      </c>
      <c r="C193" s="100" t="s">
        <v>745</v>
      </c>
      <c r="D193" s="101" t="s">
        <v>371</v>
      </c>
      <c r="E193" s="101" t="s">
        <v>100</v>
      </c>
      <c r="F193" s="110">
        <v>44749</v>
      </c>
      <c r="G193" s="103">
        <v>27404.564399999999</v>
      </c>
      <c r="H193" s="111">
        <v>2.3224369999999999</v>
      </c>
      <c r="I193" s="103">
        <v>0.63645384400000005</v>
      </c>
      <c r="J193" s="104">
        <v>1.7581473116969827E-3</v>
      </c>
      <c r="K193" s="104">
        <v>2.151652509593639E-5</v>
      </c>
    </row>
    <row r="194" spans="2:11">
      <c r="B194" s="99" t="s">
        <v>746</v>
      </c>
      <c r="C194" s="100" t="s">
        <v>747</v>
      </c>
      <c r="D194" s="101" t="s">
        <v>371</v>
      </c>
      <c r="E194" s="101" t="s">
        <v>100</v>
      </c>
      <c r="F194" s="110">
        <v>44902</v>
      </c>
      <c r="G194" s="103">
        <v>140760</v>
      </c>
      <c r="H194" s="111">
        <v>2.3316279999999998</v>
      </c>
      <c r="I194" s="103">
        <v>3.282</v>
      </c>
      <c r="J194" s="104">
        <v>9.0662339954215073E-3</v>
      </c>
      <c r="K194" s="104">
        <v>1.1095421298903056E-4</v>
      </c>
    </row>
    <row r="195" spans="2:11">
      <c r="B195" s="99" t="s">
        <v>748</v>
      </c>
      <c r="C195" s="100" t="s">
        <v>749</v>
      </c>
      <c r="D195" s="101" t="s">
        <v>371</v>
      </c>
      <c r="E195" s="101" t="s">
        <v>100</v>
      </c>
      <c r="F195" s="110">
        <v>44746</v>
      </c>
      <c r="G195" s="103">
        <v>51383.558250000002</v>
      </c>
      <c r="H195" s="111">
        <v>1.819957</v>
      </c>
      <c r="I195" s="103">
        <v>0.93515865300000001</v>
      </c>
      <c r="J195" s="104">
        <v>2.5832928613471009E-3</v>
      </c>
      <c r="K195" s="104">
        <v>3.1614805717092294E-5</v>
      </c>
    </row>
    <row r="196" spans="2:11">
      <c r="B196" s="99" t="s">
        <v>750</v>
      </c>
      <c r="C196" s="100" t="s">
        <v>751</v>
      </c>
      <c r="D196" s="101" t="s">
        <v>371</v>
      </c>
      <c r="E196" s="101" t="s">
        <v>100</v>
      </c>
      <c r="F196" s="110">
        <v>44887</v>
      </c>
      <c r="G196" s="103">
        <v>59823</v>
      </c>
      <c r="H196" s="111">
        <v>1.7348680000000001</v>
      </c>
      <c r="I196" s="103">
        <v>1.0378499999999999</v>
      </c>
      <c r="J196" s="104">
        <v>2.8669686021170664E-3</v>
      </c>
      <c r="K196" s="104">
        <v>3.5086480789355684E-5</v>
      </c>
    </row>
    <row r="197" spans="2:11">
      <c r="B197" s="99" t="s">
        <v>752</v>
      </c>
      <c r="C197" s="100" t="s">
        <v>753</v>
      </c>
      <c r="D197" s="101" t="s">
        <v>371</v>
      </c>
      <c r="E197" s="101" t="s">
        <v>100</v>
      </c>
      <c r="F197" s="110">
        <v>44916</v>
      </c>
      <c r="G197" s="103">
        <v>140760</v>
      </c>
      <c r="H197" s="111">
        <v>1.197783</v>
      </c>
      <c r="I197" s="103">
        <v>1.6859999999999999</v>
      </c>
      <c r="J197" s="104">
        <v>4.6574255077028223E-3</v>
      </c>
      <c r="K197" s="104">
        <v>5.6998416544639092E-5</v>
      </c>
    </row>
    <row r="198" spans="2:11">
      <c r="B198" s="99" t="s">
        <v>754</v>
      </c>
      <c r="C198" s="100" t="s">
        <v>755</v>
      </c>
      <c r="D198" s="101" t="s">
        <v>371</v>
      </c>
      <c r="E198" s="101" t="s">
        <v>100</v>
      </c>
      <c r="F198" s="110">
        <v>44917</v>
      </c>
      <c r="G198" s="103">
        <v>140760</v>
      </c>
      <c r="H198" s="111">
        <v>0.56123900000000004</v>
      </c>
      <c r="I198" s="103">
        <v>0.79</v>
      </c>
      <c r="J198" s="104">
        <v>2.1823049531940865E-3</v>
      </c>
      <c r="K198" s="104">
        <v>2.6707443102173717E-5</v>
      </c>
    </row>
    <row r="199" spans="2:11">
      <c r="B199" s="99" t="s">
        <v>756</v>
      </c>
      <c r="C199" s="100" t="s">
        <v>757</v>
      </c>
      <c r="D199" s="101" t="s">
        <v>371</v>
      </c>
      <c r="E199" s="101" t="s">
        <v>100</v>
      </c>
      <c r="F199" s="110">
        <v>44853</v>
      </c>
      <c r="G199" s="103">
        <v>281520</v>
      </c>
      <c r="H199" s="111">
        <v>7.8146999999999994E-2</v>
      </c>
      <c r="I199" s="103">
        <v>0.22</v>
      </c>
      <c r="J199" s="104">
        <v>6.0773049329455571E-4</v>
      </c>
      <c r="K199" s="104">
        <v>7.4375158006053381E-6</v>
      </c>
    </row>
    <row r="200" spans="2:11">
      <c r="B200" s="105"/>
      <c r="C200" s="100"/>
      <c r="D200" s="100"/>
      <c r="E200" s="100"/>
      <c r="F200" s="100"/>
      <c r="G200" s="103"/>
      <c r="H200" s="111"/>
      <c r="I200" s="100"/>
      <c r="J200" s="104"/>
      <c r="K200" s="100"/>
    </row>
    <row r="201" spans="2:11">
      <c r="B201" s="98" t="s">
        <v>156</v>
      </c>
      <c r="C201" s="93"/>
      <c r="D201" s="94"/>
      <c r="E201" s="94"/>
      <c r="F201" s="112"/>
      <c r="G201" s="96"/>
      <c r="H201" s="113"/>
      <c r="I201" s="96">
        <v>-21.666620469000001</v>
      </c>
      <c r="J201" s="97">
        <v>-5.9852117934778584E-2</v>
      </c>
      <c r="K201" s="97">
        <v>-7.32481054926848E-4</v>
      </c>
    </row>
    <row r="202" spans="2:11">
      <c r="B202" s="99" t="s">
        <v>758</v>
      </c>
      <c r="C202" s="100" t="s">
        <v>759</v>
      </c>
      <c r="D202" s="101" t="s">
        <v>371</v>
      </c>
      <c r="E202" s="101" t="s">
        <v>104</v>
      </c>
      <c r="F202" s="110">
        <v>44917</v>
      </c>
      <c r="G202" s="103">
        <v>18622.487880000001</v>
      </c>
      <c r="H202" s="111">
        <v>0.88697400000000004</v>
      </c>
      <c r="I202" s="103">
        <v>0.16517668199999999</v>
      </c>
      <c r="J202" s="104">
        <v>4.5628593833008162E-4</v>
      </c>
      <c r="K202" s="104">
        <v>5.5841099193934694E-6</v>
      </c>
    </row>
    <row r="203" spans="2:11">
      <c r="B203" s="99" t="s">
        <v>760</v>
      </c>
      <c r="C203" s="100" t="s">
        <v>761</v>
      </c>
      <c r="D203" s="101" t="s">
        <v>371</v>
      </c>
      <c r="E203" s="101" t="s">
        <v>104</v>
      </c>
      <c r="F203" s="110">
        <v>44922</v>
      </c>
      <c r="G203" s="103">
        <v>12071.562206000001</v>
      </c>
      <c r="H203" s="111">
        <v>0.80015099999999995</v>
      </c>
      <c r="I203" s="103">
        <v>9.6590703000000014E-2</v>
      </c>
      <c r="J203" s="104">
        <v>2.6682325264480879E-4</v>
      </c>
      <c r="K203" s="104">
        <v>3.2654312716094433E-6</v>
      </c>
    </row>
    <row r="204" spans="2:11">
      <c r="B204" s="99" t="s">
        <v>762</v>
      </c>
      <c r="C204" s="100" t="s">
        <v>763</v>
      </c>
      <c r="D204" s="101" t="s">
        <v>371</v>
      </c>
      <c r="E204" s="101" t="s">
        <v>104</v>
      </c>
      <c r="F204" s="110">
        <v>44889</v>
      </c>
      <c r="G204" s="103">
        <v>24711.575854999999</v>
      </c>
      <c r="H204" s="111">
        <v>0.62356100000000003</v>
      </c>
      <c r="I204" s="103">
        <v>0.15409166999999999</v>
      </c>
      <c r="J204" s="104">
        <v>4.2566457555309945E-4</v>
      </c>
      <c r="K204" s="104">
        <v>5.2093601380302887E-6</v>
      </c>
    </row>
    <row r="205" spans="2:11">
      <c r="B205" s="99" t="s">
        <v>764</v>
      </c>
      <c r="C205" s="100" t="s">
        <v>765</v>
      </c>
      <c r="D205" s="101" t="s">
        <v>371</v>
      </c>
      <c r="E205" s="101" t="s">
        <v>104</v>
      </c>
      <c r="F205" s="110">
        <v>44910</v>
      </c>
      <c r="G205" s="103">
        <v>9311.2439400000003</v>
      </c>
      <c r="H205" s="111">
        <v>0.31452799999999997</v>
      </c>
      <c r="I205" s="103">
        <v>2.9286463000000006E-2</v>
      </c>
      <c r="J205" s="104">
        <v>8.0901257299285261E-5</v>
      </c>
      <c r="K205" s="104">
        <v>9.90084233210653E-7</v>
      </c>
    </row>
    <row r="206" spans="2:11">
      <c r="B206" s="99" t="s">
        <v>766</v>
      </c>
      <c r="C206" s="100" t="s">
        <v>767</v>
      </c>
      <c r="D206" s="101" t="s">
        <v>371</v>
      </c>
      <c r="E206" s="101" t="s">
        <v>104</v>
      </c>
      <c r="F206" s="110">
        <v>44909</v>
      </c>
      <c r="G206" s="103">
        <v>9311.2439400000003</v>
      </c>
      <c r="H206" s="111">
        <v>-1.170301</v>
      </c>
      <c r="I206" s="103">
        <v>-0.108969564</v>
      </c>
      <c r="J206" s="104">
        <v>-3.0101875856278481E-4</v>
      </c>
      <c r="K206" s="104">
        <v>-3.6839220637957939E-6</v>
      </c>
    </row>
    <row r="207" spans="2:11">
      <c r="B207" s="99" t="s">
        <v>768</v>
      </c>
      <c r="C207" s="100" t="s">
        <v>769</v>
      </c>
      <c r="D207" s="101" t="s">
        <v>371</v>
      </c>
      <c r="E207" s="101" t="s">
        <v>100</v>
      </c>
      <c r="F207" s="110">
        <v>44753</v>
      </c>
      <c r="G207" s="103">
        <v>17044.069314</v>
      </c>
      <c r="H207" s="111">
        <v>-4.2522460000000004</v>
      </c>
      <c r="I207" s="103">
        <v>-0.72475580900000003</v>
      </c>
      <c r="J207" s="104">
        <v>-2.0020736605530216E-3</v>
      </c>
      <c r="K207" s="104">
        <v>-2.4501739913718204E-5</v>
      </c>
    </row>
    <row r="208" spans="2:11">
      <c r="B208" s="99" t="s">
        <v>770</v>
      </c>
      <c r="C208" s="100" t="s">
        <v>771</v>
      </c>
      <c r="D208" s="101" t="s">
        <v>371</v>
      </c>
      <c r="E208" s="101" t="s">
        <v>100</v>
      </c>
      <c r="F208" s="110">
        <v>44889</v>
      </c>
      <c r="G208" s="103">
        <v>12436.088528</v>
      </c>
      <c r="H208" s="111">
        <v>-1.634639</v>
      </c>
      <c r="I208" s="103">
        <v>-0.20328517400000001</v>
      </c>
      <c r="J208" s="104">
        <v>-5.6155726852040726E-4</v>
      </c>
      <c r="K208" s="104">
        <v>-6.8724395166082072E-6</v>
      </c>
    </row>
    <row r="209" spans="2:11">
      <c r="B209" s="99" t="s">
        <v>772</v>
      </c>
      <c r="C209" s="100" t="s">
        <v>773</v>
      </c>
      <c r="D209" s="101" t="s">
        <v>371</v>
      </c>
      <c r="E209" s="101" t="s">
        <v>100</v>
      </c>
      <c r="F209" s="110">
        <v>44907</v>
      </c>
      <c r="G209" s="103">
        <v>5055.3205399999997</v>
      </c>
      <c r="H209" s="111">
        <v>0.81554499999999996</v>
      </c>
      <c r="I209" s="103">
        <v>4.1228398999999999E-2</v>
      </c>
      <c r="J209" s="104">
        <v>1.1388979664552167E-4</v>
      </c>
      <c r="K209" s="104">
        <v>1.3938039499825516E-6</v>
      </c>
    </row>
    <row r="210" spans="2:11">
      <c r="B210" s="99" t="s">
        <v>774</v>
      </c>
      <c r="C210" s="100" t="s">
        <v>775</v>
      </c>
      <c r="D210" s="101" t="s">
        <v>371</v>
      </c>
      <c r="E210" s="101" t="s">
        <v>100</v>
      </c>
      <c r="F210" s="110">
        <v>44852</v>
      </c>
      <c r="G210" s="103">
        <v>23505.723914999999</v>
      </c>
      <c r="H210" s="111">
        <v>1.2457130000000001</v>
      </c>
      <c r="I210" s="103">
        <v>0.29281379700000004</v>
      </c>
      <c r="J210" s="104">
        <v>8.0887215133755412E-4</v>
      </c>
      <c r="K210" s="104">
        <v>9.8991238264670206E-6</v>
      </c>
    </row>
    <row r="211" spans="2:11">
      <c r="B211" s="99" t="s">
        <v>776</v>
      </c>
      <c r="C211" s="100" t="s">
        <v>777</v>
      </c>
      <c r="D211" s="101" t="s">
        <v>371</v>
      </c>
      <c r="E211" s="101" t="s">
        <v>100</v>
      </c>
      <c r="F211" s="110">
        <v>44858</v>
      </c>
      <c r="G211" s="103">
        <v>12892.583973000001</v>
      </c>
      <c r="H211" s="111">
        <v>1.2529110000000001</v>
      </c>
      <c r="I211" s="103">
        <v>0.161532547</v>
      </c>
      <c r="J211" s="104">
        <v>4.4621933850652726E-4</v>
      </c>
      <c r="K211" s="104">
        <v>5.4609130482932932E-6</v>
      </c>
    </row>
    <row r="212" spans="2:11">
      <c r="B212" s="99" t="s">
        <v>778</v>
      </c>
      <c r="C212" s="100" t="s">
        <v>779</v>
      </c>
      <c r="D212" s="101" t="s">
        <v>371</v>
      </c>
      <c r="E212" s="101" t="s">
        <v>102</v>
      </c>
      <c r="F212" s="110">
        <v>44896</v>
      </c>
      <c r="G212" s="103">
        <v>10960.073549999999</v>
      </c>
      <c r="H212" s="111">
        <v>1.851761</v>
      </c>
      <c r="I212" s="103">
        <v>0.202954407</v>
      </c>
      <c r="J212" s="104">
        <v>5.6064355401097283E-4</v>
      </c>
      <c r="K212" s="104">
        <v>6.8612573130226669E-6</v>
      </c>
    </row>
    <row r="213" spans="2:11">
      <c r="B213" s="99" t="s">
        <v>780</v>
      </c>
      <c r="C213" s="100" t="s">
        <v>781</v>
      </c>
      <c r="D213" s="101" t="s">
        <v>371</v>
      </c>
      <c r="E213" s="101" t="s">
        <v>102</v>
      </c>
      <c r="F213" s="110">
        <v>44922</v>
      </c>
      <c r="G213" s="103">
        <v>10960.073549999999</v>
      </c>
      <c r="H213" s="111">
        <v>3.882E-2</v>
      </c>
      <c r="I213" s="103">
        <v>4.2547030000000003E-3</v>
      </c>
      <c r="J213" s="104">
        <v>1.1753239786417392E-5</v>
      </c>
      <c r="K213" s="104">
        <v>1.4383827631537698E-7</v>
      </c>
    </row>
    <row r="214" spans="2:11">
      <c r="B214" s="99" t="s">
        <v>782</v>
      </c>
      <c r="C214" s="100" t="s">
        <v>783</v>
      </c>
      <c r="D214" s="101" t="s">
        <v>371</v>
      </c>
      <c r="E214" s="101" t="s">
        <v>102</v>
      </c>
      <c r="F214" s="110">
        <v>44733</v>
      </c>
      <c r="G214" s="103">
        <v>142614</v>
      </c>
      <c r="H214" s="111">
        <v>-0.33128600000000002</v>
      </c>
      <c r="I214" s="103">
        <v>-0.47245999999999999</v>
      </c>
      <c r="J214" s="104">
        <v>-1.3051288584633898E-3</v>
      </c>
      <c r="K214" s="104">
        <v>-1.5972403250699992E-5</v>
      </c>
    </row>
    <row r="215" spans="2:11">
      <c r="B215" s="99" t="s">
        <v>784</v>
      </c>
      <c r="C215" s="100" t="s">
        <v>785</v>
      </c>
      <c r="D215" s="101" t="s">
        <v>371</v>
      </c>
      <c r="E215" s="101" t="s">
        <v>102</v>
      </c>
      <c r="F215" s="110">
        <v>44910</v>
      </c>
      <c r="G215" s="103">
        <v>36533.578500000003</v>
      </c>
      <c r="H215" s="111">
        <v>-0.66090300000000002</v>
      </c>
      <c r="I215" s="103">
        <v>-0.24145144199999999</v>
      </c>
      <c r="J215" s="104">
        <v>-6.669881997879172E-4</v>
      </c>
      <c r="K215" s="104">
        <v>-8.1627223406997423E-6</v>
      </c>
    </row>
    <row r="216" spans="2:11">
      <c r="B216" s="99" t="s">
        <v>786</v>
      </c>
      <c r="C216" s="100" t="s">
        <v>787</v>
      </c>
      <c r="D216" s="101" t="s">
        <v>371</v>
      </c>
      <c r="E216" s="101" t="s">
        <v>103</v>
      </c>
      <c r="F216" s="110">
        <v>44896</v>
      </c>
      <c r="G216" s="103">
        <v>24750.550319999995</v>
      </c>
      <c r="H216" s="111">
        <v>-1.2577590000000001</v>
      </c>
      <c r="I216" s="103">
        <v>-0.311302356</v>
      </c>
      <c r="J216" s="104">
        <v>-8.5994515625289721E-4</v>
      </c>
      <c r="K216" s="104">
        <v>-1.05241645068894E-5</v>
      </c>
    </row>
    <row r="217" spans="2:11">
      <c r="B217" s="99" t="s">
        <v>788</v>
      </c>
      <c r="C217" s="100" t="s">
        <v>789</v>
      </c>
      <c r="D217" s="101" t="s">
        <v>371</v>
      </c>
      <c r="E217" s="101" t="s">
        <v>100</v>
      </c>
      <c r="F217" s="110">
        <v>44917</v>
      </c>
      <c r="G217" s="103">
        <v>67500.969899999996</v>
      </c>
      <c r="H217" s="111">
        <v>-1.7715000000000002E-2</v>
      </c>
      <c r="I217" s="103">
        <v>-1.1957544000000001E-2</v>
      </c>
      <c r="J217" s="104">
        <v>-3.303165506232434E-5</v>
      </c>
      <c r="K217" s="104">
        <v>-4.0424737471106165E-7</v>
      </c>
    </row>
    <row r="218" spans="2:11">
      <c r="B218" s="99" t="s">
        <v>790</v>
      </c>
      <c r="C218" s="100" t="s">
        <v>791</v>
      </c>
      <c r="D218" s="101" t="s">
        <v>371</v>
      </c>
      <c r="E218" s="101" t="s">
        <v>100</v>
      </c>
      <c r="F218" s="110">
        <v>44917</v>
      </c>
      <c r="G218" s="103">
        <v>48289.15539</v>
      </c>
      <c r="H218" s="111">
        <v>3.7190000000000001E-2</v>
      </c>
      <c r="I218" s="103">
        <v>1.7958680999999997E-2</v>
      </c>
      <c r="J218" s="104">
        <v>4.9609263922952556E-5</v>
      </c>
      <c r="K218" s="104">
        <v>6.0712715316150388E-7</v>
      </c>
    </row>
    <row r="219" spans="2:11">
      <c r="B219" s="99" t="s">
        <v>792</v>
      </c>
      <c r="C219" s="100" t="s">
        <v>793</v>
      </c>
      <c r="D219" s="101" t="s">
        <v>371</v>
      </c>
      <c r="E219" s="101" t="s">
        <v>100</v>
      </c>
      <c r="F219" s="110">
        <v>44922</v>
      </c>
      <c r="G219" s="103">
        <v>36346.676099999997</v>
      </c>
      <c r="H219" s="111">
        <v>0.61936400000000003</v>
      </c>
      <c r="I219" s="103">
        <v>0.22511811200000001</v>
      </c>
      <c r="J219" s="104">
        <v>6.2186882388772294E-4</v>
      </c>
      <c r="K219" s="104">
        <v>7.6105432500111014E-6</v>
      </c>
    </row>
    <row r="220" spans="2:11">
      <c r="B220" s="99" t="s">
        <v>794</v>
      </c>
      <c r="C220" s="100" t="s">
        <v>795</v>
      </c>
      <c r="D220" s="101" t="s">
        <v>371</v>
      </c>
      <c r="E220" s="101" t="s">
        <v>100</v>
      </c>
      <c r="F220" s="110">
        <v>44917</v>
      </c>
      <c r="G220" s="103">
        <v>36346.156862000003</v>
      </c>
      <c r="H220" s="111">
        <v>0.29716500000000001</v>
      </c>
      <c r="I220" s="103">
        <v>0.10800815</v>
      </c>
      <c r="J220" s="104">
        <v>2.9836293763332893E-4</v>
      </c>
      <c r="K220" s="104">
        <v>3.6514196464506887E-6</v>
      </c>
    </row>
    <row r="221" spans="2:11">
      <c r="B221" s="99" t="s">
        <v>796</v>
      </c>
      <c r="C221" s="100" t="s">
        <v>797</v>
      </c>
      <c r="D221" s="101" t="s">
        <v>371</v>
      </c>
      <c r="E221" s="101" t="s">
        <v>100</v>
      </c>
      <c r="F221" s="110">
        <v>44922</v>
      </c>
      <c r="G221" s="103">
        <v>30515.630776999998</v>
      </c>
      <c r="H221" s="111">
        <v>0.94197399999999998</v>
      </c>
      <c r="I221" s="103">
        <v>0.287449379</v>
      </c>
      <c r="J221" s="104">
        <v>7.9405342225856229E-4</v>
      </c>
      <c r="K221" s="104">
        <v>9.717769537212238E-6</v>
      </c>
    </row>
    <row r="222" spans="2:11">
      <c r="B222" s="99" t="s">
        <v>798</v>
      </c>
      <c r="C222" s="100" t="s">
        <v>799</v>
      </c>
      <c r="D222" s="101" t="s">
        <v>371</v>
      </c>
      <c r="E222" s="101" t="s">
        <v>100</v>
      </c>
      <c r="F222" s="110">
        <v>44909</v>
      </c>
      <c r="G222" s="103">
        <v>25961.911499999998</v>
      </c>
      <c r="H222" s="111">
        <v>1.9069119999999999</v>
      </c>
      <c r="I222" s="103">
        <v>0.49507074099999998</v>
      </c>
      <c r="J222" s="104">
        <v>1.3675890256528692E-3</v>
      </c>
      <c r="K222" s="104">
        <v>1.6736802084567696E-5</v>
      </c>
    </row>
    <row r="223" spans="2:11">
      <c r="B223" s="99" t="s">
        <v>800</v>
      </c>
      <c r="C223" s="100" t="s">
        <v>801</v>
      </c>
      <c r="D223" s="101" t="s">
        <v>371</v>
      </c>
      <c r="E223" s="101" t="s">
        <v>100</v>
      </c>
      <c r="F223" s="110">
        <v>44910</v>
      </c>
      <c r="G223" s="103">
        <v>29913.314429999999</v>
      </c>
      <c r="H223" s="111">
        <v>3.2096640000000001</v>
      </c>
      <c r="I223" s="103">
        <v>0.9601167719999999</v>
      </c>
      <c r="J223" s="104">
        <v>2.6522374521269834E-3</v>
      </c>
      <c r="K223" s="104">
        <v>3.2458562100800875E-5</v>
      </c>
    </row>
    <row r="224" spans="2:11">
      <c r="B224" s="99" t="s">
        <v>802</v>
      </c>
      <c r="C224" s="100" t="s">
        <v>803</v>
      </c>
      <c r="D224" s="101" t="s">
        <v>371</v>
      </c>
      <c r="E224" s="101" t="s">
        <v>104</v>
      </c>
      <c r="F224" s="110">
        <v>44860</v>
      </c>
      <c r="G224" s="103">
        <v>1544.8878880000002</v>
      </c>
      <c r="H224" s="111">
        <v>-4.8083340000000003</v>
      </c>
      <c r="I224" s="103">
        <v>-7.4283370000000001E-2</v>
      </c>
      <c r="J224" s="104">
        <v>-2.0520122315309999E-4</v>
      </c>
      <c r="K224" s="104">
        <v>-2.5112897186236934E-6</v>
      </c>
    </row>
    <row r="225" spans="2:11">
      <c r="B225" s="99" t="s">
        <v>804</v>
      </c>
      <c r="C225" s="100" t="s">
        <v>805</v>
      </c>
      <c r="D225" s="101" t="s">
        <v>371</v>
      </c>
      <c r="E225" s="101" t="s">
        <v>104</v>
      </c>
      <c r="F225" s="110">
        <v>44763</v>
      </c>
      <c r="G225" s="103">
        <v>110789.709086</v>
      </c>
      <c r="H225" s="111">
        <v>0.96040099999999995</v>
      </c>
      <c r="I225" s="103">
        <v>1.0640250169999999</v>
      </c>
      <c r="J225" s="104">
        <v>2.9392747657234451E-3</v>
      </c>
      <c r="K225" s="104">
        <v>3.597137670989483E-5</v>
      </c>
    </row>
    <row r="226" spans="2:11">
      <c r="B226" s="99" t="s">
        <v>806</v>
      </c>
      <c r="C226" s="100" t="s">
        <v>807</v>
      </c>
      <c r="D226" s="101" t="s">
        <v>371</v>
      </c>
      <c r="E226" s="101" t="s">
        <v>100</v>
      </c>
      <c r="F226" s="110">
        <v>44768</v>
      </c>
      <c r="G226" s="103">
        <v>37281.933283999999</v>
      </c>
      <c r="H226" s="111">
        <v>5.0507939999999998</v>
      </c>
      <c r="I226" s="103">
        <v>1.883033682</v>
      </c>
      <c r="J226" s="104">
        <v>5.2017135838732884E-3</v>
      </c>
      <c r="K226" s="104">
        <v>6.3659512558850216E-5</v>
      </c>
    </row>
    <row r="227" spans="2:11">
      <c r="B227" s="99" t="s">
        <v>808</v>
      </c>
      <c r="C227" s="100" t="s">
        <v>809</v>
      </c>
      <c r="D227" s="101" t="s">
        <v>371</v>
      </c>
      <c r="E227" s="101" t="s">
        <v>100</v>
      </c>
      <c r="F227" s="110">
        <v>44768</v>
      </c>
      <c r="G227" s="103">
        <v>15955.149278999999</v>
      </c>
      <c r="H227" s="111">
        <v>4.9150239999999998</v>
      </c>
      <c r="I227" s="103">
        <v>0.78419943999999997</v>
      </c>
      <c r="J227" s="104">
        <v>2.1662814205114286E-3</v>
      </c>
      <c r="K227" s="104">
        <v>2.6511344208299352E-5</v>
      </c>
    </row>
    <row r="228" spans="2:11">
      <c r="B228" s="99" t="s">
        <v>810</v>
      </c>
      <c r="C228" s="100" t="s">
        <v>811</v>
      </c>
      <c r="D228" s="101" t="s">
        <v>371</v>
      </c>
      <c r="E228" s="101" t="s">
        <v>100</v>
      </c>
      <c r="F228" s="110">
        <v>44749</v>
      </c>
      <c r="G228" s="103">
        <v>5271.5277999999998</v>
      </c>
      <c r="H228" s="111">
        <v>4.0701510000000001</v>
      </c>
      <c r="I228" s="103">
        <v>0.214559166</v>
      </c>
      <c r="J228" s="104">
        <v>5.9270067179112939E-4</v>
      </c>
      <c r="K228" s="104">
        <v>7.2535781240441077E-6</v>
      </c>
    </row>
    <row r="229" spans="2:11">
      <c r="B229" s="99" t="s">
        <v>812</v>
      </c>
      <c r="C229" s="100" t="s">
        <v>813</v>
      </c>
      <c r="D229" s="101" t="s">
        <v>371</v>
      </c>
      <c r="E229" s="101" t="s">
        <v>100</v>
      </c>
      <c r="F229" s="110">
        <v>44749</v>
      </c>
      <c r="G229" s="103">
        <v>5268.6900429999987</v>
      </c>
      <c r="H229" s="111">
        <v>4.0185000000000004</v>
      </c>
      <c r="I229" s="103">
        <v>0.21172230300000003</v>
      </c>
      <c r="J229" s="104">
        <v>5.8486408928931546E-4</v>
      </c>
      <c r="K229" s="104">
        <v>7.1576726086502331E-6</v>
      </c>
    </row>
    <row r="230" spans="2:11">
      <c r="B230" s="99" t="s">
        <v>814</v>
      </c>
      <c r="C230" s="100" t="s">
        <v>815</v>
      </c>
      <c r="D230" s="101" t="s">
        <v>371</v>
      </c>
      <c r="E230" s="101" t="s">
        <v>100</v>
      </c>
      <c r="F230" s="110">
        <v>44749</v>
      </c>
      <c r="G230" s="103">
        <v>184825.288229</v>
      </c>
      <c r="H230" s="111">
        <v>3.9991669999999999</v>
      </c>
      <c r="I230" s="103">
        <v>7.3914726719999999</v>
      </c>
      <c r="J230" s="104">
        <v>2.0418287877853578E-2</v>
      </c>
      <c r="K230" s="104">
        <v>2.49882703580648E-4</v>
      </c>
    </row>
    <row r="231" spans="2:11">
      <c r="B231" s="99" t="s">
        <v>816</v>
      </c>
      <c r="C231" s="100" t="s">
        <v>817</v>
      </c>
      <c r="D231" s="101" t="s">
        <v>371</v>
      </c>
      <c r="E231" s="101" t="s">
        <v>100</v>
      </c>
      <c r="F231" s="110">
        <v>44749</v>
      </c>
      <c r="G231" s="103">
        <v>15802.181412</v>
      </c>
      <c r="H231" s="111">
        <v>3.994888</v>
      </c>
      <c r="I231" s="103">
        <v>0.63127940100000002</v>
      </c>
      <c r="J231" s="104">
        <v>1.7438533717110075E-3</v>
      </c>
      <c r="K231" s="104">
        <v>2.1341593270609879E-5</v>
      </c>
    </row>
    <row r="232" spans="2:11">
      <c r="B232" s="99" t="s">
        <v>818</v>
      </c>
      <c r="C232" s="100" t="s">
        <v>819</v>
      </c>
      <c r="D232" s="101" t="s">
        <v>371</v>
      </c>
      <c r="E232" s="101" t="s">
        <v>100</v>
      </c>
      <c r="F232" s="110">
        <v>44804</v>
      </c>
      <c r="G232" s="103">
        <v>12619.518611</v>
      </c>
      <c r="H232" s="111">
        <v>3.2850470000000001</v>
      </c>
      <c r="I232" s="103">
        <v>0.414557126</v>
      </c>
      <c r="J232" s="104">
        <v>1.1451773031034239E-3</v>
      </c>
      <c r="K232" s="104">
        <v>1.4014887158538809E-5</v>
      </c>
    </row>
    <row r="233" spans="2:11">
      <c r="B233" s="99" t="s">
        <v>820</v>
      </c>
      <c r="C233" s="100" t="s">
        <v>821</v>
      </c>
      <c r="D233" s="101" t="s">
        <v>371</v>
      </c>
      <c r="E233" s="101" t="s">
        <v>100</v>
      </c>
      <c r="F233" s="110">
        <v>44909</v>
      </c>
      <c r="G233" s="103">
        <v>10113.504966</v>
      </c>
      <c r="H233" s="111">
        <v>-2.947E-3</v>
      </c>
      <c r="I233" s="103">
        <v>-2.9800200000000001E-4</v>
      </c>
      <c r="J233" s="104">
        <v>-8.2320410210347361E-7</v>
      </c>
      <c r="K233" s="104">
        <v>-1.0074520834599964E-8</v>
      </c>
    </row>
    <row r="234" spans="2:11">
      <c r="B234" s="99" t="s">
        <v>822</v>
      </c>
      <c r="C234" s="100" t="s">
        <v>823</v>
      </c>
      <c r="D234" s="101" t="s">
        <v>371</v>
      </c>
      <c r="E234" s="101" t="s">
        <v>102</v>
      </c>
      <c r="F234" s="110">
        <v>44832</v>
      </c>
      <c r="G234" s="103">
        <v>6704.0361400000002</v>
      </c>
      <c r="H234" s="111">
        <v>-10.748732</v>
      </c>
      <c r="I234" s="103">
        <v>-0.72059887</v>
      </c>
      <c r="J234" s="104">
        <v>-1.990590485148179E-3</v>
      </c>
      <c r="K234" s="104">
        <v>-2.4361206734197055E-5</v>
      </c>
    </row>
    <row r="235" spans="2:11">
      <c r="B235" s="99" t="s">
        <v>824</v>
      </c>
      <c r="C235" s="100" t="s">
        <v>825</v>
      </c>
      <c r="D235" s="101" t="s">
        <v>371</v>
      </c>
      <c r="E235" s="101" t="s">
        <v>102</v>
      </c>
      <c r="F235" s="110">
        <v>44845</v>
      </c>
      <c r="G235" s="103">
        <v>11472.235772</v>
      </c>
      <c r="H235" s="111">
        <v>-9.1412250000000004</v>
      </c>
      <c r="I235" s="103">
        <v>-1.0487028580000002</v>
      </c>
      <c r="J235" s="104">
        <v>-2.8969486600534116E-3</v>
      </c>
      <c r="K235" s="104">
        <v>-3.5453382165977169E-5</v>
      </c>
    </row>
    <row r="236" spans="2:11">
      <c r="B236" s="99" t="s">
        <v>826</v>
      </c>
      <c r="C236" s="100" t="s">
        <v>827</v>
      </c>
      <c r="D236" s="101" t="s">
        <v>371</v>
      </c>
      <c r="E236" s="101" t="s">
        <v>102</v>
      </c>
      <c r="F236" s="110">
        <v>44837</v>
      </c>
      <c r="G236" s="103">
        <v>23411.845086000001</v>
      </c>
      <c r="H236" s="111">
        <v>-8.3659789999999994</v>
      </c>
      <c r="I236" s="103">
        <v>-1.9586301229999998</v>
      </c>
      <c r="J236" s="104">
        <v>-5.4105420492380285E-3</v>
      </c>
      <c r="K236" s="104">
        <v>-6.6215193124336715E-5</v>
      </c>
    </row>
    <row r="237" spans="2:11">
      <c r="B237" s="99" t="s">
        <v>828</v>
      </c>
      <c r="C237" s="100" t="s">
        <v>829</v>
      </c>
      <c r="D237" s="101" t="s">
        <v>371</v>
      </c>
      <c r="E237" s="101" t="s">
        <v>102</v>
      </c>
      <c r="F237" s="110">
        <v>44854</v>
      </c>
      <c r="G237" s="103">
        <v>16166.804822</v>
      </c>
      <c r="H237" s="111">
        <v>-8.2455890000000007</v>
      </c>
      <c r="I237" s="103">
        <v>-1.3330482280000004</v>
      </c>
      <c r="J237" s="104">
        <v>-3.6824275326721528E-3</v>
      </c>
      <c r="K237" s="104">
        <v>-4.5066214812358871E-5</v>
      </c>
    </row>
    <row r="238" spans="2:11">
      <c r="B238" s="99" t="s">
        <v>830</v>
      </c>
      <c r="C238" s="100" t="s">
        <v>831</v>
      </c>
      <c r="D238" s="101" t="s">
        <v>371</v>
      </c>
      <c r="E238" s="101" t="s">
        <v>102</v>
      </c>
      <c r="F238" s="110">
        <v>44825</v>
      </c>
      <c r="G238" s="103">
        <v>25453.407372999998</v>
      </c>
      <c r="H238" s="111">
        <v>-6.69991</v>
      </c>
      <c r="I238" s="103">
        <v>-1.705355328</v>
      </c>
      <c r="J238" s="104">
        <v>-4.7108928851269946E-3</v>
      </c>
      <c r="K238" s="104">
        <v>-5.7652759989302267E-5</v>
      </c>
    </row>
    <row r="239" spans="2:11">
      <c r="B239" s="99" t="s">
        <v>832</v>
      </c>
      <c r="C239" s="100" t="s">
        <v>833</v>
      </c>
      <c r="D239" s="101" t="s">
        <v>371</v>
      </c>
      <c r="E239" s="101" t="s">
        <v>102</v>
      </c>
      <c r="F239" s="110">
        <v>44811</v>
      </c>
      <c r="G239" s="103">
        <v>20653.107403000002</v>
      </c>
      <c r="H239" s="111">
        <v>-6.9852280000000002</v>
      </c>
      <c r="I239" s="103">
        <v>-1.4426666510000001</v>
      </c>
      <c r="J239" s="104">
        <v>-3.9852387066901581E-3</v>
      </c>
      <c r="K239" s="104">
        <v>-4.8772072780994949E-5</v>
      </c>
    </row>
    <row r="240" spans="2:11">
      <c r="B240" s="99" t="s">
        <v>834</v>
      </c>
      <c r="C240" s="100" t="s">
        <v>835</v>
      </c>
      <c r="D240" s="101" t="s">
        <v>371</v>
      </c>
      <c r="E240" s="101" t="s">
        <v>102</v>
      </c>
      <c r="F240" s="110">
        <v>44811</v>
      </c>
      <c r="G240" s="103">
        <v>54410.871967999999</v>
      </c>
      <c r="H240" s="111">
        <v>-6.9373389999999997</v>
      </c>
      <c r="I240" s="103">
        <v>-3.774666372</v>
      </c>
      <c r="J240" s="104">
        <v>-1.0427181164899687E-2</v>
      </c>
      <c r="K240" s="104">
        <v>-1.2760973083528922E-4</v>
      </c>
    </row>
    <row r="241" spans="2:11">
      <c r="B241" s="99" t="s">
        <v>836</v>
      </c>
      <c r="C241" s="100" t="s">
        <v>837</v>
      </c>
      <c r="D241" s="101" t="s">
        <v>371</v>
      </c>
      <c r="E241" s="101" t="s">
        <v>102</v>
      </c>
      <c r="F241" s="110">
        <v>44804</v>
      </c>
      <c r="G241" s="103">
        <v>36708.653804000001</v>
      </c>
      <c r="H241" s="111">
        <v>-5.8362429999999996</v>
      </c>
      <c r="I241" s="103">
        <v>-2.142406179</v>
      </c>
      <c r="J241" s="104">
        <v>-5.9182071090953369E-3</v>
      </c>
      <c r="K241" s="104">
        <v>-7.2428090034668216E-5</v>
      </c>
    </row>
    <row r="242" spans="2:11">
      <c r="B242" s="99" t="s">
        <v>838</v>
      </c>
      <c r="C242" s="100" t="s">
        <v>839</v>
      </c>
      <c r="D242" s="101" t="s">
        <v>371</v>
      </c>
      <c r="E242" s="101" t="s">
        <v>102</v>
      </c>
      <c r="F242" s="110">
        <v>44860</v>
      </c>
      <c r="G242" s="103">
        <v>12425.877994000002</v>
      </c>
      <c r="H242" s="111">
        <v>-5.7143620000000004</v>
      </c>
      <c r="I242" s="103">
        <v>-0.71005968099999994</v>
      </c>
      <c r="J242" s="104">
        <v>-1.9614769100122944E-3</v>
      </c>
      <c r="K242" s="104">
        <v>-2.4004909530955843E-5</v>
      </c>
    </row>
    <row r="243" spans="2:11">
      <c r="B243" s="99" t="s">
        <v>840</v>
      </c>
      <c r="C243" s="100" t="s">
        <v>841</v>
      </c>
      <c r="D243" s="101" t="s">
        <v>371</v>
      </c>
      <c r="E243" s="101" t="s">
        <v>102</v>
      </c>
      <c r="F243" s="110">
        <v>44861</v>
      </c>
      <c r="G243" s="103">
        <v>12568.212814</v>
      </c>
      <c r="H243" s="111">
        <v>-5.3425859999999998</v>
      </c>
      <c r="I243" s="103">
        <v>-0.67146756400000007</v>
      </c>
      <c r="J243" s="104">
        <v>-1.8548696086409713E-3</v>
      </c>
      <c r="K243" s="104">
        <v>-2.270023007656353E-5</v>
      </c>
    </row>
    <row r="244" spans="2:11">
      <c r="B244" s="99" t="s">
        <v>842</v>
      </c>
      <c r="C244" s="100" t="s">
        <v>843</v>
      </c>
      <c r="D244" s="101" t="s">
        <v>371</v>
      </c>
      <c r="E244" s="101" t="s">
        <v>102</v>
      </c>
      <c r="F244" s="110">
        <v>44755</v>
      </c>
      <c r="G244" s="103">
        <v>20740.051467000001</v>
      </c>
      <c r="H244" s="111">
        <v>-4.4255389999999997</v>
      </c>
      <c r="I244" s="103">
        <v>-0.91785901799999992</v>
      </c>
      <c r="J244" s="104">
        <v>-2.5355041535636202E-3</v>
      </c>
      <c r="K244" s="104">
        <v>-3.1029958859559539E-5</v>
      </c>
    </row>
    <row r="245" spans="2:11">
      <c r="B245" s="99" t="s">
        <v>844</v>
      </c>
      <c r="C245" s="100" t="s">
        <v>845</v>
      </c>
      <c r="D245" s="101" t="s">
        <v>371</v>
      </c>
      <c r="E245" s="101" t="s">
        <v>102</v>
      </c>
      <c r="F245" s="110">
        <v>44753</v>
      </c>
      <c r="G245" s="103">
        <v>28205.599816999998</v>
      </c>
      <c r="H245" s="111">
        <v>-4.3108890000000004</v>
      </c>
      <c r="I245" s="103">
        <v>-1.2159121310000001</v>
      </c>
      <c r="J245" s="104">
        <v>-3.3588494507975656E-3</v>
      </c>
      <c r="K245" s="104">
        <v>-4.1106207665728224E-5</v>
      </c>
    </row>
    <row r="246" spans="2:11">
      <c r="B246" s="99" t="s">
        <v>846</v>
      </c>
      <c r="C246" s="100" t="s">
        <v>847</v>
      </c>
      <c r="D246" s="101" t="s">
        <v>371</v>
      </c>
      <c r="E246" s="101" t="s">
        <v>102</v>
      </c>
      <c r="F246" s="110">
        <v>44769</v>
      </c>
      <c r="G246" s="103">
        <v>79127.144516</v>
      </c>
      <c r="H246" s="111">
        <v>-3.8153990000000002</v>
      </c>
      <c r="I246" s="103">
        <v>-3.0190162620000001</v>
      </c>
      <c r="J246" s="104">
        <v>-8.3397647371342976E-3</v>
      </c>
      <c r="K246" s="104">
        <v>-1.0206355068595212E-4</v>
      </c>
    </row>
    <row r="247" spans="2:11">
      <c r="B247" s="99" t="s">
        <v>848</v>
      </c>
      <c r="C247" s="100" t="s">
        <v>849</v>
      </c>
      <c r="D247" s="101" t="s">
        <v>371</v>
      </c>
      <c r="E247" s="101" t="s">
        <v>102</v>
      </c>
      <c r="F247" s="110">
        <v>44763</v>
      </c>
      <c r="G247" s="103">
        <v>17021.52304</v>
      </c>
      <c r="H247" s="111">
        <v>-3.4954079999999998</v>
      </c>
      <c r="I247" s="103">
        <v>-0.594971684</v>
      </c>
      <c r="J247" s="104">
        <v>-1.6435565227891477E-3</v>
      </c>
      <c r="K247" s="104">
        <v>-2.0114142275739849E-5</v>
      </c>
    </row>
    <row r="248" spans="2:11">
      <c r="B248" s="99" t="s">
        <v>850</v>
      </c>
      <c r="C248" s="100" t="s">
        <v>851</v>
      </c>
      <c r="D248" s="101" t="s">
        <v>371</v>
      </c>
      <c r="E248" s="101" t="s">
        <v>102</v>
      </c>
      <c r="F248" s="110">
        <v>44769</v>
      </c>
      <c r="G248" s="103">
        <v>87397.927247</v>
      </c>
      <c r="H248" s="111">
        <v>-3.765266</v>
      </c>
      <c r="I248" s="103">
        <v>-3.290764426</v>
      </c>
      <c r="J248" s="104">
        <v>-9.0904449451325239E-3</v>
      </c>
      <c r="K248" s="104">
        <v>-1.112505109747498E-4</v>
      </c>
    </row>
    <row r="249" spans="2:11">
      <c r="B249" s="99" t="s">
        <v>852</v>
      </c>
      <c r="C249" s="100" t="s">
        <v>853</v>
      </c>
      <c r="D249" s="101" t="s">
        <v>371</v>
      </c>
      <c r="E249" s="101" t="s">
        <v>102</v>
      </c>
      <c r="F249" s="110">
        <v>44777</v>
      </c>
      <c r="G249" s="103">
        <v>9241.3672069999993</v>
      </c>
      <c r="H249" s="111">
        <v>-3.4096000000000002</v>
      </c>
      <c r="I249" s="103">
        <v>-0.31509369600000003</v>
      </c>
      <c r="J249" s="104">
        <v>-8.7041839683674909E-4</v>
      </c>
      <c r="K249" s="104">
        <v>-1.0652337921232433E-5</v>
      </c>
    </row>
    <row r="250" spans="2:11">
      <c r="B250" s="99" t="s">
        <v>854</v>
      </c>
      <c r="C250" s="100" t="s">
        <v>855</v>
      </c>
      <c r="D250" s="101" t="s">
        <v>371</v>
      </c>
      <c r="E250" s="101" t="s">
        <v>102</v>
      </c>
      <c r="F250" s="110">
        <v>44783</v>
      </c>
      <c r="G250" s="103">
        <v>113515.83</v>
      </c>
      <c r="H250" s="111">
        <v>-3.0624099999999999</v>
      </c>
      <c r="I250" s="103">
        <v>-3.4763200000000003</v>
      </c>
      <c r="J250" s="104">
        <v>-9.6030257656805913E-3</v>
      </c>
      <c r="K250" s="104">
        <v>-1.1752356785436523E-4</v>
      </c>
    </row>
    <row r="251" spans="2:11">
      <c r="B251" s="99" t="s">
        <v>856</v>
      </c>
      <c r="C251" s="100" t="s">
        <v>857</v>
      </c>
      <c r="D251" s="101" t="s">
        <v>371</v>
      </c>
      <c r="E251" s="101" t="s">
        <v>102</v>
      </c>
      <c r="F251" s="110">
        <v>44784</v>
      </c>
      <c r="G251" s="103">
        <v>36009.597622000001</v>
      </c>
      <c r="H251" s="111">
        <v>-2.1307990000000001</v>
      </c>
      <c r="I251" s="103">
        <v>-0.76729231500000017</v>
      </c>
      <c r="J251" s="104">
        <v>-2.1195769868003261E-3</v>
      </c>
      <c r="K251" s="104">
        <v>-2.5939766893161591E-5</v>
      </c>
    </row>
    <row r="252" spans="2:11">
      <c r="B252" s="99" t="s">
        <v>858</v>
      </c>
      <c r="C252" s="100" t="s">
        <v>859</v>
      </c>
      <c r="D252" s="101" t="s">
        <v>371</v>
      </c>
      <c r="E252" s="101" t="s">
        <v>102</v>
      </c>
      <c r="F252" s="110">
        <v>44880</v>
      </c>
      <c r="G252" s="103">
        <v>39702.876510000002</v>
      </c>
      <c r="H252" s="111">
        <v>-2.1192959999999998</v>
      </c>
      <c r="I252" s="103">
        <v>-0.841421537</v>
      </c>
      <c r="J252" s="104">
        <v>-2.3243523897712422E-3</v>
      </c>
      <c r="K252" s="104">
        <v>-2.8445845347305132E-5</v>
      </c>
    </row>
    <row r="253" spans="2:11">
      <c r="B253" s="99" t="s">
        <v>860</v>
      </c>
      <c r="C253" s="100" t="s">
        <v>861</v>
      </c>
      <c r="D253" s="101" t="s">
        <v>371</v>
      </c>
      <c r="E253" s="101" t="s">
        <v>102</v>
      </c>
      <c r="F253" s="110">
        <v>44880</v>
      </c>
      <c r="G253" s="103">
        <v>14444.945895000001</v>
      </c>
      <c r="H253" s="111">
        <v>-2.0660180000000001</v>
      </c>
      <c r="I253" s="103">
        <v>-0.29843521399999995</v>
      </c>
      <c r="J253" s="104">
        <v>-8.2440081736675575E-4</v>
      </c>
      <c r="K253" s="104">
        <v>-1.0089166452645613E-5</v>
      </c>
    </row>
    <row r="254" spans="2:11">
      <c r="B254" s="99" t="s">
        <v>862</v>
      </c>
      <c r="C254" s="100" t="s">
        <v>863</v>
      </c>
      <c r="D254" s="101" t="s">
        <v>371</v>
      </c>
      <c r="E254" s="101" t="s">
        <v>102</v>
      </c>
      <c r="F254" s="110">
        <v>44880</v>
      </c>
      <c r="G254" s="103">
        <v>78751.092231999995</v>
      </c>
      <c r="H254" s="111">
        <v>-2.032143</v>
      </c>
      <c r="I254" s="103">
        <v>-1.6003348069999999</v>
      </c>
      <c r="J254" s="104">
        <v>-4.4207830077025341E-3</v>
      </c>
      <c r="K254" s="104">
        <v>-5.410234278782361E-5</v>
      </c>
    </row>
    <row r="255" spans="2:11">
      <c r="B255" s="99" t="s">
        <v>864</v>
      </c>
      <c r="C255" s="100" t="s">
        <v>865</v>
      </c>
      <c r="D255" s="101" t="s">
        <v>371</v>
      </c>
      <c r="E255" s="101" t="s">
        <v>102</v>
      </c>
      <c r="F255" s="110">
        <v>44903</v>
      </c>
      <c r="G255" s="103">
        <v>26175.524496000005</v>
      </c>
      <c r="H255" s="111">
        <v>-1.160765</v>
      </c>
      <c r="I255" s="103">
        <v>-0.303836259</v>
      </c>
      <c r="J255" s="104">
        <v>-8.3932072528564725E-4</v>
      </c>
      <c r="K255" s="104">
        <v>-1.0271758986860527E-5</v>
      </c>
    </row>
    <row r="256" spans="2:11">
      <c r="B256" s="99" t="s">
        <v>866</v>
      </c>
      <c r="C256" s="100" t="s">
        <v>867</v>
      </c>
      <c r="D256" s="101" t="s">
        <v>371</v>
      </c>
      <c r="E256" s="101" t="s">
        <v>102</v>
      </c>
      <c r="F256" s="110">
        <v>44728</v>
      </c>
      <c r="G256" s="103">
        <v>18242.019571000001</v>
      </c>
      <c r="H256" s="111">
        <v>-0.59475699999999998</v>
      </c>
      <c r="I256" s="103">
        <v>-0.10849576700000001</v>
      </c>
      <c r="J256" s="104">
        <v>-2.9970993636036902E-4</v>
      </c>
      <c r="K256" s="104">
        <v>-3.6679044607331605E-6</v>
      </c>
    </row>
    <row r="257" spans="2:11">
      <c r="B257" s="99" t="s">
        <v>868</v>
      </c>
      <c r="C257" s="100" t="s">
        <v>869</v>
      </c>
      <c r="D257" s="101" t="s">
        <v>371</v>
      </c>
      <c r="E257" s="101" t="s">
        <v>102</v>
      </c>
      <c r="F257" s="110">
        <v>44907</v>
      </c>
      <c r="G257" s="103">
        <v>22659.395562999998</v>
      </c>
      <c r="H257" s="111">
        <v>-0.70161799999999996</v>
      </c>
      <c r="I257" s="103">
        <v>-0.15898243099999998</v>
      </c>
      <c r="J257" s="104">
        <v>-4.3917486916726206E-4</v>
      </c>
      <c r="K257" s="104">
        <v>-5.3747015571870359E-6</v>
      </c>
    </row>
    <row r="258" spans="2:11">
      <c r="B258" s="99" t="s">
        <v>870</v>
      </c>
      <c r="C258" s="100" t="s">
        <v>871</v>
      </c>
      <c r="D258" s="101" t="s">
        <v>371</v>
      </c>
      <c r="E258" s="101" t="s">
        <v>102</v>
      </c>
      <c r="F258" s="110">
        <v>44900</v>
      </c>
      <c r="G258" s="103">
        <v>14637.462960000001</v>
      </c>
      <c r="H258" s="111">
        <v>-0.63571900000000003</v>
      </c>
      <c r="I258" s="103">
        <v>-9.3053075000000013E-2</v>
      </c>
      <c r="J258" s="104">
        <v>-2.5705086896511497E-4</v>
      </c>
      <c r="K258" s="104">
        <v>-3.1458350709427896E-6</v>
      </c>
    </row>
    <row r="259" spans="2:11">
      <c r="B259" s="99" t="s">
        <v>872</v>
      </c>
      <c r="C259" s="100" t="s">
        <v>873</v>
      </c>
      <c r="D259" s="101" t="s">
        <v>371</v>
      </c>
      <c r="E259" s="101" t="s">
        <v>102</v>
      </c>
      <c r="F259" s="110">
        <v>44907</v>
      </c>
      <c r="G259" s="103">
        <v>71084.069292</v>
      </c>
      <c r="H259" s="111">
        <v>-0.74277899999999997</v>
      </c>
      <c r="I259" s="103">
        <v>-0.52799771899999992</v>
      </c>
      <c r="J259" s="104">
        <v>-1.4585468828466825E-3</v>
      </c>
      <c r="K259" s="104">
        <v>-1.7849960807936713E-5</v>
      </c>
    </row>
    <row r="260" spans="2:11">
      <c r="B260" s="99" t="s">
        <v>874</v>
      </c>
      <c r="C260" s="100" t="s">
        <v>875</v>
      </c>
      <c r="D260" s="101" t="s">
        <v>371</v>
      </c>
      <c r="E260" s="101" t="s">
        <v>102</v>
      </c>
      <c r="F260" s="110">
        <v>44907</v>
      </c>
      <c r="G260" s="103">
        <v>18329.029063000002</v>
      </c>
      <c r="H260" s="111">
        <v>-0.69664999999999999</v>
      </c>
      <c r="I260" s="103">
        <v>-0.12768923900000001</v>
      </c>
      <c r="J260" s="104">
        <v>-3.5273020093580195E-4</v>
      </c>
      <c r="K260" s="104">
        <v>-4.316776057408052E-6</v>
      </c>
    </row>
    <row r="261" spans="2:11">
      <c r="B261" s="99" t="s">
        <v>876</v>
      </c>
      <c r="C261" s="100" t="s">
        <v>877</v>
      </c>
      <c r="D261" s="101" t="s">
        <v>371</v>
      </c>
      <c r="E261" s="101" t="s">
        <v>102</v>
      </c>
      <c r="F261" s="110">
        <v>44732</v>
      </c>
      <c r="G261" s="103">
        <v>31027.184729000001</v>
      </c>
      <c r="H261" s="111">
        <v>7.1401999999999993E-2</v>
      </c>
      <c r="I261" s="103">
        <v>2.2154015000000003E-2</v>
      </c>
      <c r="J261" s="104">
        <v>6.1198502110931764E-5</v>
      </c>
      <c r="K261" s="104">
        <v>7.4895834822430771E-7</v>
      </c>
    </row>
    <row r="262" spans="2:11">
      <c r="B262" s="99" t="s">
        <v>878</v>
      </c>
      <c r="C262" s="100" t="s">
        <v>879</v>
      </c>
      <c r="D262" s="101" t="s">
        <v>371</v>
      </c>
      <c r="E262" s="101" t="s">
        <v>102</v>
      </c>
      <c r="F262" s="110">
        <v>44732</v>
      </c>
      <c r="G262" s="103">
        <v>33074.260473000002</v>
      </c>
      <c r="H262" s="111">
        <v>0.13101699999999999</v>
      </c>
      <c r="I262" s="103">
        <v>4.3332863999999999E-2</v>
      </c>
      <c r="J262" s="104">
        <v>1.1970319461175406E-4</v>
      </c>
      <c r="K262" s="104">
        <v>1.464949366752192E-6</v>
      </c>
    </row>
    <row r="263" spans="2:11">
      <c r="B263" s="99" t="s">
        <v>880</v>
      </c>
      <c r="C263" s="100" t="s">
        <v>881</v>
      </c>
      <c r="D263" s="101" t="s">
        <v>371</v>
      </c>
      <c r="E263" s="101" t="s">
        <v>102</v>
      </c>
      <c r="F263" s="110">
        <v>44732</v>
      </c>
      <c r="G263" s="103">
        <v>18375.102986999998</v>
      </c>
      <c r="H263" s="111">
        <v>0.13381000000000001</v>
      </c>
      <c r="I263" s="103">
        <v>2.4587649000000003E-2</v>
      </c>
      <c r="J263" s="104">
        <v>6.7921200253288143E-5</v>
      </c>
      <c r="K263" s="104">
        <v>8.31231945169264E-7</v>
      </c>
    </row>
    <row r="264" spans="2:11">
      <c r="B264" s="99" t="s">
        <v>882</v>
      </c>
      <c r="C264" s="100" t="s">
        <v>883</v>
      </c>
      <c r="D264" s="101" t="s">
        <v>371</v>
      </c>
      <c r="E264" s="101" t="s">
        <v>102</v>
      </c>
      <c r="F264" s="110">
        <v>44909</v>
      </c>
      <c r="G264" s="103">
        <v>59561.970914999998</v>
      </c>
      <c r="H264" s="111">
        <v>0.03</v>
      </c>
      <c r="I264" s="103">
        <v>1.7868369999999998E-2</v>
      </c>
      <c r="J264" s="104">
        <v>4.9359787793043812E-5</v>
      </c>
      <c r="K264" s="104">
        <v>6.0407401911846545E-7</v>
      </c>
    </row>
    <row r="265" spans="2:11">
      <c r="B265" s="99" t="s">
        <v>884</v>
      </c>
      <c r="C265" s="100" t="s">
        <v>885</v>
      </c>
      <c r="D265" s="101" t="s">
        <v>371</v>
      </c>
      <c r="E265" s="101" t="s">
        <v>102</v>
      </c>
      <c r="F265" s="110">
        <v>44732</v>
      </c>
      <c r="G265" s="103">
        <v>14710.085056</v>
      </c>
      <c r="H265" s="111">
        <v>5.3280000000000001E-2</v>
      </c>
      <c r="I265" s="103">
        <v>7.8375130000000008E-3</v>
      </c>
      <c r="J265" s="104">
        <v>2.1650434734965879E-5</v>
      </c>
      <c r="K265" s="104">
        <v>2.6496193988613522E-7</v>
      </c>
    </row>
    <row r="266" spans="2:11">
      <c r="B266" s="99" t="s">
        <v>886</v>
      </c>
      <c r="C266" s="100" t="s">
        <v>887</v>
      </c>
      <c r="D266" s="101" t="s">
        <v>371</v>
      </c>
      <c r="E266" s="101" t="s">
        <v>102</v>
      </c>
      <c r="F266" s="110">
        <v>44732</v>
      </c>
      <c r="G266" s="103">
        <v>22066.360789000002</v>
      </c>
      <c r="H266" s="111">
        <v>5.8866000000000002E-2</v>
      </c>
      <c r="I266" s="103">
        <v>1.2989475E-2</v>
      </c>
      <c r="J266" s="104">
        <v>3.588227295176045E-5</v>
      </c>
      <c r="K266" s="104">
        <v>4.3913375251849104E-7</v>
      </c>
    </row>
    <row r="267" spans="2:11">
      <c r="B267" s="99" t="s">
        <v>888</v>
      </c>
      <c r="C267" s="100" t="s">
        <v>889</v>
      </c>
      <c r="D267" s="101" t="s">
        <v>371</v>
      </c>
      <c r="E267" s="101" t="s">
        <v>102</v>
      </c>
      <c r="F267" s="110">
        <v>44910</v>
      </c>
      <c r="G267" s="103">
        <v>32417.955410999999</v>
      </c>
      <c r="H267" s="111">
        <v>-0.20318600000000001</v>
      </c>
      <c r="I267" s="103">
        <v>-6.5868799999999991E-2</v>
      </c>
      <c r="J267" s="104">
        <v>-1.8195671962145646E-4</v>
      </c>
      <c r="K267" s="104">
        <v>-2.2268192762132402E-6</v>
      </c>
    </row>
    <row r="268" spans="2:11">
      <c r="B268" s="99" t="s">
        <v>890</v>
      </c>
      <c r="C268" s="100" t="s">
        <v>891</v>
      </c>
      <c r="D268" s="101" t="s">
        <v>371</v>
      </c>
      <c r="E268" s="101" t="s">
        <v>102</v>
      </c>
      <c r="F268" s="110">
        <v>44732</v>
      </c>
      <c r="G268" s="103">
        <v>53054.96263300001</v>
      </c>
      <c r="H268" s="111">
        <v>0.23913200000000001</v>
      </c>
      <c r="I268" s="103">
        <v>0.12687148100000001</v>
      </c>
      <c r="J268" s="104">
        <v>3.5047121696882207E-4</v>
      </c>
      <c r="K268" s="104">
        <v>4.2891302026531821E-6</v>
      </c>
    </row>
    <row r="269" spans="2:11">
      <c r="B269" s="99" t="s">
        <v>892</v>
      </c>
      <c r="C269" s="100" t="s">
        <v>893</v>
      </c>
      <c r="D269" s="101" t="s">
        <v>371</v>
      </c>
      <c r="E269" s="101" t="s">
        <v>103</v>
      </c>
      <c r="F269" s="110">
        <v>44860</v>
      </c>
      <c r="G269" s="103">
        <v>3517.5621919999999</v>
      </c>
      <c r="H269" s="111">
        <v>-3.7925270000000002</v>
      </c>
      <c r="I269" s="103">
        <v>-0.13340448499999999</v>
      </c>
      <c r="J269" s="104">
        <v>-3.6851806125798249E-4</v>
      </c>
      <c r="K269" s="104">
        <v>-4.5099907502687175E-6</v>
      </c>
    </row>
    <row r="270" spans="2:11">
      <c r="B270" s="99" t="s">
        <v>894</v>
      </c>
      <c r="C270" s="100" t="s">
        <v>895</v>
      </c>
      <c r="D270" s="101" t="s">
        <v>371</v>
      </c>
      <c r="E270" s="101" t="s">
        <v>103</v>
      </c>
      <c r="F270" s="110">
        <v>44888</v>
      </c>
      <c r="G270" s="103">
        <v>35292.968263000002</v>
      </c>
      <c r="H270" s="111">
        <v>-0.848966</v>
      </c>
      <c r="I270" s="103">
        <v>-0.29962513400000002</v>
      </c>
      <c r="J270" s="104">
        <v>-8.2768786586030622E-4</v>
      </c>
      <c r="K270" s="104">
        <v>-1.0129393947197691E-5</v>
      </c>
    </row>
    <row r="271" spans="2:11">
      <c r="B271" s="99" t="s">
        <v>896</v>
      </c>
      <c r="C271" s="100" t="s">
        <v>897</v>
      </c>
      <c r="D271" s="101" t="s">
        <v>371</v>
      </c>
      <c r="E271" s="101" t="s">
        <v>103</v>
      </c>
      <c r="F271" s="110">
        <v>44888</v>
      </c>
      <c r="G271" s="103">
        <v>16415.334075999999</v>
      </c>
      <c r="H271" s="111">
        <v>-0.848966</v>
      </c>
      <c r="I271" s="103">
        <v>-0.13936052699999998</v>
      </c>
      <c r="J271" s="104">
        <v>-3.8497109917954198E-4</v>
      </c>
      <c r="K271" s="104">
        <v>-4.7113460070144849E-6</v>
      </c>
    </row>
    <row r="272" spans="2:11">
      <c r="B272" s="99" t="s">
        <v>898</v>
      </c>
      <c r="C272" s="100" t="s">
        <v>899</v>
      </c>
      <c r="D272" s="101" t="s">
        <v>371</v>
      </c>
      <c r="E272" s="101" t="s">
        <v>103</v>
      </c>
      <c r="F272" s="110">
        <v>44888</v>
      </c>
      <c r="G272" s="103">
        <v>28738.824129000001</v>
      </c>
      <c r="H272" s="111">
        <v>-0.80689299999999997</v>
      </c>
      <c r="I272" s="103">
        <v>-0.23189142599999998</v>
      </c>
      <c r="J272" s="104">
        <v>-6.4057950324435434E-4</v>
      </c>
      <c r="K272" s="104">
        <v>-7.8395279313631974E-6</v>
      </c>
    </row>
    <row r="273" spans="2:11">
      <c r="B273" s="99" t="s">
        <v>900</v>
      </c>
      <c r="C273" s="100" t="s">
        <v>901</v>
      </c>
      <c r="D273" s="101" t="s">
        <v>371</v>
      </c>
      <c r="E273" s="101" t="s">
        <v>103</v>
      </c>
      <c r="F273" s="110">
        <v>44781</v>
      </c>
      <c r="G273" s="103">
        <v>33383.418214999998</v>
      </c>
      <c r="H273" s="111">
        <v>0.88769699999999996</v>
      </c>
      <c r="I273" s="103">
        <v>0.29634364199999996</v>
      </c>
      <c r="J273" s="104">
        <v>8.1862303516984174E-4</v>
      </c>
      <c r="K273" s="104">
        <v>1.001845690810878E-5</v>
      </c>
    </row>
    <row r="274" spans="2:11">
      <c r="B274" s="99" t="s">
        <v>902</v>
      </c>
      <c r="C274" s="100" t="s">
        <v>903</v>
      </c>
      <c r="D274" s="101" t="s">
        <v>371</v>
      </c>
      <c r="E274" s="101" t="s">
        <v>103</v>
      </c>
      <c r="F274" s="110">
        <v>44781</v>
      </c>
      <c r="G274" s="103">
        <v>8365.94758</v>
      </c>
      <c r="H274" s="111">
        <v>0.98929500000000004</v>
      </c>
      <c r="I274" s="103">
        <v>8.2763892999999991E-2</v>
      </c>
      <c r="J274" s="104">
        <v>2.2862791599939918E-4</v>
      </c>
      <c r="K274" s="104">
        <v>2.7979898268504976E-6</v>
      </c>
    </row>
    <row r="275" spans="2:11">
      <c r="B275" s="99" t="s">
        <v>904</v>
      </c>
      <c r="C275" s="100" t="s">
        <v>905</v>
      </c>
      <c r="D275" s="101" t="s">
        <v>371</v>
      </c>
      <c r="E275" s="101" t="s">
        <v>103</v>
      </c>
      <c r="F275" s="110">
        <v>44725</v>
      </c>
      <c r="G275" s="103">
        <v>11197.363093</v>
      </c>
      <c r="H275" s="111">
        <v>1.522994</v>
      </c>
      <c r="I275" s="103">
        <v>0.17053511700000001</v>
      </c>
      <c r="J275" s="104">
        <v>4.7108813990206719E-4</v>
      </c>
      <c r="K275" s="104">
        <v>5.7652619420253643E-6</v>
      </c>
    </row>
    <row r="276" spans="2:11">
      <c r="B276" s="99" t="s">
        <v>906</v>
      </c>
      <c r="C276" s="100" t="s">
        <v>907</v>
      </c>
      <c r="D276" s="101" t="s">
        <v>371</v>
      </c>
      <c r="E276" s="101" t="s">
        <v>103</v>
      </c>
      <c r="F276" s="110">
        <v>44909</v>
      </c>
      <c r="G276" s="103">
        <v>21273.649507999999</v>
      </c>
      <c r="H276" s="111">
        <v>2.7277</v>
      </c>
      <c r="I276" s="103">
        <v>0.58028125499999994</v>
      </c>
      <c r="J276" s="104">
        <v>1.6029755152306084E-3</v>
      </c>
      <c r="K276" s="104">
        <v>1.9617504558443615E-5</v>
      </c>
    </row>
    <row r="277" spans="2:11">
      <c r="B277" s="99" t="s">
        <v>908</v>
      </c>
      <c r="C277" s="100" t="s">
        <v>909</v>
      </c>
      <c r="D277" s="101" t="s">
        <v>371</v>
      </c>
      <c r="E277" s="101" t="s">
        <v>103</v>
      </c>
      <c r="F277" s="110">
        <v>44908</v>
      </c>
      <c r="G277" s="103">
        <v>29847.612804999997</v>
      </c>
      <c r="H277" s="111">
        <v>3.0033310000000002</v>
      </c>
      <c r="I277" s="103">
        <v>0.89642255199999998</v>
      </c>
      <c r="J277" s="104">
        <v>2.4762878169423842E-3</v>
      </c>
      <c r="K277" s="104">
        <v>3.0305258611449819E-5</v>
      </c>
    </row>
    <row r="278" spans="2:11">
      <c r="B278" s="99" t="s">
        <v>910</v>
      </c>
      <c r="C278" s="100" t="s">
        <v>911</v>
      </c>
      <c r="D278" s="101" t="s">
        <v>371</v>
      </c>
      <c r="E278" s="101" t="s">
        <v>103</v>
      </c>
      <c r="F278" s="110">
        <v>44713</v>
      </c>
      <c r="G278" s="103">
        <v>21551.977115000002</v>
      </c>
      <c r="H278" s="111">
        <v>4.1839000000000004</v>
      </c>
      <c r="I278" s="103">
        <v>0.90171310700000007</v>
      </c>
      <c r="J278" s="104">
        <v>2.490902506033075E-3</v>
      </c>
      <c r="K278" s="104">
        <v>3.048411582238833E-5</v>
      </c>
    </row>
    <row r="279" spans="2:11">
      <c r="B279" s="99" t="s">
        <v>912</v>
      </c>
      <c r="C279" s="100" t="s">
        <v>913</v>
      </c>
      <c r="D279" s="101" t="s">
        <v>371</v>
      </c>
      <c r="E279" s="101" t="s">
        <v>103</v>
      </c>
      <c r="F279" s="110">
        <v>44714</v>
      </c>
      <c r="G279" s="103">
        <v>12936.838460999999</v>
      </c>
      <c r="H279" s="111">
        <v>4.2257619999999996</v>
      </c>
      <c r="I279" s="103">
        <v>0.54668005600000003</v>
      </c>
      <c r="J279" s="104">
        <v>1.5101551823053425E-3</v>
      </c>
      <c r="K279" s="104">
        <v>1.8481552519890051E-5</v>
      </c>
    </row>
    <row r="280" spans="2:11">
      <c r="B280" s="99" t="s">
        <v>914</v>
      </c>
      <c r="C280" s="100" t="s">
        <v>915</v>
      </c>
      <c r="D280" s="101" t="s">
        <v>371</v>
      </c>
      <c r="E280" s="101" t="s">
        <v>103</v>
      </c>
      <c r="F280" s="110">
        <v>44712</v>
      </c>
      <c r="G280" s="103">
        <v>43268.381616999999</v>
      </c>
      <c r="H280" s="111">
        <v>4.5480179999999999</v>
      </c>
      <c r="I280" s="103">
        <v>1.9678536009999998</v>
      </c>
      <c r="J280" s="104">
        <v>5.4360210893963532E-3</v>
      </c>
      <c r="K280" s="104">
        <v>6.6527010230525515E-5</v>
      </c>
    </row>
    <row r="281" spans="2:11">
      <c r="B281" s="99" t="s">
        <v>916</v>
      </c>
      <c r="C281" s="100" t="s">
        <v>917</v>
      </c>
      <c r="D281" s="101" t="s">
        <v>371</v>
      </c>
      <c r="E281" s="101" t="s">
        <v>103</v>
      </c>
      <c r="F281" s="110">
        <v>44712</v>
      </c>
      <c r="G281" s="103">
        <v>47600.87197</v>
      </c>
      <c r="H281" s="111">
        <v>4.5593519999999996</v>
      </c>
      <c r="I281" s="103">
        <v>2.170291153</v>
      </c>
      <c r="J281" s="104">
        <v>5.9952368772977277E-3</v>
      </c>
      <c r="K281" s="104">
        <v>7.337079428341581E-5</v>
      </c>
    </row>
    <row r="282" spans="2:11">
      <c r="B282" s="99" t="s">
        <v>918</v>
      </c>
      <c r="C282" s="100" t="s">
        <v>919</v>
      </c>
      <c r="D282" s="101" t="s">
        <v>371</v>
      </c>
      <c r="E282" s="101" t="s">
        <v>103</v>
      </c>
      <c r="F282" s="110">
        <v>44712</v>
      </c>
      <c r="G282" s="103">
        <v>51932.334651999998</v>
      </c>
      <c r="H282" s="111">
        <v>4.5669060000000004</v>
      </c>
      <c r="I282" s="103">
        <v>2.3717010319999998</v>
      </c>
      <c r="J282" s="104">
        <v>6.5516138096571213E-3</v>
      </c>
      <c r="K282" s="104">
        <v>8.0179835908236299E-5</v>
      </c>
    </row>
    <row r="283" spans="2:11">
      <c r="B283" s="99" t="s">
        <v>920</v>
      </c>
      <c r="C283" s="100" t="s">
        <v>921</v>
      </c>
      <c r="D283" s="101" t="s">
        <v>371</v>
      </c>
      <c r="E283" s="101" t="s">
        <v>100</v>
      </c>
      <c r="F283" s="110">
        <v>44825</v>
      </c>
      <c r="G283" s="103">
        <v>26378.543408000005</v>
      </c>
      <c r="H283" s="111">
        <v>-7.6158260000000002</v>
      </c>
      <c r="I283" s="103">
        <v>-2.0089439609999999</v>
      </c>
      <c r="J283" s="104">
        <v>-5.5495295655438575E-3</v>
      </c>
      <c r="K283" s="104">
        <v>-6.791614751121897E-5</v>
      </c>
    </row>
    <row r="284" spans="2:11">
      <c r="B284" s="99" t="s">
        <v>922</v>
      </c>
      <c r="C284" s="100" t="s">
        <v>923</v>
      </c>
      <c r="D284" s="101" t="s">
        <v>371</v>
      </c>
      <c r="E284" s="101" t="s">
        <v>100</v>
      </c>
      <c r="F284" s="110">
        <v>44833</v>
      </c>
      <c r="G284" s="103">
        <v>25660.462373999999</v>
      </c>
      <c r="H284" s="111">
        <v>-8.4040269999999992</v>
      </c>
      <c r="I284" s="103">
        <v>-2.1565122290000001</v>
      </c>
      <c r="J284" s="104">
        <v>-5.9571738214814172E-3</v>
      </c>
      <c r="K284" s="104">
        <v>-7.2904971715391533E-5</v>
      </c>
    </row>
    <row r="285" spans="2:11">
      <c r="B285" s="99" t="s">
        <v>924</v>
      </c>
      <c r="C285" s="100" t="s">
        <v>925</v>
      </c>
      <c r="D285" s="101" t="s">
        <v>371</v>
      </c>
      <c r="E285" s="101" t="s">
        <v>100</v>
      </c>
      <c r="F285" s="110">
        <v>44833</v>
      </c>
      <c r="G285" s="103">
        <v>86498.36</v>
      </c>
      <c r="H285" s="111">
        <v>-8.5480230000000006</v>
      </c>
      <c r="I285" s="103">
        <v>-7.3938999999999995</v>
      </c>
      <c r="J285" s="104">
        <v>-2.0424993156230069E-2</v>
      </c>
      <c r="K285" s="104">
        <v>-2.4996476399134456E-4</v>
      </c>
    </row>
    <row r="286" spans="2:11">
      <c r="B286" s="105"/>
      <c r="C286" s="100"/>
      <c r="D286" s="100"/>
      <c r="E286" s="100"/>
      <c r="F286" s="100"/>
      <c r="G286" s="103"/>
      <c r="H286" s="111"/>
      <c r="I286" s="100"/>
      <c r="J286" s="104"/>
      <c r="K286" s="100"/>
    </row>
    <row r="287" spans="2:11">
      <c r="B287" s="92" t="s">
        <v>160</v>
      </c>
      <c r="C287" s="93"/>
      <c r="D287" s="94"/>
      <c r="E287" s="94"/>
      <c r="F287" s="112"/>
      <c r="G287" s="96"/>
      <c r="H287" s="113"/>
      <c r="I287" s="96">
        <v>-135.89708043100001</v>
      </c>
      <c r="J287" s="97">
        <v>-0.37540363512555247</v>
      </c>
      <c r="K287" s="97">
        <v>-4.5942576498258954E-3</v>
      </c>
    </row>
    <row r="288" spans="2:11">
      <c r="B288" s="98" t="s">
        <v>155</v>
      </c>
      <c r="C288" s="93"/>
      <c r="D288" s="94"/>
      <c r="E288" s="94"/>
      <c r="F288" s="112"/>
      <c r="G288" s="96"/>
      <c r="H288" s="113"/>
      <c r="I288" s="96">
        <v>-135.89708043100001</v>
      </c>
      <c r="J288" s="97">
        <v>-0.37540363512555247</v>
      </c>
      <c r="K288" s="97">
        <v>-4.5942576498258954E-3</v>
      </c>
    </row>
    <row r="289" spans="2:11">
      <c r="B289" s="99" t="s">
        <v>926</v>
      </c>
      <c r="C289" s="100" t="s">
        <v>927</v>
      </c>
      <c r="D289" s="101" t="s">
        <v>371</v>
      </c>
      <c r="E289" s="101" t="s">
        <v>109</v>
      </c>
      <c r="F289" s="110">
        <v>44909</v>
      </c>
      <c r="G289" s="103">
        <v>134795.08253700001</v>
      </c>
      <c r="H289" s="111">
        <v>-6.8233620000000004</v>
      </c>
      <c r="I289" s="103">
        <v>-9.197556045999999</v>
      </c>
      <c r="J289" s="104">
        <v>-2.5407433058817739E-2</v>
      </c>
      <c r="K289" s="104">
        <v>-3.1094076554126433E-4</v>
      </c>
    </row>
    <row r="290" spans="2:11">
      <c r="B290" s="99" t="s">
        <v>926</v>
      </c>
      <c r="C290" s="100" t="s">
        <v>928</v>
      </c>
      <c r="D290" s="101" t="s">
        <v>371</v>
      </c>
      <c r="E290" s="101" t="s">
        <v>109</v>
      </c>
      <c r="F290" s="110">
        <v>44910</v>
      </c>
      <c r="G290" s="103">
        <v>181007.00605200001</v>
      </c>
      <c r="H290" s="111">
        <v>-5.0480140000000002</v>
      </c>
      <c r="I290" s="103">
        <v>-9.1372597199999994</v>
      </c>
      <c r="J290" s="104">
        <v>-2.5240869804527607E-2</v>
      </c>
      <c r="K290" s="104">
        <v>-3.0890233428061231E-4</v>
      </c>
    </row>
    <row r="291" spans="2:11">
      <c r="B291" s="99" t="s">
        <v>929</v>
      </c>
      <c r="C291" s="100" t="s">
        <v>930</v>
      </c>
      <c r="D291" s="101" t="s">
        <v>371</v>
      </c>
      <c r="E291" s="101" t="s">
        <v>100</v>
      </c>
      <c r="F291" s="110">
        <v>44868</v>
      </c>
      <c r="G291" s="103">
        <v>77123.922298000005</v>
      </c>
      <c r="H291" s="111">
        <v>3.7911830000000002</v>
      </c>
      <c r="I291" s="103">
        <v>2.9239088900000003</v>
      </c>
      <c r="J291" s="104">
        <v>8.0770390548547139E-3</v>
      </c>
      <c r="K291" s="104">
        <v>9.8848266222297353E-5</v>
      </c>
    </row>
    <row r="292" spans="2:11">
      <c r="B292" s="99" t="s">
        <v>931</v>
      </c>
      <c r="C292" s="100" t="s">
        <v>932</v>
      </c>
      <c r="D292" s="101" t="s">
        <v>371</v>
      </c>
      <c r="E292" s="101" t="s">
        <v>100</v>
      </c>
      <c r="F292" s="110">
        <v>44788</v>
      </c>
      <c r="G292" s="103">
        <v>350632.71719699999</v>
      </c>
      <c r="H292" s="111">
        <v>-10.487501999999999</v>
      </c>
      <c r="I292" s="103">
        <v>-36.772614713999999</v>
      </c>
      <c r="J292" s="104">
        <v>-0.10158108763577207</v>
      </c>
      <c r="K292" s="104">
        <v>-1.2431677407497607E-3</v>
      </c>
    </row>
    <row r="293" spans="2:11">
      <c r="B293" s="99" t="s">
        <v>931</v>
      </c>
      <c r="C293" s="100" t="s">
        <v>933</v>
      </c>
      <c r="D293" s="101" t="s">
        <v>371</v>
      </c>
      <c r="E293" s="101" t="s">
        <v>100</v>
      </c>
      <c r="F293" s="110">
        <v>44782</v>
      </c>
      <c r="G293" s="103">
        <v>226934.825931</v>
      </c>
      <c r="H293" s="111">
        <v>-6.7236520000000004</v>
      </c>
      <c r="I293" s="103">
        <v>-15.258307173999999</v>
      </c>
      <c r="J293" s="104">
        <v>-4.2149720662249444E-2</v>
      </c>
      <c r="K293" s="104">
        <v>-5.1583591225961266E-4</v>
      </c>
    </row>
    <row r="294" spans="2:11">
      <c r="B294" s="99" t="s">
        <v>931</v>
      </c>
      <c r="C294" s="100" t="s">
        <v>934</v>
      </c>
      <c r="D294" s="101" t="s">
        <v>371</v>
      </c>
      <c r="E294" s="101" t="s">
        <v>100</v>
      </c>
      <c r="F294" s="110">
        <v>44788</v>
      </c>
      <c r="G294" s="103">
        <v>345992.98205699993</v>
      </c>
      <c r="H294" s="111">
        <v>-10.348387000000001</v>
      </c>
      <c r="I294" s="103">
        <v>-35.804691605000002</v>
      </c>
      <c r="J294" s="104">
        <v>-9.890728586984586E-2</v>
      </c>
      <c r="K294" s="104">
        <v>-1.2104452706726764E-3</v>
      </c>
    </row>
    <row r="295" spans="2:11">
      <c r="B295" s="99" t="s">
        <v>931</v>
      </c>
      <c r="C295" s="100" t="s">
        <v>935</v>
      </c>
      <c r="D295" s="101" t="s">
        <v>371</v>
      </c>
      <c r="E295" s="101" t="s">
        <v>100</v>
      </c>
      <c r="F295" s="110">
        <v>44712</v>
      </c>
      <c r="G295" s="103">
        <v>479231.32627100009</v>
      </c>
      <c r="H295" s="111">
        <v>-6.4723560000000004</v>
      </c>
      <c r="I295" s="103">
        <v>-31.017558616999999</v>
      </c>
      <c r="J295" s="104">
        <v>-8.5683255450464568E-2</v>
      </c>
      <c r="K295" s="104">
        <v>-1.0486071923188171E-3</v>
      </c>
    </row>
    <row r="296" spans="2:11">
      <c r="B296" s="99" t="s">
        <v>936</v>
      </c>
      <c r="C296" s="100" t="s">
        <v>937</v>
      </c>
      <c r="D296" s="101" t="s">
        <v>371</v>
      </c>
      <c r="E296" s="101" t="s">
        <v>100</v>
      </c>
      <c r="F296" s="110">
        <v>44743</v>
      </c>
      <c r="G296" s="103">
        <v>61282.627033999997</v>
      </c>
      <c r="H296" s="111">
        <v>-8.6671630000000004</v>
      </c>
      <c r="I296" s="103">
        <v>-5.3114650259999996</v>
      </c>
      <c r="J296" s="104">
        <v>-1.4672451183489817E-2</v>
      </c>
      <c r="K296" s="104">
        <v>-1.7956411388744383E-4</v>
      </c>
    </row>
    <row r="297" spans="2:11">
      <c r="B297" s="99" t="s">
        <v>938</v>
      </c>
      <c r="C297" s="100" t="s">
        <v>939</v>
      </c>
      <c r="D297" s="101" t="s">
        <v>371</v>
      </c>
      <c r="E297" s="101" t="s">
        <v>109</v>
      </c>
      <c r="F297" s="110">
        <v>44715</v>
      </c>
      <c r="G297" s="103">
        <v>80653.526838999998</v>
      </c>
      <c r="H297" s="111">
        <v>-0.72754399999999997</v>
      </c>
      <c r="I297" s="103">
        <v>-0.58678978800000003</v>
      </c>
      <c r="J297" s="104">
        <v>-1.6209547605520354E-3</v>
      </c>
      <c r="K297" s="104">
        <v>-1.9837537817653896E-5</v>
      </c>
    </row>
    <row r="298" spans="2:11">
      <c r="B298" s="99" t="s">
        <v>940</v>
      </c>
      <c r="C298" s="100" t="s">
        <v>941</v>
      </c>
      <c r="D298" s="101" t="s">
        <v>371</v>
      </c>
      <c r="E298" s="101" t="s">
        <v>100</v>
      </c>
      <c r="F298" s="110">
        <v>44860</v>
      </c>
      <c r="G298" s="103">
        <v>57164.408538999996</v>
      </c>
      <c r="H298" s="111">
        <v>7.461379</v>
      </c>
      <c r="I298" s="103">
        <v>4.2652533689999999</v>
      </c>
      <c r="J298" s="104">
        <v>1.1782384245311979E-2</v>
      </c>
      <c r="K298" s="104">
        <v>1.441949514796484E-4</v>
      </c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23" t="s">
        <v>178</v>
      </c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23" t="s">
        <v>87</v>
      </c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23" t="s">
        <v>161</v>
      </c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23" t="s">
        <v>169</v>
      </c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114</v>
      </c>
      <c r="C1" s="46" t="s" vm="1">
        <v>185</v>
      </c>
    </row>
    <row r="2" spans="2:52">
      <c r="B2" s="46" t="s">
        <v>113</v>
      </c>
      <c r="C2" s="46" t="s">
        <v>186</v>
      </c>
    </row>
    <row r="3" spans="2:52">
      <c r="B3" s="46" t="s">
        <v>115</v>
      </c>
      <c r="C3" s="46" t="s">
        <v>187</v>
      </c>
    </row>
    <row r="4" spans="2:52">
      <c r="B4" s="46" t="s">
        <v>116</v>
      </c>
      <c r="C4" s="46">
        <v>8660</v>
      </c>
    </row>
    <row r="6" spans="2:52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77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91</v>
      </c>
      <c r="C8" s="29" t="s">
        <v>31</v>
      </c>
      <c r="D8" s="29" t="s">
        <v>34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86</v>
      </c>
      <c r="O8" s="29" t="s">
        <v>41</v>
      </c>
      <c r="P8" s="29" t="s">
        <v>117</v>
      </c>
      <c r="Q8" s="30" t="s">
        <v>119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170</v>
      </c>
      <c r="M9" s="15"/>
      <c r="N9" s="15" t="s">
        <v>166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52" s="4" customFormat="1" ht="18" customHeight="1">
      <c r="B11" s="120" t="s">
        <v>989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114</v>
      </c>
      <c r="C1" s="46" t="s" vm="1">
        <v>185</v>
      </c>
    </row>
    <row r="2" spans="2:18">
      <c r="B2" s="46" t="s">
        <v>113</v>
      </c>
      <c r="C2" s="46" t="s">
        <v>186</v>
      </c>
    </row>
    <row r="3" spans="2:18">
      <c r="B3" s="46" t="s">
        <v>115</v>
      </c>
      <c r="C3" s="46" t="s">
        <v>187</v>
      </c>
    </row>
    <row r="4" spans="2:18">
      <c r="B4" s="46" t="s">
        <v>116</v>
      </c>
      <c r="C4" s="46">
        <v>8660</v>
      </c>
    </row>
    <row r="6" spans="2:18" ht="26.25" customHeight="1">
      <c r="B6" s="71" t="s">
        <v>139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91</v>
      </c>
      <c r="C7" s="48" t="s">
        <v>151</v>
      </c>
      <c r="D7" s="48" t="s">
        <v>31</v>
      </c>
      <c r="E7" s="48" t="s">
        <v>92</v>
      </c>
      <c r="F7" s="48" t="s">
        <v>14</v>
      </c>
      <c r="G7" s="48" t="s">
        <v>79</v>
      </c>
      <c r="H7" s="48" t="s">
        <v>46</v>
      </c>
      <c r="I7" s="48" t="s">
        <v>17</v>
      </c>
      <c r="J7" s="48" t="s">
        <v>184</v>
      </c>
      <c r="K7" s="48" t="s">
        <v>78</v>
      </c>
      <c r="L7" s="48" t="s">
        <v>27</v>
      </c>
      <c r="M7" s="48" t="s">
        <v>18</v>
      </c>
      <c r="N7" s="48" t="s">
        <v>163</v>
      </c>
      <c r="O7" s="48" t="s">
        <v>162</v>
      </c>
      <c r="P7" s="48" t="s">
        <v>86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170</v>
      </c>
      <c r="O8" s="15"/>
      <c r="P8" s="15" t="s">
        <v>166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88</v>
      </c>
      <c r="R9" s="19" t="s">
        <v>89</v>
      </c>
    </row>
    <row r="10" spans="2:18" s="4" customFormat="1" ht="18" customHeight="1">
      <c r="B10" s="120" t="s">
        <v>991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21">
        <v>0</v>
      </c>
      <c r="Q10" s="122">
        <v>0</v>
      </c>
      <c r="R10" s="122">
        <v>0</v>
      </c>
    </row>
    <row r="11" spans="2:18" ht="21.75" customHeight="1">
      <c r="B11" s="123" t="s">
        <v>178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2:18">
      <c r="B12" s="123" t="s">
        <v>87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2:18">
      <c r="B13" s="123" t="s">
        <v>161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2:18">
      <c r="B14" s="123" t="s">
        <v>169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6"/>
      <c r="C110" s="106"/>
      <c r="D110" s="106"/>
      <c r="E110" s="106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6"/>
      <c r="D111" s="106"/>
      <c r="E111" s="106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6"/>
      <c r="D112" s="106"/>
      <c r="E112" s="106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6"/>
      <c r="D113" s="106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6"/>
      <c r="D114" s="106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6"/>
      <c r="D115" s="106"/>
      <c r="E115" s="10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6"/>
      <c r="D116" s="106"/>
      <c r="E116" s="10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6"/>
      <c r="D117" s="106"/>
      <c r="E117" s="10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6"/>
      <c r="D118" s="106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6"/>
      <c r="D119" s="106"/>
      <c r="E119" s="106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6"/>
      <c r="D120" s="106"/>
      <c r="E120" s="10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6"/>
      <c r="D121" s="106"/>
      <c r="E121" s="10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6"/>
      <c r="D122" s="106"/>
      <c r="E122" s="106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6"/>
      <c r="D123" s="106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6"/>
      <c r="D124" s="106"/>
      <c r="E124" s="10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6"/>
      <c r="D125" s="106"/>
      <c r="E125" s="106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6"/>
      <c r="D126" s="106"/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6"/>
      <c r="D131" s="106"/>
      <c r="E131" s="106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6"/>
      <c r="D132" s="106"/>
      <c r="E132" s="106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6"/>
      <c r="D133" s="106"/>
      <c r="E133" s="10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6"/>
      <c r="D134" s="106"/>
      <c r="E134" s="106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6"/>
      <c r="D135" s="106"/>
      <c r="E135" s="106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6"/>
      <c r="D136" s="106"/>
      <c r="E136" s="106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6"/>
      <c r="D137" s="106"/>
      <c r="E137" s="106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6"/>
      <c r="D138" s="106"/>
      <c r="E138" s="10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6"/>
      <c r="D139" s="106"/>
      <c r="E139" s="106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6"/>
      <c r="D140" s="106"/>
      <c r="E140" s="10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6"/>
      <c r="D141" s="106"/>
      <c r="E141" s="106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6"/>
      <c r="D142" s="106"/>
      <c r="E142" s="106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6"/>
      <c r="D143" s="106"/>
      <c r="E143" s="106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6"/>
      <c r="D144" s="106"/>
      <c r="E144" s="10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6"/>
      <c r="D145" s="106"/>
      <c r="E145" s="10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6"/>
      <c r="D146" s="106"/>
      <c r="E146" s="106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6"/>
      <c r="D147" s="106"/>
      <c r="E147" s="106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6"/>
      <c r="D148" s="106"/>
      <c r="E148" s="10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6"/>
      <c r="D149" s="106"/>
      <c r="E149" s="106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6"/>
      <c r="D150" s="106"/>
      <c r="E150" s="10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6"/>
      <c r="D151" s="106"/>
      <c r="E151" s="106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6"/>
      <c r="D152" s="106"/>
      <c r="E152" s="106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6"/>
      <c r="D153" s="106"/>
      <c r="E153" s="106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6"/>
      <c r="D154" s="106"/>
      <c r="E154" s="106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6"/>
      <c r="D155" s="106"/>
      <c r="E155" s="106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6"/>
      <c r="D156" s="106"/>
      <c r="E156" s="106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6"/>
      <c r="D157" s="106"/>
      <c r="E157" s="10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6"/>
      <c r="D158" s="106"/>
      <c r="E158" s="106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6"/>
      <c r="D159" s="106"/>
      <c r="E159" s="106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6"/>
      <c r="D161" s="106"/>
      <c r="E161" s="106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6"/>
      <c r="D162" s="106"/>
      <c r="E162" s="106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6"/>
      <c r="D163" s="106"/>
      <c r="E163" s="106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6"/>
      <c r="D164" s="106"/>
      <c r="E164" s="106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6"/>
      <c r="D165" s="106"/>
      <c r="E165" s="106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6"/>
      <c r="D166" s="106"/>
      <c r="E166" s="106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6"/>
      <c r="D167" s="106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6"/>
      <c r="D168" s="106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6"/>
      <c r="D169" s="106"/>
      <c r="E169" s="106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6"/>
      <c r="D170" s="106"/>
      <c r="E170" s="106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6"/>
      <c r="D171" s="106"/>
      <c r="E171" s="106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6"/>
      <c r="D172" s="106"/>
      <c r="E172" s="106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6"/>
      <c r="D173" s="106"/>
      <c r="E173" s="10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6"/>
      <c r="D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6"/>
      <c r="D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6"/>
      <c r="D176" s="106"/>
      <c r="E176" s="106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6"/>
      <c r="D177" s="106"/>
      <c r="E177" s="10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6"/>
      <c r="D178" s="106"/>
      <c r="E178" s="10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6"/>
      <c r="D179" s="106"/>
      <c r="E179" s="106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6"/>
      <c r="D180" s="106"/>
      <c r="E180" s="106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6"/>
      <c r="D181" s="106"/>
      <c r="E181" s="10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6"/>
      <c r="D182" s="106"/>
      <c r="E182" s="106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6"/>
      <c r="D183" s="106"/>
      <c r="E183" s="106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6"/>
      <c r="D184" s="106"/>
      <c r="E184" s="106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6"/>
      <c r="D185" s="106"/>
      <c r="E185" s="106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6"/>
      <c r="D186" s="106"/>
      <c r="E186" s="106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6"/>
      <c r="D187" s="106"/>
      <c r="E187" s="106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6"/>
      <c r="D188" s="106"/>
      <c r="E188" s="106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6"/>
      <c r="D189" s="106"/>
      <c r="E189" s="10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6"/>
      <c r="D190" s="106"/>
      <c r="E190" s="10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6"/>
      <c r="D191" s="106"/>
      <c r="E191" s="106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6"/>
      <c r="D192" s="106"/>
      <c r="E192" s="106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6"/>
      <c r="D193" s="106"/>
      <c r="E193" s="106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6"/>
      <c r="D194" s="106"/>
      <c r="E194" s="106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6"/>
      <c r="D195" s="106"/>
      <c r="E195" s="106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6"/>
      <c r="D196" s="106"/>
      <c r="E196" s="106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6"/>
      <c r="D197" s="106"/>
      <c r="E197" s="106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6"/>
      <c r="D198" s="106"/>
      <c r="E198" s="106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6"/>
      <c r="D199" s="106"/>
      <c r="E199" s="106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6"/>
      <c r="D200" s="106"/>
      <c r="E200" s="106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6"/>
      <c r="D201" s="106"/>
      <c r="E201" s="106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6"/>
      <c r="D202" s="106"/>
      <c r="E202" s="106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6"/>
      <c r="D203" s="106"/>
      <c r="E203" s="106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6"/>
      <c r="D204" s="106"/>
      <c r="E204" s="106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6"/>
      <c r="D205" s="106"/>
      <c r="E205" s="106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6"/>
      <c r="D206" s="106"/>
      <c r="E206" s="106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6"/>
      <c r="D207" s="106"/>
      <c r="E207" s="10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6"/>
      <c r="D208" s="106"/>
      <c r="E208" s="106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6"/>
      <c r="D209" s="106"/>
      <c r="E209" s="106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6"/>
      <c r="D210" s="106"/>
      <c r="E210" s="106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6"/>
      <c r="D211" s="106"/>
      <c r="E211" s="106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6"/>
      <c r="D212" s="106"/>
      <c r="E212" s="106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6"/>
      <c r="D213" s="106"/>
      <c r="E213" s="106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6"/>
      <c r="D214" s="106"/>
      <c r="E214" s="106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6"/>
      <c r="D215" s="106"/>
      <c r="E215" s="106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6"/>
      <c r="D216" s="106"/>
      <c r="E216" s="106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6"/>
      <c r="D217" s="106"/>
      <c r="E217" s="106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6"/>
      <c r="D218" s="106"/>
      <c r="E218" s="106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6"/>
      <c r="D219" s="106"/>
      <c r="E219" s="106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6"/>
      <c r="D220" s="106"/>
      <c r="E220" s="106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6"/>
      <c r="D221" s="106"/>
      <c r="E221" s="106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6"/>
      <c r="D222" s="106"/>
      <c r="E222" s="106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6"/>
      <c r="D223" s="106"/>
      <c r="E223" s="106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6"/>
      <c r="D224" s="106"/>
      <c r="E224" s="10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6"/>
      <c r="D225" s="106"/>
      <c r="E225" s="106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6"/>
      <c r="D226" s="106"/>
      <c r="E226" s="106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6"/>
      <c r="D227" s="106"/>
      <c r="E227" s="106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6"/>
      <c r="D228" s="106"/>
      <c r="E228" s="106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6"/>
      <c r="D229" s="106"/>
      <c r="E229" s="106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6"/>
      <c r="D230" s="106"/>
      <c r="E230" s="106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6"/>
      <c r="D231" s="106"/>
      <c r="E231" s="106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6"/>
      <c r="D232" s="106"/>
      <c r="E232" s="106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6"/>
      <c r="D233" s="106"/>
      <c r="E233" s="106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6"/>
      <c r="D234" s="106"/>
      <c r="E234" s="106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6"/>
      <c r="D235" s="106"/>
      <c r="E235" s="106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6"/>
      <c r="D236" s="106"/>
      <c r="E236" s="106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6"/>
      <c r="D237" s="106"/>
      <c r="E237" s="106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6"/>
      <c r="D238" s="106"/>
      <c r="E238" s="106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6"/>
      <c r="D239" s="106"/>
      <c r="E239" s="106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6"/>
      <c r="D240" s="106"/>
      <c r="E240" s="106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6"/>
      <c r="D241" s="106"/>
      <c r="E241" s="106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6"/>
      <c r="D242" s="106"/>
      <c r="E242" s="106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6"/>
      <c r="D243" s="106"/>
      <c r="E243" s="106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6"/>
      <c r="D244" s="106"/>
      <c r="E244" s="106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6"/>
      <c r="D245" s="106"/>
      <c r="E245" s="106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6"/>
      <c r="D246" s="106"/>
      <c r="E246" s="106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6"/>
      <c r="D247" s="106"/>
      <c r="E247" s="106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6"/>
      <c r="D248" s="106"/>
      <c r="E248" s="106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6"/>
      <c r="D249" s="106"/>
      <c r="E249" s="106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6"/>
      <c r="D250" s="106"/>
      <c r="E250" s="106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6"/>
      <c r="D251" s="106"/>
      <c r="E251" s="106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6"/>
      <c r="D252" s="106"/>
      <c r="E252" s="106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6"/>
      <c r="D253" s="106"/>
      <c r="E253" s="106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6"/>
      <c r="D254" s="106"/>
      <c r="E254" s="106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6"/>
      <c r="D255" s="106"/>
      <c r="E255" s="106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6"/>
      <c r="D256" s="106"/>
      <c r="E256" s="106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6"/>
      <c r="D257" s="106"/>
      <c r="E257" s="106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6"/>
      <c r="D258" s="106"/>
      <c r="E258" s="106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6"/>
      <c r="D259" s="106"/>
      <c r="E259" s="106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6"/>
      <c r="D260" s="106"/>
      <c r="E260" s="106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6"/>
      <c r="D261" s="106"/>
      <c r="E261" s="106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6"/>
      <c r="D262" s="106"/>
      <c r="E262" s="106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6"/>
      <c r="D263" s="106"/>
      <c r="E263" s="106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6"/>
      <c r="D264" s="106"/>
      <c r="E264" s="106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6"/>
      <c r="D265" s="106"/>
      <c r="E265" s="106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6"/>
      <c r="D266" s="106"/>
      <c r="E266" s="106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6"/>
      <c r="D267" s="106"/>
      <c r="E267" s="106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6"/>
      <c r="D268" s="106"/>
      <c r="E268" s="106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6"/>
      <c r="D269" s="106"/>
      <c r="E269" s="106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6"/>
      <c r="D270" s="106"/>
      <c r="E270" s="106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6"/>
      <c r="D271" s="106"/>
      <c r="E271" s="106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6"/>
      <c r="D272" s="106"/>
      <c r="E272" s="106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6"/>
      <c r="D273" s="106"/>
      <c r="E273" s="106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6"/>
      <c r="D274" s="106"/>
      <c r="E274" s="106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6"/>
      <c r="D275" s="106"/>
      <c r="E275" s="106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6"/>
      <c r="D276" s="106"/>
      <c r="E276" s="106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6"/>
      <c r="D277" s="106"/>
      <c r="E277" s="106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6"/>
      <c r="D278" s="106"/>
      <c r="E278" s="106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6"/>
      <c r="D279" s="106"/>
      <c r="E279" s="106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6"/>
      <c r="D280" s="106"/>
      <c r="E280" s="106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6"/>
      <c r="D281" s="106"/>
      <c r="E281" s="106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6"/>
      <c r="D282" s="106"/>
      <c r="E282" s="106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6"/>
      <c r="D283" s="106"/>
      <c r="E283" s="106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6"/>
      <c r="D284" s="106"/>
      <c r="E284" s="106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6"/>
      <c r="D285" s="106"/>
      <c r="E285" s="106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6"/>
      <c r="D286" s="106"/>
      <c r="E286" s="106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6"/>
      <c r="D287" s="106"/>
      <c r="E287" s="106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6"/>
      <c r="D288" s="106"/>
      <c r="E288" s="106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6"/>
      <c r="D289" s="106"/>
      <c r="E289" s="106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6"/>
      <c r="D290" s="106"/>
      <c r="E290" s="106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6"/>
      <c r="D291" s="106"/>
      <c r="E291" s="106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6"/>
      <c r="D292" s="106"/>
      <c r="E292" s="106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6"/>
      <c r="D293" s="106"/>
      <c r="E293" s="106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6"/>
      <c r="D294" s="106"/>
      <c r="E294" s="106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6"/>
      <c r="D295" s="106"/>
      <c r="E295" s="106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6"/>
      <c r="D296" s="106"/>
      <c r="E296" s="106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6"/>
      <c r="D297" s="106"/>
      <c r="E297" s="106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6"/>
      <c r="D298" s="106"/>
      <c r="E298" s="106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6"/>
      <c r="D299" s="106"/>
      <c r="E299" s="106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6"/>
      <c r="D300" s="106"/>
      <c r="E300" s="106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6"/>
      <c r="D301" s="106"/>
      <c r="E301" s="106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6"/>
      <c r="D302" s="106"/>
      <c r="E302" s="106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6"/>
      <c r="D303" s="106"/>
      <c r="E303" s="106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6"/>
      <c r="D304" s="106"/>
      <c r="E304" s="106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6"/>
      <c r="D305" s="106"/>
      <c r="E305" s="106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6"/>
      <c r="D306" s="106"/>
      <c r="E306" s="106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6"/>
      <c r="D307" s="106"/>
      <c r="E307" s="106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6"/>
      <c r="D308" s="106"/>
      <c r="E308" s="106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6"/>
      <c r="D309" s="106"/>
      <c r="E309" s="106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6"/>
      <c r="D310" s="106"/>
      <c r="E310" s="106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6"/>
      <c r="D311" s="106"/>
      <c r="E311" s="106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6"/>
      <c r="D312" s="106"/>
      <c r="E312" s="106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6"/>
      <c r="D313" s="106"/>
      <c r="E313" s="106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6"/>
      <c r="D314" s="106"/>
      <c r="E314" s="106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6"/>
      <c r="D315" s="106"/>
      <c r="E315" s="106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6"/>
      <c r="D316" s="106"/>
      <c r="E316" s="106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6"/>
      <c r="D317" s="106"/>
      <c r="E317" s="106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6"/>
      <c r="D318" s="106"/>
      <c r="E318" s="106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6"/>
      <c r="D319" s="106"/>
      <c r="E319" s="106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6"/>
      <c r="D320" s="106"/>
      <c r="E320" s="106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6"/>
      <c r="D321" s="106"/>
      <c r="E321" s="106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6"/>
      <c r="D322" s="106"/>
      <c r="E322" s="106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6"/>
      <c r="D323" s="106"/>
      <c r="E323" s="106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6"/>
      <c r="D324" s="106"/>
      <c r="E324" s="106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6"/>
      <c r="D325" s="106"/>
      <c r="E325" s="106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6"/>
      <c r="D326" s="106"/>
      <c r="E326" s="106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6"/>
      <c r="D327" s="106"/>
      <c r="E327" s="106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114</v>
      </c>
      <c r="C1" s="46" t="s" vm="1">
        <v>185</v>
      </c>
    </row>
    <row r="2" spans="2:29">
      <c r="B2" s="46" t="s">
        <v>113</v>
      </c>
      <c r="C2" s="46" t="s">
        <v>186</v>
      </c>
    </row>
    <row r="3" spans="2:29">
      <c r="B3" s="46" t="s">
        <v>115</v>
      </c>
      <c r="C3" s="46" t="s">
        <v>187</v>
      </c>
    </row>
    <row r="4" spans="2:29">
      <c r="B4" s="46" t="s">
        <v>116</v>
      </c>
      <c r="C4" s="46">
        <v>8660</v>
      </c>
    </row>
    <row r="6" spans="2:29" ht="26.25" customHeight="1">
      <c r="B6" s="71" t="s">
        <v>140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91</v>
      </c>
      <c r="C7" s="48" t="s">
        <v>31</v>
      </c>
      <c r="D7" s="48" t="s">
        <v>92</v>
      </c>
      <c r="E7" s="48" t="s">
        <v>14</v>
      </c>
      <c r="F7" s="48" t="s">
        <v>46</v>
      </c>
      <c r="G7" s="48" t="s">
        <v>17</v>
      </c>
      <c r="H7" s="48" t="s">
        <v>78</v>
      </c>
      <c r="I7" s="48" t="s">
        <v>36</v>
      </c>
      <c r="J7" s="48" t="s">
        <v>18</v>
      </c>
      <c r="K7" s="48" t="s">
        <v>163</v>
      </c>
      <c r="L7" s="48" t="s">
        <v>162</v>
      </c>
      <c r="M7" s="48" t="s">
        <v>86</v>
      </c>
      <c r="N7" s="48" t="s">
        <v>117</v>
      </c>
      <c r="O7" s="50" t="s">
        <v>119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170</v>
      </c>
      <c r="L8" s="31"/>
      <c r="M8" s="31" t="s">
        <v>166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0" t="s">
        <v>992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22">
        <v>0</v>
      </c>
      <c r="O10" s="122">
        <v>0</v>
      </c>
      <c r="AC10" s="1"/>
    </row>
    <row r="11" spans="2:29" ht="20.25" customHeight="1">
      <c r="B11" s="123" t="s">
        <v>178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29">
      <c r="B12" s="123" t="s">
        <v>87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29">
      <c r="B13" s="123" t="s">
        <v>161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9">
      <c r="B14" s="123" t="s">
        <v>169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8660</v>
      </c>
    </row>
    <row r="6" spans="2:16" ht="26.25" customHeight="1">
      <c r="B6" s="71" t="s">
        <v>141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91</v>
      </c>
      <c r="C7" s="49" t="s">
        <v>38</v>
      </c>
      <c r="D7" s="49" t="s">
        <v>63</v>
      </c>
      <c r="E7" s="49" t="s">
        <v>39</v>
      </c>
      <c r="F7" s="49" t="s">
        <v>78</v>
      </c>
      <c r="G7" s="49" t="s">
        <v>152</v>
      </c>
      <c r="H7" s="49" t="s">
        <v>117</v>
      </c>
      <c r="I7" s="49" t="s">
        <v>118</v>
      </c>
      <c r="J7" s="64" t="s">
        <v>173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0" t="s">
        <v>993</v>
      </c>
      <c r="C10" s="110"/>
      <c r="D10" s="100"/>
      <c r="E10" s="134"/>
      <c r="F10" s="100"/>
      <c r="G10" s="121">
        <v>0</v>
      </c>
      <c r="H10" s="122">
        <v>0</v>
      </c>
      <c r="I10" s="122">
        <v>0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132"/>
      <c r="C11" s="110"/>
      <c r="D11" s="100"/>
      <c r="E11" s="134"/>
      <c r="F11" s="100"/>
      <c r="G11" s="100"/>
      <c r="H11" s="100"/>
      <c r="I11" s="100"/>
      <c r="J11" s="100"/>
    </row>
    <row r="12" spans="2:16">
      <c r="B12" s="132"/>
      <c r="C12" s="110"/>
      <c r="D12" s="100"/>
      <c r="E12" s="134"/>
      <c r="F12" s="100"/>
      <c r="G12" s="100"/>
      <c r="H12" s="100"/>
      <c r="I12" s="100"/>
      <c r="J12" s="100"/>
    </row>
    <row r="13" spans="2:16">
      <c r="B13" s="100"/>
      <c r="C13" s="110"/>
      <c r="D13" s="100"/>
      <c r="E13" s="134"/>
      <c r="F13" s="100"/>
      <c r="G13" s="100"/>
      <c r="H13" s="100"/>
      <c r="I13" s="100"/>
      <c r="J13" s="100"/>
    </row>
    <row r="14" spans="2:16">
      <c r="B14" s="100"/>
      <c r="C14" s="110"/>
      <c r="D14" s="100"/>
      <c r="E14" s="134"/>
      <c r="F14" s="100"/>
      <c r="G14" s="100"/>
      <c r="H14" s="100"/>
      <c r="I14" s="100"/>
      <c r="J14" s="100"/>
    </row>
    <row r="15" spans="2:16">
      <c r="B15" s="100"/>
      <c r="C15" s="110"/>
      <c r="D15" s="100"/>
      <c r="E15" s="134"/>
      <c r="F15" s="100"/>
      <c r="G15" s="100"/>
      <c r="H15" s="100"/>
      <c r="I15" s="100"/>
      <c r="J15" s="100"/>
    </row>
    <row r="16" spans="2:16">
      <c r="B16" s="100"/>
      <c r="C16" s="110"/>
      <c r="D16" s="100"/>
      <c r="E16" s="134"/>
      <c r="F16" s="100"/>
      <c r="G16" s="100"/>
      <c r="H16" s="100"/>
      <c r="I16" s="100"/>
      <c r="J16" s="100"/>
    </row>
    <row r="17" spans="2:10">
      <c r="B17" s="100"/>
      <c r="C17" s="110"/>
      <c r="D17" s="100"/>
      <c r="E17" s="134"/>
      <c r="F17" s="100"/>
      <c r="G17" s="100"/>
      <c r="H17" s="100"/>
      <c r="I17" s="100"/>
      <c r="J17" s="100"/>
    </row>
    <row r="18" spans="2:10">
      <c r="B18" s="100"/>
      <c r="C18" s="110"/>
      <c r="D18" s="100"/>
      <c r="E18" s="134"/>
      <c r="F18" s="100"/>
      <c r="G18" s="100"/>
      <c r="H18" s="100"/>
      <c r="I18" s="100"/>
      <c r="J18" s="100"/>
    </row>
    <row r="19" spans="2:10">
      <c r="B19" s="100"/>
      <c r="C19" s="110"/>
      <c r="D19" s="100"/>
      <c r="E19" s="134"/>
      <c r="F19" s="100"/>
      <c r="G19" s="100"/>
      <c r="H19" s="100"/>
      <c r="I19" s="100"/>
      <c r="J19" s="100"/>
    </row>
    <row r="20" spans="2:10">
      <c r="B20" s="100"/>
      <c r="C20" s="110"/>
      <c r="D20" s="100"/>
      <c r="E20" s="134"/>
      <c r="F20" s="100"/>
      <c r="G20" s="100"/>
      <c r="H20" s="100"/>
      <c r="I20" s="100"/>
      <c r="J20" s="100"/>
    </row>
    <row r="21" spans="2:10">
      <c r="B21" s="100"/>
      <c r="C21" s="110"/>
      <c r="D21" s="100"/>
      <c r="E21" s="134"/>
      <c r="F21" s="100"/>
      <c r="G21" s="100"/>
      <c r="H21" s="100"/>
      <c r="I21" s="100"/>
      <c r="J21" s="100"/>
    </row>
    <row r="22" spans="2:10">
      <c r="B22" s="100"/>
      <c r="C22" s="110"/>
      <c r="D22" s="100"/>
      <c r="E22" s="134"/>
      <c r="F22" s="100"/>
      <c r="G22" s="100"/>
      <c r="H22" s="100"/>
      <c r="I22" s="100"/>
      <c r="J22" s="100"/>
    </row>
    <row r="23" spans="2:10">
      <c r="B23" s="100"/>
      <c r="C23" s="110"/>
      <c r="D23" s="100"/>
      <c r="E23" s="134"/>
      <c r="F23" s="100"/>
      <c r="G23" s="100"/>
      <c r="H23" s="100"/>
      <c r="I23" s="100"/>
      <c r="J23" s="100"/>
    </row>
    <row r="24" spans="2:10">
      <c r="B24" s="100"/>
      <c r="C24" s="110"/>
      <c r="D24" s="100"/>
      <c r="E24" s="134"/>
      <c r="F24" s="100"/>
      <c r="G24" s="100"/>
      <c r="H24" s="100"/>
      <c r="I24" s="100"/>
      <c r="J24" s="100"/>
    </row>
    <row r="25" spans="2:10">
      <c r="B25" s="100"/>
      <c r="C25" s="110"/>
      <c r="D25" s="100"/>
      <c r="E25" s="134"/>
      <c r="F25" s="100"/>
      <c r="G25" s="100"/>
      <c r="H25" s="100"/>
      <c r="I25" s="100"/>
      <c r="J25" s="100"/>
    </row>
    <row r="26" spans="2:10">
      <c r="B26" s="100"/>
      <c r="C26" s="110"/>
      <c r="D26" s="100"/>
      <c r="E26" s="134"/>
      <c r="F26" s="100"/>
      <c r="G26" s="100"/>
      <c r="H26" s="100"/>
      <c r="I26" s="100"/>
      <c r="J26" s="100"/>
    </row>
    <row r="27" spans="2:10">
      <c r="B27" s="100"/>
      <c r="C27" s="110"/>
      <c r="D27" s="100"/>
      <c r="E27" s="134"/>
      <c r="F27" s="100"/>
      <c r="G27" s="100"/>
      <c r="H27" s="100"/>
      <c r="I27" s="100"/>
      <c r="J27" s="100"/>
    </row>
    <row r="28" spans="2:10">
      <c r="B28" s="100"/>
      <c r="C28" s="110"/>
      <c r="D28" s="100"/>
      <c r="E28" s="134"/>
      <c r="F28" s="100"/>
      <c r="G28" s="100"/>
      <c r="H28" s="100"/>
      <c r="I28" s="100"/>
      <c r="J28" s="100"/>
    </row>
    <row r="29" spans="2:10">
      <c r="B29" s="100"/>
      <c r="C29" s="110"/>
      <c r="D29" s="100"/>
      <c r="E29" s="134"/>
      <c r="F29" s="100"/>
      <c r="G29" s="100"/>
      <c r="H29" s="100"/>
      <c r="I29" s="100"/>
      <c r="J29" s="100"/>
    </row>
    <row r="30" spans="2:10">
      <c r="B30" s="100"/>
      <c r="C30" s="110"/>
      <c r="D30" s="100"/>
      <c r="E30" s="134"/>
      <c r="F30" s="100"/>
      <c r="G30" s="100"/>
      <c r="H30" s="100"/>
      <c r="I30" s="100"/>
      <c r="J30" s="100"/>
    </row>
    <row r="31" spans="2:10">
      <c r="B31" s="100"/>
      <c r="C31" s="110"/>
      <c r="D31" s="100"/>
      <c r="E31" s="134"/>
      <c r="F31" s="100"/>
      <c r="G31" s="100"/>
      <c r="H31" s="100"/>
      <c r="I31" s="100"/>
      <c r="J31" s="100"/>
    </row>
    <row r="32" spans="2:10">
      <c r="B32" s="100"/>
      <c r="C32" s="110"/>
      <c r="D32" s="100"/>
      <c r="E32" s="134"/>
      <c r="F32" s="100"/>
      <c r="G32" s="100"/>
      <c r="H32" s="100"/>
      <c r="I32" s="100"/>
      <c r="J32" s="100"/>
    </row>
    <row r="33" spans="2:10">
      <c r="B33" s="100"/>
      <c r="C33" s="110"/>
      <c r="D33" s="100"/>
      <c r="E33" s="134"/>
      <c r="F33" s="100"/>
      <c r="G33" s="100"/>
      <c r="H33" s="100"/>
      <c r="I33" s="100"/>
      <c r="J33" s="100"/>
    </row>
    <row r="34" spans="2:10">
      <c r="B34" s="100"/>
      <c r="C34" s="110"/>
      <c r="D34" s="100"/>
      <c r="E34" s="134"/>
      <c r="F34" s="100"/>
      <c r="G34" s="100"/>
      <c r="H34" s="100"/>
      <c r="I34" s="100"/>
      <c r="J34" s="100"/>
    </row>
    <row r="35" spans="2:10">
      <c r="B35" s="100"/>
      <c r="C35" s="110"/>
      <c r="D35" s="100"/>
      <c r="E35" s="134"/>
      <c r="F35" s="100"/>
      <c r="G35" s="100"/>
      <c r="H35" s="100"/>
      <c r="I35" s="100"/>
      <c r="J35" s="100"/>
    </row>
    <row r="36" spans="2:10">
      <c r="B36" s="100"/>
      <c r="C36" s="110"/>
      <c r="D36" s="100"/>
      <c r="E36" s="134"/>
      <c r="F36" s="100"/>
      <c r="G36" s="100"/>
      <c r="H36" s="100"/>
      <c r="I36" s="100"/>
      <c r="J36" s="100"/>
    </row>
    <row r="37" spans="2:10">
      <c r="B37" s="100"/>
      <c r="C37" s="110"/>
      <c r="D37" s="100"/>
      <c r="E37" s="134"/>
      <c r="F37" s="100"/>
      <c r="G37" s="100"/>
      <c r="H37" s="100"/>
      <c r="I37" s="100"/>
      <c r="J37" s="100"/>
    </row>
    <row r="38" spans="2:10">
      <c r="B38" s="100"/>
      <c r="C38" s="110"/>
      <c r="D38" s="100"/>
      <c r="E38" s="134"/>
      <c r="F38" s="100"/>
      <c r="G38" s="100"/>
      <c r="H38" s="100"/>
      <c r="I38" s="100"/>
      <c r="J38" s="100"/>
    </row>
    <row r="39" spans="2:10">
      <c r="B39" s="100"/>
      <c r="C39" s="110"/>
      <c r="D39" s="100"/>
      <c r="E39" s="134"/>
      <c r="F39" s="100"/>
      <c r="G39" s="100"/>
      <c r="H39" s="100"/>
      <c r="I39" s="100"/>
      <c r="J39" s="100"/>
    </row>
    <row r="40" spans="2:10">
      <c r="B40" s="100"/>
      <c r="C40" s="110"/>
      <c r="D40" s="100"/>
      <c r="E40" s="134"/>
      <c r="F40" s="100"/>
      <c r="G40" s="100"/>
      <c r="H40" s="100"/>
      <c r="I40" s="100"/>
      <c r="J40" s="100"/>
    </row>
    <row r="41" spans="2:10">
      <c r="B41" s="100"/>
      <c r="C41" s="110"/>
      <c r="D41" s="100"/>
      <c r="E41" s="134"/>
      <c r="F41" s="100"/>
      <c r="G41" s="100"/>
      <c r="H41" s="100"/>
      <c r="I41" s="100"/>
      <c r="J41" s="100"/>
    </row>
    <row r="42" spans="2:10">
      <c r="B42" s="100"/>
      <c r="C42" s="110"/>
      <c r="D42" s="100"/>
      <c r="E42" s="134"/>
      <c r="F42" s="100"/>
      <c r="G42" s="100"/>
      <c r="H42" s="100"/>
      <c r="I42" s="100"/>
      <c r="J42" s="100"/>
    </row>
    <row r="43" spans="2:10">
      <c r="B43" s="100"/>
      <c r="C43" s="110"/>
      <c r="D43" s="100"/>
      <c r="E43" s="134"/>
      <c r="F43" s="100"/>
      <c r="G43" s="100"/>
      <c r="H43" s="100"/>
      <c r="I43" s="100"/>
      <c r="J43" s="100"/>
    </row>
    <row r="44" spans="2:10">
      <c r="B44" s="100"/>
      <c r="C44" s="110"/>
      <c r="D44" s="100"/>
      <c r="E44" s="134"/>
      <c r="F44" s="100"/>
      <c r="G44" s="100"/>
      <c r="H44" s="100"/>
      <c r="I44" s="100"/>
      <c r="J44" s="100"/>
    </row>
    <row r="45" spans="2:10">
      <c r="B45" s="100"/>
      <c r="C45" s="110"/>
      <c r="D45" s="100"/>
      <c r="E45" s="134"/>
      <c r="F45" s="100"/>
      <c r="G45" s="100"/>
      <c r="H45" s="100"/>
      <c r="I45" s="100"/>
      <c r="J45" s="100"/>
    </row>
    <row r="46" spans="2:10">
      <c r="B46" s="100"/>
      <c r="C46" s="110"/>
      <c r="D46" s="100"/>
      <c r="E46" s="134"/>
      <c r="F46" s="100"/>
      <c r="G46" s="100"/>
      <c r="H46" s="100"/>
      <c r="I46" s="100"/>
      <c r="J46" s="100"/>
    </row>
    <row r="47" spans="2:10">
      <c r="B47" s="100"/>
      <c r="C47" s="110"/>
      <c r="D47" s="100"/>
      <c r="E47" s="134"/>
      <c r="F47" s="100"/>
      <c r="G47" s="100"/>
      <c r="H47" s="100"/>
      <c r="I47" s="100"/>
      <c r="J47" s="100"/>
    </row>
    <row r="48" spans="2:10">
      <c r="B48" s="100"/>
      <c r="C48" s="110"/>
      <c r="D48" s="100"/>
      <c r="E48" s="134"/>
      <c r="F48" s="100"/>
      <c r="G48" s="100"/>
      <c r="H48" s="100"/>
      <c r="I48" s="100"/>
      <c r="J48" s="100"/>
    </row>
    <row r="49" spans="2:10">
      <c r="B49" s="100"/>
      <c r="C49" s="110"/>
      <c r="D49" s="100"/>
      <c r="E49" s="134"/>
      <c r="F49" s="100"/>
      <c r="G49" s="100"/>
      <c r="H49" s="100"/>
      <c r="I49" s="100"/>
      <c r="J49" s="100"/>
    </row>
    <row r="50" spans="2:10">
      <c r="B50" s="100"/>
      <c r="C50" s="110"/>
      <c r="D50" s="100"/>
      <c r="E50" s="134"/>
      <c r="F50" s="100"/>
      <c r="G50" s="100"/>
      <c r="H50" s="100"/>
      <c r="I50" s="100"/>
      <c r="J50" s="100"/>
    </row>
    <row r="51" spans="2:10">
      <c r="B51" s="100"/>
      <c r="C51" s="110"/>
      <c r="D51" s="100"/>
      <c r="E51" s="134"/>
      <c r="F51" s="100"/>
      <c r="G51" s="100"/>
      <c r="H51" s="100"/>
      <c r="I51" s="100"/>
      <c r="J51" s="100"/>
    </row>
    <row r="52" spans="2:10">
      <c r="B52" s="100"/>
      <c r="C52" s="110"/>
      <c r="D52" s="100"/>
      <c r="E52" s="134"/>
      <c r="F52" s="100"/>
      <c r="G52" s="100"/>
      <c r="H52" s="100"/>
      <c r="I52" s="100"/>
      <c r="J52" s="100"/>
    </row>
    <row r="53" spans="2:10">
      <c r="B53" s="100"/>
      <c r="C53" s="110"/>
      <c r="D53" s="100"/>
      <c r="E53" s="134"/>
      <c r="F53" s="100"/>
      <c r="G53" s="100"/>
      <c r="H53" s="100"/>
      <c r="I53" s="100"/>
      <c r="J53" s="100"/>
    </row>
    <row r="54" spans="2:10">
      <c r="B54" s="100"/>
      <c r="C54" s="110"/>
      <c r="D54" s="100"/>
      <c r="E54" s="134"/>
      <c r="F54" s="100"/>
      <c r="G54" s="100"/>
      <c r="H54" s="100"/>
      <c r="I54" s="100"/>
      <c r="J54" s="100"/>
    </row>
    <row r="55" spans="2:10">
      <c r="B55" s="100"/>
      <c r="C55" s="110"/>
      <c r="D55" s="100"/>
      <c r="E55" s="134"/>
      <c r="F55" s="100"/>
      <c r="G55" s="100"/>
      <c r="H55" s="100"/>
      <c r="I55" s="100"/>
      <c r="J55" s="100"/>
    </row>
    <row r="56" spans="2:10">
      <c r="B56" s="100"/>
      <c r="C56" s="110"/>
      <c r="D56" s="100"/>
      <c r="E56" s="134"/>
      <c r="F56" s="100"/>
      <c r="G56" s="100"/>
      <c r="H56" s="100"/>
      <c r="I56" s="100"/>
      <c r="J56" s="100"/>
    </row>
    <row r="57" spans="2:10">
      <c r="B57" s="100"/>
      <c r="C57" s="110"/>
      <c r="D57" s="100"/>
      <c r="E57" s="134"/>
      <c r="F57" s="100"/>
      <c r="G57" s="100"/>
      <c r="H57" s="100"/>
      <c r="I57" s="100"/>
      <c r="J57" s="100"/>
    </row>
    <row r="58" spans="2:10">
      <c r="B58" s="100"/>
      <c r="C58" s="110"/>
      <c r="D58" s="100"/>
      <c r="E58" s="134"/>
      <c r="F58" s="100"/>
      <c r="G58" s="100"/>
      <c r="H58" s="100"/>
      <c r="I58" s="100"/>
      <c r="J58" s="100"/>
    </row>
    <row r="59" spans="2:10">
      <c r="B59" s="100"/>
      <c r="C59" s="110"/>
      <c r="D59" s="100"/>
      <c r="E59" s="134"/>
      <c r="F59" s="100"/>
      <c r="G59" s="100"/>
      <c r="H59" s="100"/>
      <c r="I59" s="100"/>
      <c r="J59" s="100"/>
    </row>
    <row r="60" spans="2:10">
      <c r="B60" s="100"/>
      <c r="C60" s="110"/>
      <c r="D60" s="100"/>
      <c r="E60" s="134"/>
      <c r="F60" s="100"/>
      <c r="G60" s="100"/>
      <c r="H60" s="100"/>
      <c r="I60" s="100"/>
      <c r="J60" s="100"/>
    </row>
    <row r="61" spans="2:10">
      <c r="B61" s="100"/>
      <c r="C61" s="110"/>
      <c r="D61" s="100"/>
      <c r="E61" s="134"/>
      <c r="F61" s="100"/>
      <c r="G61" s="100"/>
      <c r="H61" s="100"/>
      <c r="I61" s="100"/>
      <c r="J61" s="100"/>
    </row>
    <row r="62" spans="2:10">
      <c r="B62" s="100"/>
      <c r="C62" s="110"/>
      <c r="D62" s="100"/>
      <c r="E62" s="134"/>
      <c r="F62" s="100"/>
      <c r="G62" s="100"/>
      <c r="H62" s="100"/>
      <c r="I62" s="100"/>
      <c r="J62" s="100"/>
    </row>
    <row r="63" spans="2:10">
      <c r="B63" s="100"/>
      <c r="C63" s="110"/>
      <c r="D63" s="100"/>
      <c r="E63" s="134"/>
      <c r="F63" s="100"/>
      <c r="G63" s="100"/>
      <c r="H63" s="100"/>
      <c r="I63" s="100"/>
      <c r="J63" s="100"/>
    </row>
    <row r="64" spans="2:10">
      <c r="B64" s="100"/>
      <c r="C64" s="110"/>
      <c r="D64" s="100"/>
      <c r="E64" s="134"/>
      <c r="F64" s="100"/>
      <c r="G64" s="100"/>
      <c r="H64" s="100"/>
      <c r="I64" s="100"/>
      <c r="J64" s="100"/>
    </row>
    <row r="65" spans="2:10">
      <c r="B65" s="100"/>
      <c r="C65" s="110"/>
      <c r="D65" s="100"/>
      <c r="E65" s="134"/>
      <c r="F65" s="100"/>
      <c r="G65" s="100"/>
      <c r="H65" s="100"/>
      <c r="I65" s="100"/>
      <c r="J65" s="100"/>
    </row>
    <row r="66" spans="2:10">
      <c r="B66" s="100"/>
      <c r="C66" s="110"/>
      <c r="D66" s="100"/>
      <c r="E66" s="134"/>
      <c r="F66" s="100"/>
      <c r="G66" s="100"/>
      <c r="H66" s="100"/>
      <c r="I66" s="100"/>
      <c r="J66" s="100"/>
    </row>
    <row r="67" spans="2:10">
      <c r="B67" s="100"/>
      <c r="C67" s="110"/>
      <c r="D67" s="100"/>
      <c r="E67" s="134"/>
      <c r="F67" s="100"/>
      <c r="G67" s="100"/>
      <c r="H67" s="100"/>
      <c r="I67" s="100"/>
      <c r="J67" s="100"/>
    </row>
    <row r="68" spans="2:10">
      <c r="B68" s="100"/>
      <c r="C68" s="110"/>
      <c r="D68" s="100"/>
      <c r="E68" s="134"/>
      <c r="F68" s="100"/>
      <c r="G68" s="100"/>
      <c r="H68" s="100"/>
      <c r="I68" s="100"/>
      <c r="J68" s="100"/>
    </row>
    <row r="69" spans="2:10">
      <c r="B69" s="100"/>
      <c r="C69" s="110"/>
      <c r="D69" s="100"/>
      <c r="E69" s="134"/>
      <c r="F69" s="100"/>
      <c r="G69" s="100"/>
      <c r="H69" s="100"/>
      <c r="I69" s="100"/>
      <c r="J69" s="100"/>
    </row>
    <row r="70" spans="2:10">
      <c r="B70" s="100"/>
      <c r="C70" s="110"/>
      <c r="D70" s="100"/>
      <c r="E70" s="134"/>
      <c r="F70" s="100"/>
      <c r="G70" s="100"/>
      <c r="H70" s="100"/>
      <c r="I70" s="100"/>
      <c r="J70" s="100"/>
    </row>
    <row r="71" spans="2:10">
      <c r="B71" s="100"/>
      <c r="C71" s="110"/>
      <c r="D71" s="100"/>
      <c r="E71" s="134"/>
      <c r="F71" s="100"/>
      <c r="G71" s="100"/>
      <c r="H71" s="100"/>
      <c r="I71" s="100"/>
      <c r="J71" s="100"/>
    </row>
    <row r="72" spans="2:10">
      <c r="B72" s="100"/>
      <c r="C72" s="110"/>
      <c r="D72" s="100"/>
      <c r="E72" s="134"/>
      <c r="F72" s="100"/>
      <c r="G72" s="100"/>
      <c r="H72" s="100"/>
      <c r="I72" s="100"/>
      <c r="J72" s="100"/>
    </row>
    <row r="73" spans="2:10">
      <c r="B73" s="100"/>
      <c r="C73" s="110"/>
      <c r="D73" s="100"/>
      <c r="E73" s="134"/>
      <c r="F73" s="100"/>
      <c r="G73" s="100"/>
      <c r="H73" s="100"/>
      <c r="I73" s="100"/>
      <c r="J73" s="100"/>
    </row>
    <row r="74" spans="2:10">
      <c r="B74" s="100"/>
      <c r="C74" s="110"/>
      <c r="D74" s="100"/>
      <c r="E74" s="134"/>
      <c r="F74" s="100"/>
      <c r="G74" s="100"/>
      <c r="H74" s="100"/>
      <c r="I74" s="100"/>
      <c r="J74" s="100"/>
    </row>
    <row r="75" spans="2:10">
      <c r="B75" s="100"/>
      <c r="C75" s="110"/>
      <c r="D75" s="100"/>
      <c r="E75" s="134"/>
      <c r="F75" s="100"/>
      <c r="G75" s="100"/>
      <c r="H75" s="100"/>
      <c r="I75" s="100"/>
      <c r="J75" s="100"/>
    </row>
    <row r="76" spans="2:10">
      <c r="B76" s="100"/>
      <c r="C76" s="110"/>
      <c r="D76" s="100"/>
      <c r="E76" s="134"/>
      <c r="F76" s="100"/>
      <c r="G76" s="100"/>
      <c r="H76" s="100"/>
      <c r="I76" s="100"/>
      <c r="J76" s="100"/>
    </row>
    <row r="77" spans="2:10">
      <c r="B77" s="100"/>
      <c r="C77" s="110"/>
      <c r="D77" s="100"/>
      <c r="E77" s="134"/>
      <c r="F77" s="100"/>
      <c r="G77" s="100"/>
      <c r="H77" s="100"/>
      <c r="I77" s="100"/>
      <c r="J77" s="100"/>
    </row>
    <row r="78" spans="2:10">
      <c r="B78" s="100"/>
      <c r="C78" s="110"/>
      <c r="D78" s="100"/>
      <c r="E78" s="134"/>
      <c r="F78" s="100"/>
      <c r="G78" s="100"/>
      <c r="H78" s="100"/>
      <c r="I78" s="100"/>
      <c r="J78" s="100"/>
    </row>
    <row r="79" spans="2:10">
      <c r="B79" s="100"/>
      <c r="C79" s="110"/>
      <c r="D79" s="100"/>
      <c r="E79" s="134"/>
      <c r="F79" s="100"/>
      <c r="G79" s="100"/>
      <c r="H79" s="100"/>
      <c r="I79" s="100"/>
      <c r="J79" s="100"/>
    </row>
    <row r="80" spans="2:10">
      <c r="B80" s="100"/>
      <c r="C80" s="110"/>
      <c r="D80" s="100"/>
      <c r="E80" s="134"/>
      <c r="F80" s="100"/>
      <c r="G80" s="100"/>
      <c r="H80" s="100"/>
      <c r="I80" s="100"/>
      <c r="J80" s="100"/>
    </row>
    <row r="81" spans="2:10">
      <c r="B81" s="100"/>
      <c r="C81" s="110"/>
      <c r="D81" s="100"/>
      <c r="E81" s="134"/>
      <c r="F81" s="100"/>
      <c r="G81" s="100"/>
      <c r="H81" s="100"/>
      <c r="I81" s="100"/>
      <c r="J81" s="100"/>
    </row>
    <row r="82" spans="2:10">
      <c r="B82" s="100"/>
      <c r="C82" s="110"/>
      <c r="D82" s="100"/>
      <c r="E82" s="134"/>
      <c r="F82" s="100"/>
      <c r="G82" s="100"/>
      <c r="H82" s="100"/>
      <c r="I82" s="100"/>
      <c r="J82" s="100"/>
    </row>
    <row r="83" spans="2:10">
      <c r="B83" s="100"/>
      <c r="C83" s="110"/>
      <c r="D83" s="100"/>
      <c r="E83" s="134"/>
      <c r="F83" s="100"/>
      <c r="G83" s="100"/>
      <c r="H83" s="100"/>
      <c r="I83" s="100"/>
      <c r="J83" s="100"/>
    </row>
    <row r="84" spans="2:10">
      <c r="B84" s="100"/>
      <c r="C84" s="110"/>
      <c r="D84" s="100"/>
      <c r="E84" s="134"/>
      <c r="F84" s="100"/>
      <c r="G84" s="100"/>
      <c r="H84" s="100"/>
      <c r="I84" s="100"/>
      <c r="J84" s="100"/>
    </row>
    <row r="85" spans="2:10">
      <c r="B85" s="100"/>
      <c r="C85" s="110"/>
      <c r="D85" s="100"/>
      <c r="E85" s="134"/>
      <c r="F85" s="100"/>
      <c r="G85" s="100"/>
      <c r="H85" s="100"/>
      <c r="I85" s="100"/>
      <c r="J85" s="100"/>
    </row>
    <row r="86" spans="2:10">
      <c r="B86" s="100"/>
      <c r="C86" s="110"/>
      <c r="D86" s="100"/>
      <c r="E86" s="134"/>
      <c r="F86" s="100"/>
      <c r="G86" s="100"/>
      <c r="H86" s="100"/>
      <c r="I86" s="100"/>
      <c r="J86" s="100"/>
    </row>
    <row r="87" spans="2:10">
      <c r="B87" s="100"/>
      <c r="C87" s="110"/>
      <c r="D87" s="100"/>
      <c r="E87" s="134"/>
      <c r="F87" s="100"/>
      <c r="G87" s="100"/>
      <c r="H87" s="100"/>
      <c r="I87" s="100"/>
      <c r="J87" s="100"/>
    </row>
    <row r="88" spans="2:10">
      <c r="B88" s="100"/>
      <c r="C88" s="110"/>
      <c r="D88" s="100"/>
      <c r="E88" s="134"/>
      <c r="F88" s="100"/>
      <c r="G88" s="100"/>
      <c r="H88" s="100"/>
      <c r="I88" s="100"/>
      <c r="J88" s="100"/>
    </row>
    <row r="89" spans="2:10">
      <c r="B89" s="100"/>
      <c r="C89" s="110"/>
      <c r="D89" s="100"/>
      <c r="E89" s="134"/>
      <c r="F89" s="100"/>
      <c r="G89" s="100"/>
      <c r="H89" s="100"/>
      <c r="I89" s="100"/>
      <c r="J89" s="100"/>
    </row>
    <row r="90" spans="2:10">
      <c r="B90" s="100"/>
      <c r="C90" s="110"/>
      <c r="D90" s="100"/>
      <c r="E90" s="134"/>
      <c r="F90" s="100"/>
      <c r="G90" s="100"/>
      <c r="H90" s="100"/>
      <c r="I90" s="100"/>
      <c r="J90" s="100"/>
    </row>
    <row r="91" spans="2:10">
      <c r="B91" s="100"/>
      <c r="C91" s="110"/>
      <c r="D91" s="100"/>
      <c r="E91" s="134"/>
      <c r="F91" s="100"/>
      <c r="G91" s="100"/>
      <c r="H91" s="100"/>
      <c r="I91" s="100"/>
      <c r="J91" s="100"/>
    </row>
    <row r="92" spans="2:10">
      <c r="B92" s="100"/>
      <c r="C92" s="110"/>
      <c r="D92" s="100"/>
      <c r="E92" s="134"/>
      <c r="F92" s="100"/>
      <c r="G92" s="100"/>
      <c r="H92" s="100"/>
      <c r="I92" s="100"/>
      <c r="J92" s="100"/>
    </row>
    <row r="93" spans="2:10">
      <c r="B93" s="100"/>
      <c r="C93" s="110"/>
      <c r="D93" s="100"/>
      <c r="E93" s="134"/>
      <c r="F93" s="100"/>
      <c r="G93" s="100"/>
      <c r="H93" s="100"/>
      <c r="I93" s="100"/>
      <c r="J93" s="100"/>
    </row>
    <row r="94" spans="2:10">
      <c r="B94" s="100"/>
      <c r="C94" s="110"/>
      <c r="D94" s="100"/>
      <c r="E94" s="134"/>
      <c r="F94" s="100"/>
      <c r="G94" s="100"/>
      <c r="H94" s="100"/>
      <c r="I94" s="100"/>
      <c r="J94" s="100"/>
    </row>
    <row r="95" spans="2:10">
      <c r="B95" s="100"/>
      <c r="C95" s="110"/>
      <c r="D95" s="100"/>
      <c r="E95" s="134"/>
      <c r="F95" s="100"/>
      <c r="G95" s="100"/>
      <c r="H95" s="100"/>
      <c r="I95" s="100"/>
      <c r="J95" s="100"/>
    </row>
    <row r="96" spans="2:10">
      <c r="B96" s="100"/>
      <c r="C96" s="110"/>
      <c r="D96" s="100"/>
      <c r="E96" s="134"/>
      <c r="F96" s="100"/>
      <c r="G96" s="100"/>
      <c r="H96" s="100"/>
      <c r="I96" s="100"/>
      <c r="J96" s="100"/>
    </row>
    <row r="97" spans="2:10">
      <c r="B97" s="100"/>
      <c r="C97" s="110"/>
      <c r="D97" s="100"/>
      <c r="E97" s="134"/>
      <c r="F97" s="100"/>
      <c r="G97" s="100"/>
      <c r="H97" s="100"/>
      <c r="I97" s="100"/>
      <c r="J97" s="100"/>
    </row>
    <row r="98" spans="2:10">
      <c r="B98" s="100"/>
      <c r="C98" s="110"/>
      <c r="D98" s="100"/>
      <c r="E98" s="134"/>
      <c r="F98" s="100"/>
      <c r="G98" s="100"/>
      <c r="H98" s="100"/>
      <c r="I98" s="100"/>
      <c r="J98" s="100"/>
    </row>
    <row r="99" spans="2:10">
      <c r="B99" s="100"/>
      <c r="C99" s="110"/>
      <c r="D99" s="100"/>
      <c r="E99" s="134"/>
      <c r="F99" s="100"/>
      <c r="G99" s="100"/>
      <c r="H99" s="100"/>
      <c r="I99" s="100"/>
      <c r="J99" s="100"/>
    </row>
    <row r="100" spans="2:10">
      <c r="B100" s="100"/>
      <c r="C100" s="110"/>
      <c r="D100" s="100"/>
      <c r="E100" s="134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6"/>
      <c r="C110" s="106"/>
      <c r="D110" s="107"/>
      <c r="E110" s="107"/>
      <c r="F110" s="126"/>
      <c r="G110" s="126"/>
      <c r="H110" s="126"/>
      <c r="I110" s="126"/>
      <c r="J110" s="107"/>
    </row>
    <row r="111" spans="2:10">
      <c r="B111" s="106"/>
      <c r="C111" s="106"/>
      <c r="D111" s="107"/>
      <c r="E111" s="107"/>
      <c r="F111" s="126"/>
      <c r="G111" s="126"/>
      <c r="H111" s="126"/>
      <c r="I111" s="126"/>
      <c r="J111" s="107"/>
    </row>
    <row r="112" spans="2:10">
      <c r="B112" s="106"/>
      <c r="C112" s="106"/>
      <c r="D112" s="107"/>
      <c r="E112" s="107"/>
      <c r="F112" s="126"/>
      <c r="G112" s="126"/>
      <c r="H112" s="126"/>
      <c r="I112" s="126"/>
      <c r="J112" s="107"/>
    </row>
    <row r="113" spans="2:10">
      <c r="B113" s="106"/>
      <c r="C113" s="106"/>
      <c r="D113" s="107"/>
      <c r="E113" s="107"/>
      <c r="F113" s="126"/>
      <c r="G113" s="126"/>
      <c r="H113" s="126"/>
      <c r="I113" s="126"/>
      <c r="J113" s="107"/>
    </row>
    <row r="114" spans="2:10">
      <c r="B114" s="106"/>
      <c r="C114" s="106"/>
      <c r="D114" s="107"/>
      <c r="E114" s="107"/>
      <c r="F114" s="126"/>
      <c r="G114" s="126"/>
      <c r="H114" s="126"/>
      <c r="I114" s="126"/>
      <c r="J114" s="107"/>
    </row>
    <row r="115" spans="2:10">
      <c r="B115" s="106"/>
      <c r="C115" s="106"/>
      <c r="D115" s="107"/>
      <c r="E115" s="107"/>
      <c r="F115" s="126"/>
      <c r="G115" s="126"/>
      <c r="H115" s="126"/>
      <c r="I115" s="126"/>
      <c r="J115" s="107"/>
    </row>
    <row r="116" spans="2:10">
      <c r="B116" s="106"/>
      <c r="C116" s="106"/>
      <c r="D116" s="107"/>
      <c r="E116" s="107"/>
      <c r="F116" s="126"/>
      <c r="G116" s="126"/>
      <c r="H116" s="126"/>
      <c r="I116" s="126"/>
      <c r="J116" s="107"/>
    </row>
    <row r="117" spans="2:10">
      <c r="B117" s="106"/>
      <c r="C117" s="106"/>
      <c r="D117" s="107"/>
      <c r="E117" s="107"/>
      <c r="F117" s="126"/>
      <c r="G117" s="126"/>
      <c r="H117" s="126"/>
      <c r="I117" s="126"/>
      <c r="J117" s="107"/>
    </row>
    <row r="118" spans="2:10">
      <c r="B118" s="106"/>
      <c r="C118" s="106"/>
      <c r="D118" s="107"/>
      <c r="E118" s="107"/>
      <c r="F118" s="126"/>
      <c r="G118" s="126"/>
      <c r="H118" s="126"/>
      <c r="I118" s="126"/>
      <c r="J118" s="107"/>
    </row>
    <row r="119" spans="2:10">
      <c r="B119" s="106"/>
      <c r="C119" s="106"/>
      <c r="D119" s="107"/>
      <c r="E119" s="107"/>
      <c r="F119" s="126"/>
      <c r="G119" s="126"/>
      <c r="H119" s="126"/>
      <c r="I119" s="126"/>
      <c r="J119" s="107"/>
    </row>
    <row r="120" spans="2:10">
      <c r="B120" s="106"/>
      <c r="C120" s="106"/>
      <c r="D120" s="107"/>
      <c r="E120" s="107"/>
      <c r="F120" s="126"/>
      <c r="G120" s="126"/>
      <c r="H120" s="126"/>
      <c r="I120" s="126"/>
      <c r="J120" s="107"/>
    </row>
    <row r="121" spans="2:10">
      <c r="B121" s="106"/>
      <c r="C121" s="106"/>
      <c r="D121" s="107"/>
      <c r="E121" s="107"/>
      <c r="F121" s="126"/>
      <c r="G121" s="126"/>
      <c r="H121" s="126"/>
      <c r="I121" s="126"/>
      <c r="J121" s="107"/>
    </row>
    <row r="122" spans="2:10">
      <c r="B122" s="106"/>
      <c r="C122" s="106"/>
      <c r="D122" s="107"/>
      <c r="E122" s="107"/>
      <c r="F122" s="126"/>
      <c r="G122" s="126"/>
      <c r="H122" s="126"/>
      <c r="I122" s="126"/>
      <c r="J122" s="107"/>
    </row>
    <row r="123" spans="2:10">
      <c r="B123" s="106"/>
      <c r="C123" s="106"/>
      <c r="D123" s="107"/>
      <c r="E123" s="107"/>
      <c r="F123" s="126"/>
      <c r="G123" s="126"/>
      <c r="H123" s="126"/>
      <c r="I123" s="126"/>
      <c r="J123" s="107"/>
    </row>
    <row r="124" spans="2:10">
      <c r="B124" s="106"/>
      <c r="C124" s="106"/>
      <c r="D124" s="107"/>
      <c r="E124" s="107"/>
      <c r="F124" s="126"/>
      <c r="G124" s="126"/>
      <c r="H124" s="126"/>
      <c r="I124" s="126"/>
      <c r="J124" s="107"/>
    </row>
    <row r="125" spans="2:10">
      <c r="B125" s="106"/>
      <c r="C125" s="106"/>
      <c r="D125" s="107"/>
      <c r="E125" s="107"/>
      <c r="F125" s="126"/>
      <c r="G125" s="126"/>
      <c r="H125" s="126"/>
      <c r="I125" s="126"/>
      <c r="J125" s="107"/>
    </row>
    <row r="126" spans="2:10">
      <c r="B126" s="106"/>
      <c r="C126" s="106"/>
      <c r="D126" s="107"/>
      <c r="E126" s="107"/>
      <c r="F126" s="126"/>
      <c r="G126" s="126"/>
      <c r="H126" s="126"/>
      <c r="I126" s="126"/>
      <c r="J126" s="107"/>
    </row>
    <row r="127" spans="2:10">
      <c r="B127" s="106"/>
      <c r="C127" s="106"/>
      <c r="D127" s="107"/>
      <c r="E127" s="107"/>
      <c r="F127" s="126"/>
      <c r="G127" s="126"/>
      <c r="H127" s="126"/>
      <c r="I127" s="126"/>
      <c r="J127" s="107"/>
    </row>
    <row r="128" spans="2:10">
      <c r="B128" s="106"/>
      <c r="C128" s="106"/>
      <c r="D128" s="107"/>
      <c r="E128" s="107"/>
      <c r="F128" s="126"/>
      <c r="G128" s="126"/>
      <c r="H128" s="126"/>
      <c r="I128" s="126"/>
      <c r="J128" s="107"/>
    </row>
    <row r="129" spans="2:10">
      <c r="B129" s="106"/>
      <c r="C129" s="106"/>
      <c r="D129" s="107"/>
      <c r="E129" s="107"/>
      <c r="F129" s="126"/>
      <c r="G129" s="126"/>
      <c r="H129" s="126"/>
      <c r="I129" s="126"/>
      <c r="J129" s="107"/>
    </row>
    <row r="130" spans="2:10">
      <c r="B130" s="106"/>
      <c r="C130" s="106"/>
      <c r="D130" s="107"/>
      <c r="E130" s="107"/>
      <c r="F130" s="126"/>
      <c r="G130" s="126"/>
      <c r="H130" s="126"/>
      <c r="I130" s="126"/>
      <c r="J130" s="107"/>
    </row>
    <row r="131" spans="2:10">
      <c r="B131" s="106"/>
      <c r="C131" s="106"/>
      <c r="D131" s="107"/>
      <c r="E131" s="107"/>
      <c r="F131" s="126"/>
      <c r="G131" s="126"/>
      <c r="H131" s="126"/>
      <c r="I131" s="126"/>
      <c r="J131" s="107"/>
    </row>
    <row r="132" spans="2:10">
      <c r="B132" s="106"/>
      <c r="C132" s="106"/>
      <c r="D132" s="107"/>
      <c r="E132" s="107"/>
      <c r="F132" s="126"/>
      <c r="G132" s="126"/>
      <c r="H132" s="126"/>
      <c r="I132" s="126"/>
      <c r="J132" s="107"/>
    </row>
    <row r="133" spans="2:10">
      <c r="B133" s="106"/>
      <c r="C133" s="106"/>
      <c r="D133" s="107"/>
      <c r="E133" s="107"/>
      <c r="F133" s="126"/>
      <c r="G133" s="126"/>
      <c r="H133" s="126"/>
      <c r="I133" s="126"/>
      <c r="J133" s="107"/>
    </row>
    <row r="134" spans="2:10">
      <c r="B134" s="106"/>
      <c r="C134" s="106"/>
      <c r="D134" s="107"/>
      <c r="E134" s="107"/>
      <c r="F134" s="126"/>
      <c r="G134" s="126"/>
      <c r="H134" s="126"/>
      <c r="I134" s="126"/>
      <c r="J134" s="107"/>
    </row>
    <row r="135" spans="2:10">
      <c r="B135" s="106"/>
      <c r="C135" s="106"/>
      <c r="D135" s="107"/>
      <c r="E135" s="107"/>
      <c r="F135" s="126"/>
      <c r="G135" s="126"/>
      <c r="H135" s="126"/>
      <c r="I135" s="126"/>
      <c r="J135" s="107"/>
    </row>
    <row r="136" spans="2:10">
      <c r="B136" s="106"/>
      <c r="C136" s="106"/>
      <c r="D136" s="107"/>
      <c r="E136" s="107"/>
      <c r="F136" s="126"/>
      <c r="G136" s="126"/>
      <c r="H136" s="126"/>
      <c r="I136" s="126"/>
      <c r="J136" s="107"/>
    </row>
    <row r="137" spans="2:10">
      <c r="B137" s="106"/>
      <c r="C137" s="106"/>
      <c r="D137" s="107"/>
      <c r="E137" s="107"/>
      <c r="F137" s="126"/>
      <c r="G137" s="126"/>
      <c r="H137" s="126"/>
      <c r="I137" s="126"/>
      <c r="J137" s="107"/>
    </row>
    <row r="138" spans="2:10">
      <c r="B138" s="106"/>
      <c r="C138" s="106"/>
      <c r="D138" s="107"/>
      <c r="E138" s="107"/>
      <c r="F138" s="126"/>
      <c r="G138" s="126"/>
      <c r="H138" s="126"/>
      <c r="I138" s="126"/>
      <c r="J138" s="107"/>
    </row>
    <row r="139" spans="2:10">
      <c r="B139" s="106"/>
      <c r="C139" s="106"/>
      <c r="D139" s="107"/>
      <c r="E139" s="107"/>
      <c r="F139" s="126"/>
      <c r="G139" s="126"/>
      <c r="H139" s="126"/>
      <c r="I139" s="126"/>
      <c r="J139" s="107"/>
    </row>
    <row r="140" spans="2:10">
      <c r="B140" s="106"/>
      <c r="C140" s="106"/>
      <c r="D140" s="107"/>
      <c r="E140" s="107"/>
      <c r="F140" s="126"/>
      <c r="G140" s="126"/>
      <c r="H140" s="126"/>
      <c r="I140" s="126"/>
      <c r="J140" s="107"/>
    </row>
    <row r="141" spans="2:10">
      <c r="B141" s="106"/>
      <c r="C141" s="106"/>
      <c r="D141" s="107"/>
      <c r="E141" s="107"/>
      <c r="F141" s="126"/>
      <c r="G141" s="126"/>
      <c r="H141" s="126"/>
      <c r="I141" s="126"/>
      <c r="J141" s="107"/>
    </row>
    <row r="142" spans="2:10">
      <c r="B142" s="106"/>
      <c r="C142" s="106"/>
      <c r="D142" s="107"/>
      <c r="E142" s="107"/>
      <c r="F142" s="126"/>
      <c r="G142" s="126"/>
      <c r="H142" s="126"/>
      <c r="I142" s="126"/>
      <c r="J142" s="107"/>
    </row>
    <row r="143" spans="2:10">
      <c r="B143" s="106"/>
      <c r="C143" s="106"/>
      <c r="D143" s="107"/>
      <c r="E143" s="107"/>
      <c r="F143" s="126"/>
      <c r="G143" s="126"/>
      <c r="H143" s="126"/>
      <c r="I143" s="126"/>
      <c r="J143" s="107"/>
    </row>
    <row r="144" spans="2:10">
      <c r="B144" s="106"/>
      <c r="C144" s="106"/>
      <c r="D144" s="107"/>
      <c r="E144" s="107"/>
      <c r="F144" s="126"/>
      <c r="G144" s="126"/>
      <c r="H144" s="126"/>
      <c r="I144" s="126"/>
      <c r="J144" s="107"/>
    </row>
    <row r="145" spans="2:10">
      <c r="B145" s="106"/>
      <c r="C145" s="106"/>
      <c r="D145" s="107"/>
      <c r="E145" s="107"/>
      <c r="F145" s="126"/>
      <c r="G145" s="126"/>
      <c r="H145" s="126"/>
      <c r="I145" s="126"/>
      <c r="J145" s="107"/>
    </row>
    <row r="146" spans="2:10">
      <c r="B146" s="106"/>
      <c r="C146" s="106"/>
      <c r="D146" s="107"/>
      <c r="E146" s="107"/>
      <c r="F146" s="126"/>
      <c r="G146" s="126"/>
      <c r="H146" s="126"/>
      <c r="I146" s="126"/>
      <c r="J146" s="107"/>
    </row>
    <row r="147" spans="2:10">
      <c r="B147" s="106"/>
      <c r="C147" s="106"/>
      <c r="D147" s="107"/>
      <c r="E147" s="107"/>
      <c r="F147" s="126"/>
      <c r="G147" s="126"/>
      <c r="H147" s="126"/>
      <c r="I147" s="126"/>
      <c r="J147" s="107"/>
    </row>
    <row r="148" spans="2:10">
      <c r="B148" s="106"/>
      <c r="C148" s="106"/>
      <c r="D148" s="107"/>
      <c r="E148" s="107"/>
      <c r="F148" s="126"/>
      <c r="G148" s="126"/>
      <c r="H148" s="126"/>
      <c r="I148" s="126"/>
      <c r="J148" s="107"/>
    </row>
    <row r="149" spans="2:10">
      <c r="B149" s="106"/>
      <c r="C149" s="106"/>
      <c r="D149" s="107"/>
      <c r="E149" s="107"/>
      <c r="F149" s="126"/>
      <c r="G149" s="126"/>
      <c r="H149" s="126"/>
      <c r="I149" s="126"/>
      <c r="J149" s="107"/>
    </row>
    <row r="150" spans="2:10">
      <c r="B150" s="106"/>
      <c r="C150" s="106"/>
      <c r="D150" s="107"/>
      <c r="E150" s="107"/>
      <c r="F150" s="126"/>
      <c r="G150" s="126"/>
      <c r="H150" s="126"/>
      <c r="I150" s="126"/>
      <c r="J150" s="107"/>
    </row>
    <row r="151" spans="2:10">
      <c r="B151" s="106"/>
      <c r="C151" s="106"/>
      <c r="D151" s="107"/>
      <c r="E151" s="107"/>
      <c r="F151" s="126"/>
      <c r="G151" s="126"/>
      <c r="H151" s="126"/>
      <c r="I151" s="126"/>
      <c r="J151" s="107"/>
    </row>
    <row r="152" spans="2:10">
      <c r="B152" s="106"/>
      <c r="C152" s="106"/>
      <c r="D152" s="107"/>
      <c r="E152" s="107"/>
      <c r="F152" s="126"/>
      <c r="G152" s="126"/>
      <c r="H152" s="126"/>
      <c r="I152" s="126"/>
      <c r="J152" s="107"/>
    </row>
    <row r="153" spans="2:10">
      <c r="B153" s="106"/>
      <c r="C153" s="106"/>
      <c r="D153" s="107"/>
      <c r="E153" s="107"/>
      <c r="F153" s="126"/>
      <c r="G153" s="126"/>
      <c r="H153" s="126"/>
      <c r="I153" s="126"/>
      <c r="J153" s="107"/>
    </row>
    <row r="154" spans="2:10">
      <c r="B154" s="106"/>
      <c r="C154" s="106"/>
      <c r="D154" s="107"/>
      <c r="E154" s="107"/>
      <c r="F154" s="126"/>
      <c r="G154" s="126"/>
      <c r="H154" s="126"/>
      <c r="I154" s="126"/>
      <c r="J154" s="107"/>
    </row>
    <row r="155" spans="2:10">
      <c r="B155" s="106"/>
      <c r="C155" s="106"/>
      <c r="D155" s="107"/>
      <c r="E155" s="107"/>
      <c r="F155" s="126"/>
      <c r="G155" s="126"/>
      <c r="H155" s="126"/>
      <c r="I155" s="126"/>
      <c r="J155" s="107"/>
    </row>
    <row r="156" spans="2:10">
      <c r="B156" s="106"/>
      <c r="C156" s="106"/>
      <c r="D156" s="107"/>
      <c r="E156" s="107"/>
      <c r="F156" s="126"/>
      <c r="G156" s="126"/>
      <c r="H156" s="126"/>
      <c r="I156" s="126"/>
      <c r="J156" s="107"/>
    </row>
    <row r="157" spans="2:10">
      <c r="B157" s="106"/>
      <c r="C157" s="106"/>
      <c r="D157" s="107"/>
      <c r="E157" s="107"/>
      <c r="F157" s="126"/>
      <c r="G157" s="126"/>
      <c r="H157" s="126"/>
      <c r="I157" s="126"/>
      <c r="J157" s="107"/>
    </row>
    <row r="158" spans="2:10">
      <c r="B158" s="106"/>
      <c r="C158" s="106"/>
      <c r="D158" s="107"/>
      <c r="E158" s="107"/>
      <c r="F158" s="126"/>
      <c r="G158" s="126"/>
      <c r="H158" s="126"/>
      <c r="I158" s="126"/>
      <c r="J158" s="107"/>
    </row>
    <row r="159" spans="2:10">
      <c r="B159" s="106"/>
      <c r="C159" s="106"/>
      <c r="D159" s="107"/>
      <c r="E159" s="107"/>
      <c r="F159" s="126"/>
      <c r="G159" s="126"/>
      <c r="H159" s="126"/>
      <c r="I159" s="126"/>
      <c r="J159" s="107"/>
    </row>
    <row r="160" spans="2:10">
      <c r="B160" s="106"/>
      <c r="C160" s="106"/>
      <c r="D160" s="107"/>
      <c r="E160" s="107"/>
      <c r="F160" s="126"/>
      <c r="G160" s="126"/>
      <c r="H160" s="126"/>
      <c r="I160" s="126"/>
      <c r="J160" s="107"/>
    </row>
    <row r="161" spans="2:10">
      <c r="B161" s="106"/>
      <c r="C161" s="106"/>
      <c r="D161" s="107"/>
      <c r="E161" s="107"/>
      <c r="F161" s="126"/>
      <c r="G161" s="126"/>
      <c r="H161" s="126"/>
      <c r="I161" s="126"/>
      <c r="J161" s="107"/>
    </row>
    <row r="162" spans="2:10">
      <c r="B162" s="106"/>
      <c r="C162" s="106"/>
      <c r="D162" s="107"/>
      <c r="E162" s="107"/>
      <c r="F162" s="126"/>
      <c r="G162" s="126"/>
      <c r="H162" s="126"/>
      <c r="I162" s="126"/>
      <c r="J162" s="107"/>
    </row>
    <row r="163" spans="2:10">
      <c r="B163" s="106"/>
      <c r="C163" s="106"/>
      <c r="D163" s="107"/>
      <c r="E163" s="107"/>
      <c r="F163" s="126"/>
      <c r="G163" s="126"/>
      <c r="H163" s="126"/>
      <c r="I163" s="126"/>
      <c r="J163" s="107"/>
    </row>
    <row r="164" spans="2:10">
      <c r="B164" s="106"/>
      <c r="C164" s="106"/>
      <c r="D164" s="107"/>
      <c r="E164" s="107"/>
      <c r="F164" s="126"/>
      <c r="G164" s="126"/>
      <c r="H164" s="126"/>
      <c r="I164" s="126"/>
      <c r="J164" s="107"/>
    </row>
    <row r="165" spans="2:10">
      <c r="B165" s="106"/>
      <c r="C165" s="106"/>
      <c r="D165" s="107"/>
      <c r="E165" s="107"/>
      <c r="F165" s="126"/>
      <c r="G165" s="126"/>
      <c r="H165" s="126"/>
      <c r="I165" s="126"/>
      <c r="J165" s="107"/>
    </row>
    <row r="166" spans="2:10">
      <c r="B166" s="106"/>
      <c r="C166" s="106"/>
      <c r="D166" s="107"/>
      <c r="E166" s="107"/>
      <c r="F166" s="126"/>
      <c r="G166" s="126"/>
      <c r="H166" s="126"/>
      <c r="I166" s="126"/>
      <c r="J166" s="107"/>
    </row>
    <row r="167" spans="2:10">
      <c r="B167" s="106"/>
      <c r="C167" s="106"/>
      <c r="D167" s="107"/>
      <c r="E167" s="107"/>
      <c r="F167" s="126"/>
      <c r="G167" s="126"/>
      <c r="H167" s="126"/>
      <c r="I167" s="126"/>
      <c r="J167" s="107"/>
    </row>
    <row r="168" spans="2:10">
      <c r="B168" s="106"/>
      <c r="C168" s="106"/>
      <c r="D168" s="107"/>
      <c r="E168" s="107"/>
      <c r="F168" s="126"/>
      <c r="G168" s="126"/>
      <c r="H168" s="126"/>
      <c r="I168" s="126"/>
      <c r="J168" s="107"/>
    </row>
    <row r="169" spans="2:10">
      <c r="B169" s="106"/>
      <c r="C169" s="106"/>
      <c r="D169" s="107"/>
      <c r="E169" s="107"/>
      <c r="F169" s="126"/>
      <c r="G169" s="126"/>
      <c r="H169" s="126"/>
      <c r="I169" s="126"/>
      <c r="J169" s="107"/>
    </row>
    <row r="170" spans="2:10">
      <c r="B170" s="106"/>
      <c r="C170" s="106"/>
      <c r="D170" s="107"/>
      <c r="E170" s="107"/>
      <c r="F170" s="126"/>
      <c r="G170" s="126"/>
      <c r="H170" s="126"/>
      <c r="I170" s="126"/>
      <c r="J170" s="107"/>
    </row>
    <row r="171" spans="2:10">
      <c r="B171" s="106"/>
      <c r="C171" s="106"/>
      <c r="D171" s="107"/>
      <c r="E171" s="107"/>
      <c r="F171" s="126"/>
      <c r="G171" s="126"/>
      <c r="H171" s="126"/>
      <c r="I171" s="126"/>
      <c r="J171" s="107"/>
    </row>
    <row r="172" spans="2:10">
      <c r="B172" s="106"/>
      <c r="C172" s="106"/>
      <c r="D172" s="107"/>
      <c r="E172" s="107"/>
      <c r="F172" s="126"/>
      <c r="G172" s="126"/>
      <c r="H172" s="126"/>
      <c r="I172" s="126"/>
      <c r="J172" s="107"/>
    </row>
    <row r="173" spans="2:10">
      <c r="B173" s="106"/>
      <c r="C173" s="106"/>
      <c r="D173" s="107"/>
      <c r="E173" s="107"/>
      <c r="F173" s="126"/>
      <c r="G173" s="126"/>
      <c r="H173" s="126"/>
      <c r="I173" s="126"/>
      <c r="J173" s="107"/>
    </row>
    <row r="174" spans="2:10">
      <c r="B174" s="106"/>
      <c r="C174" s="106"/>
      <c r="D174" s="107"/>
      <c r="E174" s="107"/>
      <c r="F174" s="126"/>
      <c r="G174" s="126"/>
      <c r="H174" s="126"/>
      <c r="I174" s="126"/>
      <c r="J174" s="107"/>
    </row>
    <row r="175" spans="2:10">
      <c r="B175" s="106"/>
      <c r="C175" s="106"/>
      <c r="D175" s="107"/>
      <c r="E175" s="107"/>
      <c r="F175" s="126"/>
      <c r="G175" s="126"/>
      <c r="H175" s="126"/>
      <c r="I175" s="126"/>
      <c r="J175" s="107"/>
    </row>
    <row r="176" spans="2:10">
      <c r="B176" s="106"/>
      <c r="C176" s="106"/>
      <c r="D176" s="107"/>
      <c r="E176" s="107"/>
      <c r="F176" s="126"/>
      <c r="G176" s="126"/>
      <c r="H176" s="126"/>
      <c r="I176" s="126"/>
      <c r="J176" s="107"/>
    </row>
    <row r="177" spans="2:10">
      <c r="B177" s="106"/>
      <c r="C177" s="106"/>
      <c r="D177" s="107"/>
      <c r="E177" s="107"/>
      <c r="F177" s="126"/>
      <c r="G177" s="126"/>
      <c r="H177" s="126"/>
      <c r="I177" s="126"/>
      <c r="J177" s="107"/>
    </row>
    <row r="178" spans="2:10">
      <c r="B178" s="106"/>
      <c r="C178" s="106"/>
      <c r="D178" s="107"/>
      <c r="E178" s="107"/>
      <c r="F178" s="126"/>
      <c r="G178" s="126"/>
      <c r="H178" s="126"/>
      <c r="I178" s="126"/>
      <c r="J178" s="107"/>
    </row>
    <row r="179" spans="2:10">
      <c r="B179" s="106"/>
      <c r="C179" s="106"/>
      <c r="D179" s="107"/>
      <c r="E179" s="107"/>
      <c r="F179" s="126"/>
      <c r="G179" s="126"/>
      <c r="H179" s="126"/>
      <c r="I179" s="126"/>
      <c r="J179" s="107"/>
    </row>
    <row r="180" spans="2:10">
      <c r="B180" s="106"/>
      <c r="C180" s="106"/>
      <c r="D180" s="107"/>
      <c r="E180" s="107"/>
      <c r="F180" s="126"/>
      <c r="G180" s="126"/>
      <c r="H180" s="126"/>
      <c r="I180" s="126"/>
      <c r="J180" s="107"/>
    </row>
    <row r="181" spans="2:10">
      <c r="B181" s="106"/>
      <c r="C181" s="106"/>
      <c r="D181" s="107"/>
      <c r="E181" s="107"/>
      <c r="F181" s="126"/>
      <c r="G181" s="126"/>
      <c r="H181" s="126"/>
      <c r="I181" s="126"/>
      <c r="J181" s="107"/>
    </row>
    <row r="182" spans="2:10">
      <c r="B182" s="106"/>
      <c r="C182" s="106"/>
      <c r="D182" s="107"/>
      <c r="E182" s="107"/>
      <c r="F182" s="126"/>
      <c r="G182" s="126"/>
      <c r="H182" s="126"/>
      <c r="I182" s="126"/>
      <c r="J182" s="107"/>
    </row>
    <row r="183" spans="2:10">
      <c r="B183" s="106"/>
      <c r="C183" s="106"/>
      <c r="D183" s="107"/>
      <c r="E183" s="107"/>
      <c r="F183" s="126"/>
      <c r="G183" s="126"/>
      <c r="H183" s="126"/>
      <c r="I183" s="126"/>
      <c r="J183" s="107"/>
    </row>
    <row r="184" spans="2:10">
      <c r="B184" s="106"/>
      <c r="C184" s="106"/>
      <c r="D184" s="107"/>
      <c r="E184" s="107"/>
      <c r="F184" s="126"/>
      <c r="G184" s="126"/>
      <c r="H184" s="126"/>
      <c r="I184" s="126"/>
      <c r="J184" s="107"/>
    </row>
    <row r="185" spans="2:10">
      <c r="B185" s="106"/>
      <c r="C185" s="106"/>
      <c r="D185" s="107"/>
      <c r="E185" s="107"/>
      <c r="F185" s="126"/>
      <c r="G185" s="126"/>
      <c r="H185" s="126"/>
      <c r="I185" s="126"/>
      <c r="J185" s="107"/>
    </row>
    <row r="186" spans="2:10">
      <c r="B186" s="106"/>
      <c r="C186" s="106"/>
      <c r="D186" s="107"/>
      <c r="E186" s="107"/>
      <c r="F186" s="126"/>
      <c r="G186" s="126"/>
      <c r="H186" s="126"/>
      <c r="I186" s="126"/>
      <c r="J186" s="107"/>
    </row>
    <row r="187" spans="2:10">
      <c r="B187" s="106"/>
      <c r="C187" s="106"/>
      <c r="D187" s="107"/>
      <c r="E187" s="107"/>
      <c r="F187" s="126"/>
      <c r="G187" s="126"/>
      <c r="H187" s="126"/>
      <c r="I187" s="126"/>
      <c r="J187" s="107"/>
    </row>
    <row r="188" spans="2:10">
      <c r="B188" s="106"/>
      <c r="C188" s="106"/>
      <c r="D188" s="107"/>
      <c r="E188" s="107"/>
      <c r="F188" s="126"/>
      <c r="G188" s="126"/>
      <c r="H188" s="126"/>
      <c r="I188" s="126"/>
      <c r="J188" s="107"/>
    </row>
    <row r="189" spans="2:10">
      <c r="B189" s="106"/>
      <c r="C189" s="106"/>
      <c r="D189" s="107"/>
      <c r="E189" s="107"/>
      <c r="F189" s="126"/>
      <c r="G189" s="126"/>
      <c r="H189" s="126"/>
      <c r="I189" s="126"/>
      <c r="J189" s="107"/>
    </row>
    <row r="190" spans="2:10">
      <c r="B190" s="106"/>
      <c r="C190" s="106"/>
      <c r="D190" s="107"/>
      <c r="E190" s="107"/>
      <c r="F190" s="126"/>
      <c r="G190" s="126"/>
      <c r="H190" s="126"/>
      <c r="I190" s="126"/>
      <c r="J190" s="107"/>
    </row>
    <row r="191" spans="2:10">
      <c r="B191" s="106"/>
      <c r="C191" s="106"/>
      <c r="D191" s="107"/>
      <c r="E191" s="107"/>
      <c r="F191" s="126"/>
      <c r="G191" s="126"/>
      <c r="H191" s="126"/>
      <c r="I191" s="126"/>
      <c r="J191" s="107"/>
    </row>
    <row r="192" spans="2:10">
      <c r="B192" s="106"/>
      <c r="C192" s="106"/>
      <c r="D192" s="107"/>
      <c r="E192" s="107"/>
      <c r="F192" s="126"/>
      <c r="G192" s="126"/>
      <c r="H192" s="126"/>
      <c r="I192" s="126"/>
      <c r="J192" s="107"/>
    </row>
    <row r="193" spans="2:10">
      <c r="B193" s="106"/>
      <c r="C193" s="106"/>
      <c r="D193" s="107"/>
      <c r="E193" s="107"/>
      <c r="F193" s="126"/>
      <c r="G193" s="126"/>
      <c r="H193" s="126"/>
      <c r="I193" s="126"/>
      <c r="J193" s="107"/>
    </row>
    <row r="194" spans="2:10">
      <c r="B194" s="106"/>
      <c r="C194" s="106"/>
      <c r="D194" s="107"/>
      <c r="E194" s="107"/>
      <c r="F194" s="126"/>
      <c r="G194" s="126"/>
      <c r="H194" s="126"/>
      <c r="I194" s="126"/>
      <c r="J194" s="107"/>
    </row>
    <row r="195" spans="2:10">
      <c r="B195" s="106"/>
      <c r="C195" s="106"/>
      <c r="D195" s="107"/>
      <c r="E195" s="107"/>
      <c r="F195" s="126"/>
      <c r="G195" s="126"/>
      <c r="H195" s="126"/>
      <c r="I195" s="126"/>
      <c r="J195" s="107"/>
    </row>
    <row r="196" spans="2:10">
      <c r="B196" s="106"/>
      <c r="C196" s="106"/>
      <c r="D196" s="107"/>
      <c r="E196" s="107"/>
      <c r="F196" s="126"/>
      <c r="G196" s="126"/>
      <c r="H196" s="126"/>
      <c r="I196" s="126"/>
      <c r="J196" s="107"/>
    </row>
    <row r="197" spans="2:10">
      <c r="B197" s="106"/>
      <c r="C197" s="106"/>
      <c r="D197" s="107"/>
      <c r="E197" s="107"/>
      <c r="F197" s="126"/>
      <c r="G197" s="126"/>
      <c r="H197" s="126"/>
      <c r="I197" s="126"/>
      <c r="J197" s="107"/>
    </row>
    <row r="198" spans="2:10">
      <c r="B198" s="106"/>
      <c r="C198" s="106"/>
      <c r="D198" s="107"/>
      <c r="E198" s="107"/>
      <c r="F198" s="126"/>
      <c r="G198" s="126"/>
      <c r="H198" s="126"/>
      <c r="I198" s="126"/>
      <c r="J198" s="107"/>
    </row>
    <row r="199" spans="2:10">
      <c r="B199" s="106"/>
      <c r="C199" s="106"/>
      <c r="D199" s="107"/>
      <c r="E199" s="107"/>
      <c r="F199" s="126"/>
      <c r="G199" s="126"/>
      <c r="H199" s="126"/>
      <c r="I199" s="126"/>
      <c r="J199" s="107"/>
    </row>
    <row r="200" spans="2:10">
      <c r="B200" s="106"/>
      <c r="C200" s="106"/>
      <c r="D200" s="107"/>
      <c r="E200" s="107"/>
      <c r="F200" s="126"/>
      <c r="G200" s="126"/>
      <c r="H200" s="126"/>
      <c r="I200" s="126"/>
      <c r="J200" s="107"/>
    </row>
    <row r="201" spans="2:10">
      <c r="B201" s="106"/>
      <c r="C201" s="106"/>
      <c r="D201" s="107"/>
      <c r="E201" s="107"/>
      <c r="F201" s="126"/>
      <c r="G201" s="126"/>
      <c r="H201" s="126"/>
      <c r="I201" s="126"/>
      <c r="J201" s="107"/>
    </row>
    <row r="202" spans="2:10">
      <c r="B202" s="106"/>
      <c r="C202" s="106"/>
      <c r="D202" s="107"/>
      <c r="E202" s="107"/>
      <c r="F202" s="126"/>
      <c r="G202" s="126"/>
      <c r="H202" s="126"/>
      <c r="I202" s="126"/>
      <c r="J202" s="107"/>
    </row>
    <row r="203" spans="2:10">
      <c r="B203" s="106"/>
      <c r="C203" s="106"/>
      <c r="D203" s="107"/>
      <c r="E203" s="107"/>
      <c r="F203" s="126"/>
      <c r="G203" s="126"/>
      <c r="H203" s="126"/>
      <c r="I203" s="126"/>
      <c r="J203" s="107"/>
    </row>
    <row r="204" spans="2:10">
      <c r="B204" s="106"/>
      <c r="C204" s="106"/>
      <c r="D204" s="107"/>
      <c r="E204" s="107"/>
      <c r="F204" s="126"/>
      <c r="G204" s="126"/>
      <c r="H204" s="126"/>
      <c r="I204" s="126"/>
      <c r="J204" s="107"/>
    </row>
    <row r="205" spans="2:10">
      <c r="B205" s="106"/>
      <c r="C205" s="106"/>
      <c r="D205" s="107"/>
      <c r="E205" s="107"/>
      <c r="F205" s="126"/>
      <c r="G205" s="126"/>
      <c r="H205" s="126"/>
      <c r="I205" s="126"/>
      <c r="J205" s="107"/>
    </row>
    <row r="206" spans="2:10">
      <c r="B206" s="106"/>
      <c r="C206" s="106"/>
      <c r="D206" s="107"/>
      <c r="E206" s="107"/>
      <c r="F206" s="126"/>
      <c r="G206" s="126"/>
      <c r="H206" s="126"/>
      <c r="I206" s="126"/>
      <c r="J206" s="107"/>
    </row>
    <row r="207" spans="2:10">
      <c r="B207" s="106"/>
      <c r="C207" s="106"/>
      <c r="D207" s="107"/>
      <c r="E207" s="107"/>
      <c r="F207" s="126"/>
      <c r="G207" s="126"/>
      <c r="H207" s="126"/>
      <c r="I207" s="126"/>
      <c r="J207" s="107"/>
    </row>
    <row r="208" spans="2:10">
      <c r="B208" s="106"/>
      <c r="C208" s="106"/>
      <c r="D208" s="107"/>
      <c r="E208" s="107"/>
      <c r="F208" s="126"/>
      <c r="G208" s="126"/>
      <c r="H208" s="126"/>
      <c r="I208" s="126"/>
      <c r="J208" s="107"/>
    </row>
    <row r="209" spans="2:10">
      <c r="B209" s="106"/>
      <c r="C209" s="106"/>
      <c r="D209" s="107"/>
      <c r="E209" s="107"/>
      <c r="F209" s="126"/>
      <c r="G209" s="126"/>
      <c r="H209" s="126"/>
      <c r="I209" s="126"/>
      <c r="J209" s="107"/>
    </row>
    <row r="210" spans="2:10">
      <c r="B210" s="106"/>
      <c r="C210" s="106"/>
      <c r="D210" s="107"/>
      <c r="E210" s="107"/>
      <c r="F210" s="126"/>
      <c r="G210" s="126"/>
      <c r="H210" s="126"/>
      <c r="I210" s="126"/>
      <c r="J210" s="107"/>
    </row>
    <row r="211" spans="2:10">
      <c r="B211" s="106"/>
      <c r="C211" s="106"/>
      <c r="D211" s="107"/>
      <c r="E211" s="107"/>
      <c r="F211" s="126"/>
      <c r="G211" s="126"/>
      <c r="H211" s="126"/>
      <c r="I211" s="126"/>
      <c r="J211" s="107"/>
    </row>
    <row r="212" spans="2:10">
      <c r="B212" s="106"/>
      <c r="C212" s="106"/>
      <c r="D212" s="107"/>
      <c r="E212" s="107"/>
      <c r="F212" s="126"/>
      <c r="G212" s="126"/>
      <c r="H212" s="126"/>
      <c r="I212" s="126"/>
      <c r="J212" s="107"/>
    </row>
    <row r="213" spans="2:10">
      <c r="B213" s="106"/>
      <c r="C213" s="106"/>
      <c r="D213" s="107"/>
      <c r="E213" s="107"/>
      <c r="F213" s="126"/>
      <c r="G213" s="126"/>
      <c r="H213" s="126"/>
      <c r="I213" s="126"/>
      <c r="J213" s="107"/>
    </row>
    <row r="214" spans="2:10">
      <c r="B214" s="106"/>
      <c r="C214" s="106"/>
      <c r="D214" s="107"/>
      <c r="E214" s="107"/>
      <c r="F214" s="126"/>
      <c r="G214" s="126"/>
      <c r="H214" s="126"/>
      <c r="I214" s="126"/>
      <c r="J214" s="107"/>
    </row>
    <row r="215" spans="2:10">
      <c r="B215" s="106"/>
      <c r="C215" s="106"/>
      <c r="D215" s="107"/>
      <c r="E215" s="107"/>
      <c r="F215" s="126"/>
      <c r="G215" s="126"/>
      <c r="H215" s="126"/>
      <c r="I215" s="126"/>
      <c r="J215" s="107"/>
    </row>
    <row r="216" spans="2:10">
      <c r="B216" s="106"/>
      <c r="C216" s="106"/>
      <c r="D216" s="107"/>
      <c r="E216" s="107"/>
      <c r="F216" s="126"/>
      <c r="G216" s="126"/>
      <c r="H216" s="126"/>
      <c r="I216" s="126"/>
      <c r="J216" s="107"/>
    </row>
    <row r="217" spans="2:10">
      <c r="B217" s="106"/>
      <c r="C217" s="106"/>
      <c r="D217" s="107"/>
      <c r="E217" s="107"/>
      <c r="F217" s="126"/>
      <c r="G217" s="126"/>
      <c r="H217" s="126"/>
      <c r="I217" s="126"/>
      <c r="J217" s="107"/>
    </row>
    <row r="218" spans="2:10">
      <c r="B218" s="106"/>
      <c r="C218" s="106"/>
      <c r="D218" s="107"/>
      <c r="E218" s="107"/>
      <c r="F218" s="126"/>
      <c r="G218" s="126"/>
      <c r="H218" s="126"/>
      <c r="I218" s="126"/>
      <c r="J218" s="107"/>
    </row>
    <row r="219" spans="2:10">
      <c r="B219" s="106"/>
      <c r="C219" s="106"/>
      <c r="D219" s="107"/>
      <c r="E219" s="107"/>
      <c r="F219" s="126"/>
      <c r="G219" s="126"/>
      <c r="H219" s="126"/>
      <c r="I219" s="126"/>
      <c r="J219" s="107"/>
    </row>
    <row r="220" spans="2:10">
      <c r="B220" s="106"/>
      <c r="C220" s="106"/>
      <c r="D220" s="107"/>
      <c r="E220" s="107"/>
      <c r="F220" s="126"/>
      <c r="G220" s="126"/>
      <c r="H220" s="126"/>
      <c r="I220" s="126"/>
      <c r="J220" s="107"/>
    </row>
    <row r="221" spans="2:10">
      <c r="B221" s="106"/>
      <c r="C221" s="106"/>
      <c r="D221" s="107"/>
      <c r="E221" s="107"/>
      <c r="F221" s="126"/>
      <c r="G221" s="126"/>
      <c r="H221" s="126"/>
      <c r="I221" s="126"/>
      <c r="J221" s="107"/>
    </row>
    <row r="222" spans="2:10">
      <c r="B222" s="106"/>
      <c r="C222" s="106"/>
      <c r="D222" s="107"/>
      <c r="E222" s="107"/>
      <c r="F222" s="126"/>
      <c r="G222" s="126"/>
      <c r="H222" s="126"/>
      <c r="I222" s="126"/>
      <c r="J222" s="107"/>
    </row>
    <row r="223" spans="2:10">
      <c r="B223" s="106"/>
      <c r="C223" s="106"/>
      <c r="D223" s="107"/>
      <c r="E223" s="107"/>
      <c r="F223" s="126"/>
      <c r="G223" s="126"/>
      <c r="H223" s="126"/>
      <c r="I223" s="126"/>
      <c r="J223" s="107"/>
    </row>
    <row r="224" spans="2:10">
      <c r="B224" s="106"/>
      <c r="C224" s="106"/>
      <c r="D224" s="107"/>
      <c r="E224" s="107"/>
      <c r="F224" s="126"/>
      <c r="G224" s="126"/>
      <c r="H224" s="126"/>
      <c r="I224" s="126"/>
      <c r="J224" s="107"/>
    </row>
    <row r="225" spans="2:10">
      <c r="B225" s="106"/>
      <c r="C225" s="106"/>
      <c r="D225" s="107"/>
      <c r="E225" s="107"/>
      <c r="F225" s="126"/>
      <c r="G225" s="126"/>
      <c r="H225" s="126"/>
      <c r="I225" s="126"/>
      <c r="J225" s="107"/>
    </row>
    <row r="226" spans="2:10">
      <c r="B226" s="106"/>
      <c r="C226" s="106"/>
      <c r="D226" s="107"/>
      <c r="E226" s="107"/>
      <c r="F226" s="126"/>
      <c r="G226" s="126"/>
      <c r="H226" s="126"/>
      <c r="I226" s="126"/>
      <c r="J226" s="107"/>
    </row>
    <row r="227" spans="2:10">
      <c r="B227" s="106"/>
      <c r="C227" s="106"/>
      <c r="D227" s="107"/>
      <c r="E227" s="107"/>
      <c r="F227" s="126"/>
      <c r="G227" s="126"/>
      <c r="H227" s="126"/>
      <c r="I227" s="126"/>
      <c r="J227" s="107"/>
    </row>
    <row r="228" spans="2:10">
      <c r="B228" s="106"/>
      <c r="C228" s="106"/>
      <c r="D228" s="107"/>
      <c r="E228" s="107"/>
      <c r="F228" s="126"/>
      <c r="G228" s="126"/>
      <c r="H228" s="126"/>
      <c r="I228" s="126"/>
      <c r="J228" s="107"/>
    </row>
    <row r="229" spans="2:10">
      <c r="B229" s="106"/>
      <c r="C229" s="106"/>
      <c r="D229" s="107"/>
      <c r="E229" s="107"/>
      <c r="F229" s="126"/>
      <c r="G229" s="126"/>
      <c r="H229" s="126"/>
      <c r="I229" s="126"/>
      <c r="J229" s="107"/>
    </row>
    <row r="230" spans="2:10">
      <c r="B230" s="106"/>
      <c r="C230" s="106"/>
      <c r="D230" s="107"/>
      <c r="E230" s="107"/>
      <c r="F230" s="126"/>
      <c r="G230" s="126"/>
      <c r="H230" s="126"/>
      <c r="I230" s="126"/>
      <c r="J230" s="107"/>
    </row>
    <row r="231" spans="2:10">
      <c r="B231" s="106"/>
      <c r="C231" s="106"/>
      <c r="D231" s="107"/>
      <c r="E231" s="107"/>
      <c r="F231" s="126"/>
      <c r="G231" s="126"/>
      <c r="H231" s="126"/>
      <c r="I231" s="126"/>
      <c r="J231" s="107"/>
    </row>
    <row r="232" spans="2:10">
      <c r="B232" s="106"/>
      <c r="C232" s="106"/>
      <c r="D232" s="107"/>
      <c r="E232" s="107"/>
      <c r="F232" s="126"/>
      <c r="G232" s="126"/>
      <c r="H232" s="126"/>
      <c r="I232" s="126"/>
      <c r="J232" s="107"/>
    </row>
    <row r="233" spans="2:10">
      <c r="B233" s="106"/>
      <c r="C233" s="106"/>
      <c r="D233" s="107"/>
      <c r="E233" s="107"/>
      <c r="F233" s="126"/>
      <c r="G233" s="126"/>
      <c r="H233" s="126"/>
      <c r="I233" s="126"/>
      <c r="J233" s="107"/>
    </row>
    <row r="234" spans="2:10">
      <c r="B234" s="106"/>
      <c r="C234" s="106"/>
      <c r="D234" s="107"/>
      <c r="E234" s="107"/>
      <c r="F234" s="126"/>
      <c r="G234" s="126"/>
      <c r="H234" s="126"/>
      <c r="I234" s="126"/>
      <c r="J234" s="107"/>
    </row>
    <row r="235" spans="2:10">
      <c r="B235" s="106"/>
      <c r="C235" s="106"/>
      <c r="D235" s="107"/>
      <c r="E235" s="107"/>
      <c r="F235" s="126"/>
      <c r="G235" s="126"/>
      <c r="H235" s="126"/>
      <c r="I235" s="126"/>
      <c r="J235" s="107"/>
    </row>
    <row r="236" spans="2:10">
      <c r="B236" s="106"/>
      <c r="C236" s="106"/>
      <c r="D236" s="107"/>
      <c r="E236" s="107"/>
      <c r="F236" s="126"/>
      <c r="G236" s="126"/>
      <c r="H236" s="126"/>
      <c r="I236" s="126"/>
      <c r="J236" s="107"/>
    </row>
    <row r="237" spans="2:10">
      <c r="B237" s="106"/>
      <c r="C237" s="106"/>
      <c r="D237" s="107"/>
      <c r="E237" s="107"/>
      <c r="F237" s="126"/>
      <c r="G237" s="126"/>
      <c r="H237" s="126"/>
      <c r="I237" s="126"/>
      <c r="J237" s="107"/>
    </row>
    <row r="238" spans="2:10">
      <c r="B238" s="106"/>
      <c r="C238" s="106"/>
      <c r="D238" s="107"/>
      <c r="E238" s="107"/>
      <c r="F238" s="126"/>
      <c r="G238" s="126"/>
      <c r="H238" s="126"/>
      <c r="I238" s="126"/>
      <c r="J238" s="107"/>
    </row>
    <row r="239" spans="2:10">
      <c r="B239" s="106"/>
      <c r="C239" s="106"/>
      <c r="D239" s="107"/>
      <c r="E239" s="107"/>
      <c r="F239" s="126"/>
      <c r="G239" s="126"/>
      <c r="H239" s="126"/>
      <c r="I239" s="126"/>
      <c r="J239" s="107"/>
    </row>
    <row r="240" spans="2:10">
      <c r="B240" s="106"/>
      <c r="C240" s="106"/>
      <c r="D240" s="107"/>
      <c r="E240" s="107"/>
      <c r="F240" s="126"/>
      <c r="G240" s="126"/>
      <c r="H240" s="126"/>
      <c r="I240" s="126"/>
      <c r="J240" s="107"/>
    </row>
    <row r="241" spans="2:10">
      <c r="B241" s="106"/>
      <c r="C241" s="106"/>
      <c r="D241" s="107"/>
      <c r="E241" s="107"/>
      <c r="F241" s="126"/>
      <c r="G241" s="126"/>
      <c r="H241" s="126"/>
      <c r="I241" s="126"/>
      <c r="J241" s="107"/>
    </row>
    <row r="242" spans="2:10">
      <c r="B242" s="106"/>
      <c r="C242" s="106"/>
      <c r="D242" s="107"/>
      <c r="E242" s="107"/>
      <c r="F242" s="126"/>
      <c r="G242" s="126"/>
      <c r="H242" s="126"/>
      <c r="I242" s="126"/>
      <c r="J242" s="107"/>
    </row>
    <row r="243" spans="2:10">
      <c r="B243" s="106"/>
      <c r="C243" s="106"/>
      <c r="D243" s="107"/>
      <c r="E243" s="107"/>
      <c r="F243" s="126"/>
      <c r="G243" s="126"/>
      <c r="H243" s="126"/>
      <c r="I243" s="126"/>
      <c r="J243" s="107"/>
    </row>
    <row r="244" spans="2:10">
      <c r="B244" s="106"/>
      <c r="C244" s="106"/>
      <c r="D244" s="107"/>
      <c r="E244" s="107"/>
      <c r="F244" s="126"/>
      <c r="G244" s="126"/>
      <c r="H244" s="126"/>
      <c r="I244" s="126"/>
      <c r="J244" s="107"/>
    </row>
    <row r="245" spans="2:10">
      <c r="B245" s="106"/>
      <c r="C245" s="106"/>
      <c r="D245" s="107"/>
      <c r="E245" s="107"/>
      <c r="F245" s="126"/>
      <c r="G245" s="126"/>
      <c r="H245" s="126"/>
      <c r="I245" s="126"/>
      <c r="J245" s="107"/>
    </row>
    <row r="246" spans="2:10">
      <c r="B246" s="106"/>
      <c r="C246" s="106"/>
      <c r="D246" s="107"/>
      <c r="E246" s="107"/>
      <c r="F246" s="126"/>
      <c r="G246" s="126"/>
      <c r="H246" s="126"/>
      <c r="I246" s="126"/>
      <c r="J246" s="107"/>
    </row>
    <row r="247" spans="2:10">
      <c r="B247" s="106"/>
      <c r="C247" s="106"/>
      <c r="D247" s="107"/>
      <c r="E247" s="107"/>
      <c r="F247" s="126"/>
      <c r="G247" s="126"/>
      <c r="H247" s="126"/>
      <c r="I247" s="126"/>
      <c r="J247" s="107"/>
    </row>
    <row r="248" spans="2:10">
      <c r="B248" s="106"/>
      <c r="C248" s="106"/>
      <c r="D248" s="107"/>
      <c r="E248" s="107"/>
      <c r="F248" s="126"/>
      <c r="G248" s="126"/>
      <c r="H248" s="126"/>
      <c r="I248" s="126"/>
      <c r="J248" s="107"/>
    </row>
    <row r="249" spans="2:10">
      <c r="B249" s="106"/>
      <c r="C249" s="106"/>
      <c r="D249" s="107"/>
      <c r="E249" s="107"/>
      <c r="F249" s="126"/>
      <c r="G249" s="126"/>
      <c r="H249" s="126"/>
      <c r="I249" s="126"/>
      <c r="J249" s="107"/>
    </row>
    <row r="250" spans="2:10">
      <c r="B250" s="106"/>
      <c r="C250" s="106"/>
      <c r="D250" s="107"/>
      <c r="E250" s="107"/>
      <c r="F250" s="126"/>
      <c r="G250" s="126"/>
      <c r="H250" s="126"/>
      <c r="I250" s="126"/>
      <c r="J250" s="107"/>
    </row>
    <row r="251" spans="2:10">
      <c r="B251" s="106"/>
      <c r="C251" s="106"/>
      <c r="D251" s="107"/>
      <c r="E251" s="107"/>
      <c r="F251" s="126"/>
      <c r="G251" s="126"/>
      <c r="H251" s="126"/>
      <c r="I251" s="126"/>
      <c r="J251" s="107"/>
    </row>
    <row r="252" spans="2:10">
      <c r="B252" s="106"/>
      <c r="C252" s="106"/>
      <c r="D252" s="107"/>
      <c r="E252" s="107"/>
      <c r="F252" s="126"/>
      <c r="G252" s="126"/>
      <c r="H252" s="126"/>
      <c r="I252" s="126"/>
      <c r="J252" s="107"/>
    </row>
    <row r="253" spans="2:10">
      <c r="B253" s="106"/>
      <c r="C253" s="106"/>
      <c r="D253" s="107"/>
      <c r="E253" s="107"/>
      <c r="F253" s="126"/>
      <c r="G253" s="126"/>
      <c r="H253" s="126"/>
      <c r="I253" s="126"/>
      <c r="J253" s="107"/>
    </row>
    <row r="254" spans="2:10">
      <c r="B254" s="106"/>
      <c r="C254" s="106"/>
      <c r="D254" s="107"/>
      <c r="E254" s="107"/>
      <c r="F254" s="126"/>
      <c r="G254" s="126"/>
      <c r="H254" s="126"/>
      <c r="I254" s="126"/>
      <c r="J254" s="107"/>
    </row>
    <row r="255" spans="2:10">
      <c r="B255" s="106"/>
      <c r="C255" s="106"/>
      <c r="D255" s="107"/>
      <c r="E255" s="107"/>
      <c r="F255" s="126"/>
      <c r="G255" s="126"/>
      <c r="H255" s="126"/>
      <c r="I255" s="126"/>
      <c r="J255" s="107"/>
    </row>
    <row r="256" spans="2:10">
      <c r="B256" s="106"/>
      <c r="C256" s="106"/>
      <c r="D256" s="107"/>
      <c r="E256" s="107"/>
      <c r="F256" s="126"/>
      <c r="G256" s="126"/>
      <c r="H256" s="126"/>
      <c r="I256" s="126"/>
      <c r="J256" s="107"/>
    </row>
    <row r="257" spans="2:10">
      <c r="B257" s="106"/>
      <c r="C257" s="106"/>
      <c r="D257" s="107"/>
      <c r="E257" s="107"/>
      <c r="F257" s="126"/>
      <c r="G257" s="126"/>
      <c r="H257" s="126"/>
      <c r="I257" s="126"/>
      <c r="J257" s="107"/>
    </row>
    <row r="258" spans="2:10">
      <c r="B258" s="106"/>
      <c r="C258" s="106"/>
      <c r="D258" s="107"/>
      <c r="E258" s="107"/>
      <c r="F258" s="126"/>
      <c r="G258" s="126"/>
      <c r="H258" s="126"/>
      <c r="I258" s="126"/>
      <c r="J258" s="107"/>
    </row>
    <row r="259" spans="2:10">
      <c r="B259" s="106"/>
      <c r="C259" s="106"/>
      <c r="D259" s="107"/>
      <c r="E259" s="107"/>
      <c r="F259" s="126"/>
      <c r="G259" s="126"/>
      <c r="H259" s="126"/>
      <c r="I259" s="126"/>
      <c r="J259" s="107"/>
    </row>
    <row r="260" spans="2:10">
      <c r="B260" s="106"/>
      <c r="C260" s="106"/>
      <c r="D260" s="107"/>
      <c r="E260" s="107"/>
      <c r="F260" s="126"/>
      <c r="G260" s="126"/>
      <c r="H260" s="126"/>
      <c r="I260" s="126"/>
      <c r="J260" s="107"/>
    </row>
    <row r="261" spans="2:10">
      <c r="B261" s="106"/>
      <c r="C261" s="106"/>
      <c r="D261" s="107"/>
      <c r="E261" s="107"/>
      <c r="F261" s="126"/>
      <c r="G261" s="126"/>
      <c r="H261" s="126"/>
      <c r="I261" s="126"/>
      <c r="J261" s="107"/>
    </row>
    <row r="262" spans="2:10">
      <c r="B262" s="106"/>
      <c r="C262" s="106"/>
      <c r="D262" s="107"/>
      <c r="E262" s="107"/>
      <c r="F262" s="126"/>
      <c r="G262" s="126"/>
      <c r="H262" s="126"/>
      <c r="I262" s="126"/>
      <c r="J262" s="107"/>
    </row>
    <row r="263" spans="2:10">
      <c r="B263" s="106"/>
      <c r="C263" s="106"/>
      <c r="D263" s="107"/>
      <c r="E263" s="107"/>
      <c r="F263" s="126"/>
      <c r="G263" s="126"/>
      <c r="H263" s="126"/>
      <c r="I263" s="126"/>
      <c r="J263" s="107"/>
    </row>
    <row r="264" spans="2:10">
      <c r="B264" s="106"/>
      <c r="C264" s="106"/>
      <c r="D264" s="107"/>
      <c r="E264" s="107"/>
      <c r="F264" s="126"/>
      <c r="G264" s="126"/>
      <c r="H264" s="126"/>
      <c r="I264" s="126"/>
      <c r="J264" s="107"/>
    </row>
    <row r="265" spans="2:10">
      <c r="B265" s="106"/>
      <c r="C265" s="106"/>
      <c r="D265" s="107"/>
      <c r="E265" s="107"/>
      <c r="F265" s="126"/>
      <c r="G265" s="126"/>
      <c r="H265" s="126"/>
      <c r="I265" s="126"/>
      <c r="J265" s="107"/>
    </row>
    <row r="266" spans="2:10">
      <c r="B266" s="106"/>
      <c r="C266" s="106"/>
      <c r="D266" s="107"/>
      <c r="E266" s="107"/>
      <c r="F266" s="126"/>
      <c r="G266" s="126"/>
      <c r="H266" s="126"/>
      <c r="I266" s="126"/>
      <c r="J266" s="107"/>
    </row>
    <row r="267" spans="2:10">
      <c r="B267" s="106"/>
      <c r="C267" s="106"/>
      <c r="D267" s="107"/>
      <c r="E267" s="107"/>
      <c r="F267" s="126"/>
      <c r="G267" s="126"/>
      <c r="H267" s="126"/>
      <c r="I267" s="126"/>
      <c r="J267" s="107"/>
    </row>
    <row r="268" spans="2:10">
      <c r="B268" s="106"/>
      <c r="C268" s="106"/>
      <c r="D268" s="107"/>
      <c r="E268" s="107"/>
      <c r="F268" s="126"/>
      <c r="G268" s="126"/>
      <c r="H268" s="126"/>
      <c r="I268" s="126"/>
      <c r="J268" s="107"/>
    </row>
    <row r="269" spans="2:10">
      <c r="B269" s="106"/>
      <c r="C269" s="106"/>
      <c r="D269" s="107"/>
      <c r="E269" s="107"/>
      <c r="F269" s="126"/>
      <c r="G269" s="126"/>
      <c r="H269" s="126"/>
      <c r="I269" s="126"/>
      <c r="J269" s="107"/>
    </row>
    <row r="270" spans="2:10">
      <c r="B270" s="106"/>
      <c r="C270" s="106"/>
      <c r="D270" s="107"/>
      <c r="E270" s="107"/>
      <c r="F270" s="126"/>
      <c r="G270" s="126"/>
      <c r="H270" s="126"/>
      <c r="I270" s="126"/>
      <c r="J270" s="107"/>
    </row>
    <row r="271" spans="2:10">
      <c r="B271" s="106"/>
      <c r="C271" s="106"/>
      <c r="D271" s="107"/>
      <c r="E271" s="107"/>
      <c r="F271" s="126"/>
      <c r="G271" s="126"/>
      <c r="H271" s="126"/>
      <c r="I271" s="126"/>
      <c r="J271" s="107"/>
    </row>
    <row r="272" spans="2:10">
      <c r="B272" s="106"/>
      <c r="C272" s="106"/>
      <c r="D272" s="107"/>
      <c r="E272" s="107"/>
      <c r="F272" s="126"/>
      <c r="G272" s="126"/>
      <c r="H272" s="126"/>
      <c r="I272" s="126"/>
      <c r="J272" s="107"/>
    </row>
    <row r="273" spans="2:10">
      <c r="B273" s="106"/>
      <c r="C273" s="106"/>
      <c r="D273" s="107"/>
      <c r="E273" s="107"/>
      <c r="F273" s="126"/>
      <c r="G273" s="126"/>
      <c r="H273" s="126"/>
      <c r="I273" s="126"/>
      <c r="J273" s="107"/>
    </row>
    <row r="274" spans="2:10">
      <c r="B274" s="106"/>
      <c r="C274" s="106"/>
      <c r="D274" s="107"/>
      <c r="E274" s="107"/>
      <c r="F274" s="126"/>
      <c r="G274" s="126"/>
      <c r="H274" s="126"/>
      <c r="I274" s="126"/>
      <c r="J274" s="107"/>
    </row>
    <row r="275" spans="2:10">
      <c r="B275" s="106"/>
      <c r="C275" s="106"/>
      <c r="D275" s="107"/>
      <c r="E275" s="107"/>
      <c r="F275" s="126"/>
      <c r="G275" s="126"/>
      <c r="H275" s="126"/>
      <c r="I275" s="126"/>
      <c r="J275" s="107"/>
    </row>
    <row r="276" spans="2:10">
      <c r="B276" s="106"/>
      <c r="C276" s="106"/>
      <c r="D276" s="107"/>
      <c r="E276" s="107"/>
      <c r="F276" s="126"/>
      <c r="G276" s="126"/>
      <c r="H276" s="126"/>
      <c r="I276" s="126"/>
      <c r="J276" s="107"/>
    </row>
    <row r="277" spans="2:10">
      <c r="B277" s="106"/>
      <c r="C277" s="106"/>
      <c r="D277" s="107"/>
      <c r="E277" s="107"/>
      <c r="F277" s="126"/>
      <c r="G277" s="126"/>
      <c r="H277" s="126"/>
      <c r="I277" s="126"/>
      <c r="J277" s="107"/>
    </row>
    <row r="278" spans="2:10">
      <c r="B278" s="106"/>
      <c r="C278" s="106"/>
      <c r="D278" s="107"/>
      <c r="E278" s="107"/>
      <c r="F278" s="126"/>
      <c r="G278" s="126"/>
      <c r="H278" s="126"/>
      <c r="I278" s="126"/>
      <c r="J278" s="107"/>
    </row>
    <row r="279" spans="2:10">
      <c r="B279" s="106"/>
      <c r="C279" s="106"/>
      <c r="D279" s="107"/>
      <c r="E279" s="107"/>
      <c r="F279" s="126"/>
      <c r="G279" s="126"/>
      <c r="H279" s="126"/>
      <c r="I279" s="126"/>
      <c r="J279" s="107"/>
    </row>
    <row r="280" spans="2:10">
      <c r="B280" s="106"/>
      <c r="C280" s="106"/>
      <c r="D280" s="107"/>
      <c r="E280" s="107"/>
      <c r="F280" s="126"/>
      <c r="G280" s="126"/>
      <c r="H280" s="126"/>
      <c r="I280" s="126"/>
      <c r="J280" s="107"/>
    </row>
    <row r="281" spans="2:10">
      <c r="B281" s="106"/>
      <c r="C281" s="106"/>
      <c r="D281" s="107"/>
      <c r="E281" s="107"/>
      <c r="F281" s="126"/>
      <c r="G281" s="126"/>
      <c r="H281" s="126"/>
      <c r="I281" s="126"/>
      <c r="J281" s="107"/>
    </row>
    <row r="282" spans="2:10">
      <c r="B282" s="106"/>
      <c r="C282" s="106"/>
      <c r="D282" s="107"/>
      <c r="E282" s="107"/>
      <c r="F282" s="126"/>
      <c r="G282" s="126"/>
      <c r="H282" s="126"/>
      <c r="I282" s="126"/>
      <c r="J282" s="107"/>
    </row>
    <row r="283" spans="2:10">
      <c r="B283" s="106"/>
      <c r="C283" s="106"/>
      <c r="D283" s="107"/>
      <c r="E283" s="107"/>
      <c r="F283" s="126"/>
      <c r="G283" s="126"/>
      <c r="H283" s="126"/>
      <c r="I283" s="126"/>
      <c r="J283" s="107"/>
    </row>
    <row r="284" spans="2:10">
      <c r="B284" s="106"/>
      <c r="C284" s="106"/>
      <c r="D284" s="107"/>
      <c r="E284" s="107"/>
      <c r="F284" s="126"/>
      <c r="G284" s="126"/>
      <c r="H284" s="126"/>
      <c r="I284" s="126"/>
      <c r="J284" s="107"/>
    </row>
    <row r="285" spans="2:10">
      <c r="B285" s="106"/>
      <c r="C285" s="106"/>
      <c r="D285" s="107"/>
      <c r="E285" s="107"/>
      <c r="F285" s="126"/>
      <c r="G285" s="126"/>
      <c r="H285" s="126"/>
      <c r="I285" s="126"/>
      <c r="J285" s="107"/>
    </row>
    <row r="286" spans="2:10">
      <c r="B286" s="106"/>
      <c r="C286" s="106"/>
      <c r="D286" s="107"/>
      <c r="E286" s="107"/>
      <c r="F286" s="126"/>
      <c r="G286" s="126"/>
      <c r="H286" s="126"/>
      <c r="I286" s="126"/>
      <c r="J286" s="107"/>
    </row>
    <row r="287" spans="2:10">
      <c r="B287" s="106"/>
      <c r="C287" s="106"/>
      <c r="D287" s="107"/>
      <c r="E287" s="107"/>
      <c r="F287" s="126"/>
      <c r="G287" s="126"/>
      <c r="H287" s="126"/>
      <c r="I287" s="126"/>
      <c r="J287" s="107"/>
    </row>
    <row r="288" spans="2:10">
      <c r="B288" s="106"/>
      <c r="C288" s="106"/>
      <c r="D288" s="107"/>
      <c r="E288" s="107"/>
      <c r="F288" s="126"/>
      <c r="G288" s="126"/>
      <c r="H288" s="126"/>
      <c r="I288" s="126"/>
      <c r="J288" s="107"/>
    </row>
    <row r="289" spans="2:10">
      <c r="B289" s="106"/>
      <c r="C289" s="106"/>
      <c r="D289" s="107"/>
      <c r="E289" s="107"/>
      <c r="F289" s="126"/>
      <c r="G289" s="126"/>
      <c r="H289" s="126"/>
      <c r="I289" s="126"/>
      <c r="J289" s="107"/>
    </row>
    <row r="290" spans="2:10">
      <c r="B290" s="106"/>
      <c r="C290" s="106"/>
      <c r="D290" s="107"/>
      <c r="E290" s="107"/>
      <c r="F290" s="126"/>
      <c r="G290" s="126"/>
      <c r="H290" s="126"/>
      <c r="I290" s="126"/>
      <c r="J290" s="107"/>
    </row>
    <row r="291" spans="2:10">
      <c r="B291" s="106"/>
      <c r="C291" s="106"/>
      <c r="D291" s="107"/>
      <c r="E291" s="107"/>
      <c r="F291" s="126"/>
      <c r="G291" s="126"/>
      <c r="H291" s="126"/>
      <c r="I291" s="126"/>
      <c r="J291" s="107"/>
    </row>
    <row r="292" spans="2:10">
      <c r="B292" s="106"/>
      <c r="C292" s="106"/>
      <c r="D292" s="107"/>
      <c r="E292" s="107"/>
      <c r="F292" s="126"/>
      <c r="G292" s="126"/>
      <c r="H292" s="126"/>
      <c r="I292" s="126"/>
      <c r="J292" s="107"/>
    </row>
    <row r="293" spans="2:10">
      <c r="B293" s="106"/>
      <c r="C293" s="106"/>
      <c r="D293" s="107"/>
      <c r="E293" s="107"/>
      <c r="F293" s="126"/>
      <c r="G293" s="126"/>
      <c r="H293" s="126"/>
      <c r="I293" s="126"/>
      <c r="J293" s="107"/>
    </row>
    <row r="294" spans="2:10">
      <c r="B294" s="106"/>
      <c r="C294" s="106"/>
      <c r="D294" s="107"/>
      <c r="E294" s="107"/>
      <c r="F294" s="126"/>
      <c r="G294" s="126"/>
      <c r="H294" s="126"/>
      <c r="I294" s="126"/>
      <c r="J294" s="107"/>
    </row>
    <row r="295" spans="2:10">
      <c r="B295" s="106"/>
      <c r="C295" s="106"/>
      <c r="D295" s="107"/>
      <c r="E295" s="107"/>
      <c r="F295" s="126"/>
      <c r="G295" s="126"/>
      <c r="H295" s="126"/>
      <c r="I295" s="126"/>
      <c r="J295" s="107"/>
    </row>
    <row r="296" spans="2:10">
      <c r="B296" s="106"/>
      <c r="C296" s="106"/>
      <c r="D296" s="107"/>
      <c r="E296" s="107"/>
      <c r="F296" s="126"/>
      <c r="G296" s="126"/>
      <c r="H296" s="126"/>
      <c r="I296" s="126"/>
      <c r="J296" s="107"/>
    </row>
    <row r="297" spans="2:10">
      <c r="B297" s="106"/>
      <c r="C297" s="106"/>
      <c r="D297" s="107"/>
      <c r="E297" s="107"/>
      <c r="F297" s="126"/>
      <c r="G297" s="126"/>
      <c r="H297" s="126"/>
      <c r="I297" s="126"/>
      <c r="J297" s="107"/>
    </row>
    <row r="298" spans="2:10">
      <c r="B298" s="106"/>
      <c r="C298" s="106"/>
      <c r="D298" s="107"/>
      <c r="E298" s="107"/>
      <c r="F298" s="126"/>
      <c r="G298" s="126"/>
      <c r="H298" s="126"/>
      <c r="I298" s="126"/>
      <c r="J298" s="107"/>
    </row>
    <row r="299" spans="2:10">
      <c r="B299" s="106"/>
      <c r="C299" s="106"/>
      <c r="D299" s="107"/>
      <c r="E299" s="107"/>
      <c r="F299" s="126"/>
      <c r="G299" s="126"/>
      <c r="H299" s="126"/>
      <c r="I299" s="126"/>
      <c r="J299" s="107"/>
    </row>
    <row r="300" spans="2:10">
      <c r="B300" s="106"/>
      <c r="C300" s="106"/>
      <c r="D300" s="107"/>
      <c r="E300" s="107"/>
      <c r="F300" s="126"/>
      <c r="G300" s="126"/>
      <c r="H300" s="126"/>
      <c r="I300" s="126"/>
      <c r="J300" s="107"/>
    </row>
    <row r="301" spans="2:10">
      <c r="B301" s="106"/>
      <c r="C301" s="106"/>
      <c r="D301" s="107"/>
      <c r="E301" s="107"/>
      <c r="F301" s="126"/>
      <c r="G301" s="126"/>
      <c r="H301" s="126"/>
      <c r="I301" s="126"/>
      <c r="J301" s="107"/>
    </row>
    <row r="302" spans="2:10">
      <c r="B302" s="106"/>
      <c r="C302" s="106"/>
      <c r="D302" s="107"/>
      <c r="E302" s="107"/>
      <c r="F302" s="126"/>
      <c r="G302" s="126"/>
      <c r="H302" s="126"/>
      <c r="I302" s="126"/>
      <c r="J302" s="107"/>
    </row>
    <row r="303" spans="2:10">
      <c r="B303" s="106"/>
      <c r="C303" s="106"/>
      <c r="D303" s="107"/>
      <c r="E303" s="107"/>
      <c r="F303" s="126"/>
      <c r="G303" s="126"/>
      <c r="H303" s="126"/>
      <c r="I303" s="126"/>
      <c r="J303" s="107"/>
    </row>
    <row r="304" spans="2:10">
      <c r="B304" s="106"/>
      <c r="C304" s="106"/>
      <c r="D304" s="107"/>
      <c r="E304" s="107"/>
      <c r="F304" s="126"/>
      <c r="G304" s="126"/>
      <c r="H304" s="126"/>
      <c r="I304" s="126"/>
      <c r="J304" s="107"/>
    </row>
    <row r="305" spans="2:10">
      <c r="B305" s="106"/>
      <c r="C305" s="106"/>
      <c r="D305" s="107"/>
      <c r="E305" s="107"/>
      <c r="F305" s="126"/>
      <c r="G305" s="126"/>
      <c r="H305" s="126"/>
      <c r="I305" s="126"/>
      <c r="J305" s="107"/>
    </row>
    <row r="306" spans="2:10">
      <c r="B306" s="106"/>
      <c r="C306" s="106"/>
      <c r="D306" s="107"/>
      <c r="E306" s="107"/>
      <c r="F306" s="126"/>
      <c r="G306" s="126"/>
      <c r="H306" s="126"/>
      <c r="I306" s="126"/>
      <c r="J306" s="107"/>
    </row>
    <row r="307" spans="2:10">
      <c r="B307" s="106"/>
      <c r="C307" s="106"/>
      <c r="D307" s="107"/>
      <c r="E307" s="107"/>
      <c r="F307" s="126"/>
      <c r="G307" s="126"/>
      <c r="H307" s="126"/>
      <c r="I307" s="126"/>
      <c r="J307" s="107"/>
    </row>
    <row r="308" spans="2:10">
      <c r="B308" s="106"/>
      <c r="C308" s="106"/>
      <c r="D308" s="107"/>
      <c r="E308" s="107"/>
      <c r="F308" s="126"/>
      <c r="G308" s="126"/>
      <c r="H308" s="126"/>
      <c r="I308" s="126"/>
      <c r="J308" s="107"/>
    </row>
    <row r="309" spans="2:10">
      <c r="B309" s="106"/>
      <c r="C309" s="106"/>
      <c r="D309" s="107"/>
      <c r="E309" s="107"/>
      <c r="F309" s="126"/>
      <c r="G309" s="126"/>
      <c r="H309" s="126"/>
      <c r="I309" s="126"/>
      <c r="J309" s="107"/>
    </row>
    <row r="310" spans="2:10">
      <c r="B310" s="106"/>
      <c r="C310" s="106"/>
      <c r="D310" s="107"/>
      <c r="E310" s="107"/>
      <c r="F310" s="126"/>
      <c r="G310" s="126"/>
      <c r="H310" s="126"/>
      <c r="I310" s="126"/>
      <c r="J310" s="107"/>
    </row>
    <row r="311" spans="2:10">
      <c r="B311" s="106"/>
      <c r="C311" s="106"/>
      <c r="D311" s="107"/>
      <c r="E311" s="107"/>
      <c r="F311" s="126"/>
      <c r="G311" s="126"/>
      <c r="H311" s="126"/>
      <c r="I311" s="126"/>
      <c r="J311" s="107"/>
    </row>
    <row r="312" spans="2:10">
      <c r="B312" s="106"/>
      <c r="C312" s="106"/>
      <c r="D312" s="107"/>
      <c r="E312" s="107"/>
      <c r="F312" s="126"/>
      <c r="G312" s="126"/>
      <c r="H312" s="126"/>
      <c r="I312" s="126"/>
      <c r="J312" s="107"/>
    </row>
    <row r="313" spans="2:10">
      <c r="B313" s="106"/>
      <c r="C313" s="106"/>
      <c r="D313" s="107"/>
      <c r="E313" s="107"/>
      <c r="F313" s="126"/>
      <c r="G313" s="126"/>
      <c r="H313" s="126"/>
      <c r="I313" s="126"/>
      <c r="J313" s="107"/>
    </row>
    <row r="314" spans="2:10">
      <c r="B314" s="106"/>
      <c r="C314" s="106"/>
      <c r="D314" s="107"/>
      <c r="E314" s="107"/>
      <c r="F314" s="126"/>
      <c r="G314" s="126"/>
      <c r="H314" s="126"/>
      <c r="I314" s="126"/>
      <c r="J314" s="107"/>
    </row>
    <row r="315" spans="2:10">
      <c r="B315" s="106"/>
      <c r="C315" s="106"/>
      <c r="D315" s="107"/>
      <c r="E315" s="107"/>
      <c r="F315" s="126"/>
      <c r="G315" s="126"/>
      <c r="H315" s="126"/>
      <c r="I315" s="126"/>
      <c r="J315" s="107"/>
    </row>
    <row r="316" spans="2:10">
      <c r="B316" s="106"/>
      <c r="C316" s="106"/>
      <c r="D316" s="107"/>
      <c r="E316" s="107"/>
      <c r="F316" s="126"/>
      <c r="G316" s="126"/>
      <c r="H316" s="126"/>
      <c r="I316" s="126"/>
      <c r="J316" s="107"/>
    </row>
    <row r="317" spans="2:10">
      <c r="B317" s="106"/>
      <c r="C317" s="106"/>
      <c r="D317" s="107"/>
      <c r="E317" s="107"/>
      <c r="F317" s="126"/>
      <c r="G317" s="126"/>
      <c r="H317" s="126"/>
      <c r="I317" s="126"/>
      <c r="J317" s="107"/>
    </row>
    <row r="318" spans="2:10">
      <c r="B318" s="106"/>
      <c r="C318" s="106"/>
      <c r="D318" s="107"/>
      <c r="E318" s="107"/>
      <c r="F318" s="126"/>
      <c r="G318" s="126"/>
      <c r="H318" s="126"/>
      <c r="I318" s="126"/>
      <c r="J318" s="107"/>
    </row>
    <row r="319" spans="2:10">
      <c r="B319" s="106"/>
      <c r="C319" s="106"/>
      <c r="D319" s="107"/>
      <c r="E319" s="107"/>
      <c r="F319" s="126"/>
      <c r="G319" s="126"/>
      <c r="H319" s="126"/>
      <c r="I319" s="126"/>
      <c r="J319" s="107"/>
    </row>
    <row r="320" spans="2:10">
      <c r="B320" s="106"/>
      <c r="C320" s="106"/>
      <c r="D320" s="107"/>
      <c r="E320" s="107"/>
      <c r="F320" s="126"/>
      <c r="G320" s="126"/>
      <c r="H320" s="126"/>
      <c r="I320" s="126"/>
      <c r="J320" s="107"/>
    </row>
    <row r="321" spans="2:10">
      <c r="B321" s="106"/>
      <c r="C321" s="106"/>
      <c r="D321" s="107"/>
      <c r="E321" s="107"/>
      <c r="F321" s="126"/>
      <c r="G321" s="126"/>
      <c r="H321" s="126"/>
      <c r="I321" s="126"/>
      <c r="J321" s="107"/>
    </row>
    <row r="322" spans="2:10">
      <c r="B322" s="106"/>
      <c r="C322" s="106"/>
      <c r="D322" s="107"/>
      <c r="E322" s="107"/>
      <c r="F322" s="126"/>
      <c r="G322" s="126"/>
      <c r="H322" s="126"/>
      <c r="I322" s="126"/>
      <c r="J322" s="107"/>
    </row>
    <row r="323" spans="2:10">
      <c r="B323" s="106"/>
      <c r="C323" s="106"/>
      <c r="D323" s="107"/>
      <c r="E323" s="107"/>
      <c r="F323" s="126"/>
      <c r="G323" s="126"/>
      <c r="H323" s="126"/>
      <c r="I323" s="126"/>
      <c r="J323" s="107"/>
    </row>
    <row r="324" spans="2:10">
      <c r="B324" s="106"/>
      <c r="C324" s="106"/>
      <c r="D324" s="107"/>
      <c r="E324" s="107"/>
      <c r="F324" s="126"/>
      <c r="G324" s="126"/>
      <c r="H324" s="126"/>
      <c r="I324" s="126"/>
      <c r="J324" s="107"/>
    </row>
    <row r="325" spans="2:10">
      <c r="B325" s="106"/>
      <c r="C325" s="106"/>
      <c r="D325" s="107"/>
      <c r="E325" s="107"/>
      <c r="F325" s="126"/>
      <c r="G325" s="126"/>
      <c r="H325" s="126"/>
      <c r="I325" s="126"/>
      <c r="J325" s="107"/>
    </row>
    <row r="326" spans="2:10">
      <c r="B326" s="106"/>
      <c r="C326" s="106"/>
      <c r="D326" s="107"/>
      <c r="E326" s="107"/>
      <c r="F326" s="126"/>
      <c r="G326" s="126"/>
      <c r="H326" s="126"/>
      <c r="I326" s="126"/>
      <c r="J326" s="107"/>
    </row>
    <row r="327" spans="2:10">
      <c r="B327" s="106"/>
      <c r="C327" s="106"/>
      <c r="D327" s="107"/>
      <c r="E327" s="107"/>
      <c r="F327" s="126"/>
      <c r="G327" s="126"/>
      <c r="H327" s="126"/>
      <c r="I327" s="126"/>
      <c r="J327" s="107"/>
    </row>
    <row r="328" spans="2:10">
      <c r="B328" s="106"/>
      <c r="C328" s="106"/>
      <c r="D328" s="107"/>
      <c r="E328" s="107"/>
      <c r="F328" s="126"/>
      <c r="G328" s="126"/>
      <c r="H328" s="126"/>
      <c r="I328" s="126"/>
      <c r="J328" s="107"/>
    </row>
    <row r="329" spans="2:10">
      <c r="B329" s="106"/>
      <c r="C329" s="106"/>
      <c r="D329" s="107"/>
      <c r="E329" s="107"/>
      <c r="F329" s="126"/>
      <c r="G329" s="126"/>
      <c r="H329" s="126"/>
      <c r="I329" s="126"/>
      <c r="J329" s="107"/>
    </row>
    <row r="330" spans="2:10">
      <c r="B330" s="106"/>
      <c r="C330" s="106"/>
      <c r="D330" s="107"/>
      <c r="E330" s="107"/>
      <c r="F330" s="126"/>
      <c r="G330" s="126"/>
      <c r="H330" s="126"/>
      <c r="I330" s="126"/>
      <c r="J330" s="107"/>
    </row>
    <row r="331" spans="2:10">
      <c r="B331" s="106"/>
      <c r="C331" s="106"/>
      <c r="D331" s="107"/>
      <c r="E331" s="107"/>
      <c r="F331" s="126"/>
      <c r="G331" s="126"/>
      <c r="H331" s="126"/>
      <c r="I331" s="126"/>
      <c r="J331" s="107"/>
    </row>
    <row r="332" spans="2:10">
      <c r="B332" s="106"/>
      <c r="C332" s="106"/>
      <c r="D332" s="107"/>
      <c r="E332" s="107"/>
      <c r="F332" s="126"/>
      <c r="G332" s="126"/>
      <c r="H332" s="126"/>
      <c r="I332" s="126"/>
      <c r="J332" s="107"/>
    </row>
    <row r="333" spans="2:10">
      <c r="B333" s="106"/>
      <c r="C333" s="106"/>
      <c r="D333" s="107"/>
      <c r="E333" s="107"/>
      <c r="F333" s="126"/>
      <c r="G333" s="126"/>
      <c r="H333" s="126"/>
      <c r="I333" s="126"/>
      <c r="J333" s="107"/>
    </row>
    <row r="334" spans="2:10">
      <c r="B334" s="106"/>
      <c r="C334" s="106"/>
      <c r="D334" s="107"/>
      <c r="E334" s="107"/>
      <c r="F334" s="126"/>
      <c r="G334" s="126"/>
      <c r="H334" s="126"/>
      <c r="I334" s="126"/>
      <c r="J334" s="107"/>
    </row>
    <row r="335" spans="2:10">
      <c r="B335" s="106"/>
      <c r="C335" s="106"/>
      <c r="D335" s="107"/>
      <c r="E335" s="107"/>
      <c r="F335" s="126"/>
      <c r="G335" s="126"/>
      <c r="H335" s="126"/>
      <c r="I335" s="126"/>
      <c r="J335" s="107"/>
    </row>
    <row r="336" spans="2:10">
      <c r="B336" s="106"/>
      <c r="C336" s="106"/>
      <c r="D336" s="107"/>
      <c r="E336" s="107"/>
      <c r="F336" s="126"/>
      <c r="G336" s="126"/>
      <c r="H336" s="126"/>
      <c r="I336" s="126"/>
      <c r="J336" s="107"/>
    </row>
    <row r="337" spans="2:10">
      <c r="B337" s="106"/>
      <c r="C337" s="106"/>
      <c r="D337" s="107"/>
      <c r="E337" s="107"/>
      <c r="F337" s="126"/>
      <c r="G337" s="126"/>
      <c r="H337" s="126"/>
      <c r="I337" s="126"/>
      <c r="J337" s="107"/>
    </row>
    <row r="338" spans="2:10">
      <c r="B338" s="106"/>
      <c r="C338" s="106"/>
      <c r="D338" s="107"/>
      <c r="E338" s="107"/>
      <c r="F338" s="126"/>
      <c r="G338" s="126"/>
      <c r="H338" s="126"/>
      <c r="I338" s="126"/>
      <c r="J338" s="107"/>
    </row>
    <row r="339" spans="2:10">
      <c r="B339" s="106"/>
      <c r="C339" s="106"/>
      <c r="D339" s="107"/>
      <c r="E339" s="107"/>
      <c r="F339" s="126"/>
      <c r="G339" s="126"/>
      <c r="H339" s="126"/>
      <c r="I339" s="126"/>
      <c r="J339" s="107"/>
    </row>
    <row r="340" spans="2:10">
      <c r="B340" s="106"/>
      <c r="C340" s="106"/>
      <c r="D340" s="107"/>
      <c r="E340" s="107"/>
      <c r="F340" s="126"/>
      <c r="G340" s="126"/>
      <c r="H340" s="126"/>
      <c r="I340" s="126"/>
      <c r="J340" s="107"/>
    </row>
    <row r="341" spans="2:10">
      <c r="B341" s="106"/>
      <c r="C341" s="106"/>
      <c r="D341" s="107"/>
      <c r="E341" s="107"/>
      <c r="F341" s="126"/>
      <c r="G341" s="126"/>
      <c r="H341" s="126"/>
      <c r="I341" s="126"/>
      <c r="J341" s="107"/>
    </row>
    <row r="342" spans="2:10">
      <c r="B342" s="106"/>
      <c r="C342" s="106"/>
      <c r="D342" s="107"/>
      <c r="E342" s="107"/>
      <c r="F342" s="126"/>
      <c r="G342" s="126"/>
      <c r="H342" s="126"/>
      <c r="I342" s="126"/>
      <c r="J342" s="107"/>
    </row>
    <row r="343" spans="2:10">
      <c r="B343" s="106"/>
      <c r="C343" s="106"/>
      <c r="D343" s="107"/>
      <c r="E343" s="107"/>
      <c r="F343" s="126"/>
      <c r="G343" s="126"/>
      <c r="H343" s="126"/>
      <c r="I343" s="126"/>
      <c r="J343" s="107"/>
    </row>
    <row r="344" spans="2:10">
      <c r="B344" s="106"/>
      <c r="C344" s="106"/>
      <c r="D344" s="107"/>
      <c r="E344" s="107"/>
      <c r="F344" s="126"/>
      <c r="G344" s="126"/>
      <c r="H344" s="126"/>
      <c r="I344" s="126"/>
      <c r="J344" s="107"/>
    </row>
    <row r="345" spans="2:10">
      <c r="B345" s="106"/>
      <c r="C345" s="106"/>
      <c r="D345" s="107"/>
      <c r="E345" s="107"/>
      <c r="F345" s="126"/>
      <c r="G345" s="126"/>
      <c r="H345" s="126"/>
      <c r="I345" s="126"/>
      <c r="J345" s="107"/>
    </row>
    <row r="346" spans="2:10">
      <c r="B346" s="106"/>
      <c r="C346" s="106"/>
      <c r="D346" s="107"/>
      <c r="E346" s="107"/>
      <c r="F346" s="126"/>
      <c r="G346" s="126"/>
      <c r="H346" s="126"/>
      <c r="I346" s="126"/>
      <c r="J346" s="107"/>
    </row>
    <row r="347" spans="2:10">
      <c r="B347" s="106"/>
      <c r="C347" s="106"/>
      <c r="D347" s="107"/>
      <c r="E347" s="107"/>
      <c r="F347" s="126"/>
      <c r="G347" s="126"/>
      <c r="H347" s="126"/>
      <c r="I347" s="126"/>
      <c r="J347" s="107"/>
    </row>
    <row r="348" spans="2:10">
      <c r="B348" s="106"/>
      <c r="C348" s="106"/>
      <c r="D348" s="107"/>
      <c r="E348" s="107"/>
      <c r="F348" s="126"/>
      <c r="G348" s="126"/>
      <c r="H348" s="126"/>
      <c r="I348" s="126"/>
      <c r="J348" s="107"/>
    </row>
    <row r="349" spans="2:10">
      <c r="B349" s="106"/>
      <c r="C349" s="106"/>
      <c r="D349" s="107"/>
      <c r="E349" s="107"/>
      <c r="F349" s="126"/>
      <c r="G349" s="126"/>
      <c r="H349" s="126"/>
      <c r="I349" s="126"/>
      <c r="J349" s="107"/>
    </row>
    <row r="350" spans="2:10">
      <c r="B350" s="106"/>
      <c r="C350" s="106"/>
      <c r="D350" s="107"/>
      <c r="E350" s="107"/>
      <c r="F350" s="126"/>
      <c r="G350" s="126"/>
      <c r="H350" s="126"/>
      <c r="I350" s="126"/>
      <c r="J350" s="107"/>
    </row>
    <row r="351" spans="2:10">
      <c r="B351" s="106"/>
      <c r="C351" s="106"/>
      <c r="D351" s="107"/>
      <c r="E351" s="107"/>
      <c r="F351" s="126"/>
      <c r="G351" s="126"/>
      <c r="H351" s="126"/>
      <c r="I351" s="126"/>
      <c r="J351" s="107"/>
    </row>
    <row r="352" spans="2:10">
      <c r="B352" s="106"/>
      <c r="C352" s="106"/>
      <c r="D352" s="107"/>
      <c r="E352" s="107"/>
      <c r="F352" s="126"/>
      <c r="G352" s="126"/>
      <c r="H352" s="126"/>
      <c r="I352" s="126"/>
      <c r="J352" s="107"/>
    </row>
    <row r="353" spans="2:10">
      <c r="B353" s="106"/>
      <c r="C353" s="106"/>
      <c r="D353" s="107"/>
      <c r="E353" s="107"/>
      <c r="F353" s="126"/>
      <c r="G353" s="126"/>
      <c r="H353" s="126"/>
      <c r="I353" s="126"/>
      <c r="J353" s="107"/>
    </row>
    <row r="354" spans="2:10">
      <c r="B354" s="106"/>
      <c r="C354" s="106"/>
      <c r="D354" s="107"/>
      <c r="E354" s="107"/>
      <c r="F354" s="126"/>
      <c r="G354" s="126"/>
      <c r="H354" s="126"/>
      <c r="I354" s="126"/>
      <c r="J354" s="107"/>
    </row>
    <row r="355" spans="2:10">
      <c r="B355" s="106"/>
      <c r="C355" s="106"/>
      <c r="D355" s="107"/>
      <c r="E355" s="107"/>
      <c r="F355" s="126"/>
      <c r="G355" s="126"/>
      <c r="H355" s="126"/>
      <c r="I355" s="126"/>
      <c r="J355" s="107"/>
    </row>
    <row r="356" spans="2:10">
      <c r="B356" s="106"/>
      <c r="C356" s="106"/>
      <c r="D356" s="107"/>
      <c r="E356" s="107"/>
      <c r="F356" s="126"/>
      <c r="G356" s="126"/>
      <c r="H356" s="126"/>
      <c r="I356" s="126"/>
      <c r="J356" s="107"/>
    </row>
    <row r="357" spans="2:10">
      <c r="B357" s="106"/>
      <c r="C357" s="106"/>
      <c r="D357" s="107"/>
      <c r="E357" s="107"/>
      <c r="F357" s="126"/>
      <c r="G357" s="126"/>
      <c r="H357" s="126"/>
      <c r="I357" s="126"/>
      <c r="J357" s="107"/>
    </row>
    <row r="358" spans="2:10">
      <c r="B358" s="106"/>
      <c r="C358" s="106"/>
      <c r="D358" s="107"/>
      <c r="E358" s="107"/>
      <c r="F358" s="126"/>
      <c r="G358" s="126"/>
      <c r="H358" s="126"/>
      <c r="I358" s="126"/>
      <c r="J358" s="107"/>
    </row>
    <row r="359" spans="2:10">
      <c r="B359" s="106"/>
      <c r="C359" s="106"/>
      <c r="D359" s="107"/>
      <c r="E359" s="107"/>
      <c r="F359" s="126"/>
      <c r="G359" s="126"/>
      <c r="H359" s="126"/>
      <c r="I359" s="126"/>
      <c r="J359" s="107"/>
    </row>
    <row r="360" spans="2:10">
      <c r="B360" s="106"/>
      <c r="C360" s="106"/>
      <c r="D360" s="107"/>
      <c r="E360" s="107"/>
      <c r="F360" s="126"/>
      <c r="G360" s="126"/>
      <c r="H360" s="126"/>
      <c r="I360" s="126"/>
      <c r="J360" s="107"/>
    </row>
    <row r="361" spans="2:10">
      <c r="B361" s="106"/>
      <c r="C361" s="106"/>
      <c r="D361" s="107"/>
      <c r="E361" s="107"/>
      <c r="F361" s="126"/>
      <c r="G361" s="126"/>
      <c r="H361" s="126"/>
      <c r="I361" s="126"/>
      <c r="J361" s="107"/>
    </row>
    <row r="362" spans="2:10">
      <c r="B362" s="106"/>
      <c r="C362" s="106"/>
      <c r="D362" s="107"/>
      <c r="E362" s="107"/>
      <c r="F362" s="126"/>
      <c r="G362" s="126"/>
      <c r="H362" s="126"/>
      <c r="I362" s="126"/>
      <c r="J362" s="107"/>
    </row>
    <row r="363" spans="2:10">
      <c r="B363" s="106"/>
      <c r="C363" s="106"/>
      <c r="D363" s="107"/>
      <c r="E363" s="107"/>
      <c r="F363" s="126"/>
      <c r="G363" s="126"/>
      <c r="H363" s="126"/>
      <c r="I363" s="126"/>
      <c r="J363" s="107"/>
    </row>
    <row r="364" spans="2:10">
      <c r="B364" s="106"/>
      <c r="C364" s="106"/>
      <c r="D364" s="107"/>
      <c r="E364" s="107"/>
      <c r="F364" s="126"/>
      <c r="G364" s="126"/>
      <c r="H364" s="126"/>
      <c r="I364" s="126"/>
      <c r="J364" s="107"/>
    </row>
    <row r="365" spans="2:10">
      <c r="B365" s="106"/>
      <c r="C365" s="106"/>
      <c r="D365" s="107"/>
      <c r="E365" s="107"/>
      <c r="F365" s="126"/>
      <c r="G365" s="126"/>
      <c r="H365" s="126"/>
      <c r="I365" s="126"/>
      <c r="J365" s="107"/>
    </row>
    <row r="366" spans="2:10">
      <c r="B366" s="106"/>
      <c r="C366" s="106"/>
      <c r="D366" s="107"/>
      <c r="E366" s="107"/>
      <c r="F366" s="126"/>
      <c r="G366" s="126"/>
      <c r="H366" s="126"/>
      <c r="I366" s="126"/>
      <c r="J366" s="107"/>
    </row>
    <row r="367" spans="2:10">
      <c r="B367" s="106"/>
      <c r="C367" s="106"/>
      <c r="D367" s="107"/>
      <c r="E367" s="107"/>
      <c r="F367" s="126"/>
      <c r="G367" s="126"/>
      <c r="H367" s="126"/>
      <c r="I367" s="126"/>
      <c r="J367" s="107"/>
    </row>
    <row r="368" spans="2:10">
      <c r="B368" s="106"/>
      <c r="C368" s="106"/>
      <c r="D368" s="107"/>
      <c r="E368" s="107"/>
      <c r="F368" s="126"/>
      <c r="G368" s="126"/>
      <c r="H368" s="126"/>
      <c r="I368" s="126"/>
      <c r="J368" s="107"/>
    </row>
    <row r="369" spans="2:10">
      <c r="B369" s="106"/>
      <c r="C369" s="106"/>
      <c r="D369" s="107"/>
      <c r="E369" s="107"/>
      <c r="F369" s="126"/>
      <c r="G369" s="126"/>
      <c r="H369" s="126"/>
      <c r="I369" s="126"/>
      <c r="J369" s="107"/>
    </row>
    <row r="370" spans="2:10">
      <c r="B370" s="106"/>
      <c r="C370" s="106"/>
      <c r="D370" s="107"/>
      <c r="E370" s="107"/>
      <c r="F370" s="126"/>
      <c r="G370" s="126"/>
      <c r="H370" s="126"/>
      <c r="I370" s="126"/>
      <c r="J370" s="107"/>
    </row>
    <row r="371" spans="2:10">
      <c r="B371" s="106"/>
      <c r="C371" s="106"/>
      <c r="D371" s="107"/>
      <c r="E371" s="107"/>
      <c r="F371" s="126"/>
      <c r="G371" s="126"/>
      <c r="H371" s="126"/>
      <c r="I371" s="126"/>
      <c r="J371" s="107"/>
    </row>
    <row r="372" spans="2:10">
      <c r="B372" s="106"/>
      <c r="C372" s="106"/>
      <c r="D372" s="107"/>
      <c r="E372" s="107"/>
      <c r="F372" s="126"/>
      <c r="G372" s="126"/>
      <c r="H372" s="126"/>
      <c r="I372" s="126"/>
      <c r="J372" s="107"/>
    </row>
    <row r="373" spans="2:10">
      <c r="B373" s="106"/>
      <c r="C373" s="106"/>
      <c r="D373" s="107"/>
      <c r="E373" s="107"/>
      <c r="F373" s="126"/>
      <c r="G373" s="126"/>
      <c r="H373" s="126"/>
      <c r="I373" s="126"/>
      <c r="J373" s="107"/>
    </row>
    <row r="374" spans="2:10">
      <c r="B374" s="106"/>
      <c r="C374" s="106"/>
      <c r="D374" s="107"/>
      <c r="E374" s="107"/>
      <c r="F374" s="126"/>
      <c r="G374" s="126"/>
      <c r="H374" s="126"/>
      <c r="I374" s="126"/>
      <c r="J374" s="107"/>
    </row>
    <row r="375" spans="2:10">
      <c r="B375" s="106"/>
      <c r="C375" s="106"/>
      <c r="D375" s="107"/>
      <c r="E375" s="107"/>
      <c r="F375" s="126"/>
      <c r="G375" s="126"/>
      <c r="H375" s="126"/>
      <c r="I375" s="126"/>
      <c r="J375" s="107"/>
    </row>
    <row r="376" spans="2:10">
      <c r="B376" s="106"/>
      <c r="C376" s="106"/>
      <c r="D376" s="107"/>
      <c r="E376" s="107"/>
      <c r="F376" s="126"/>
      <c r="G376" s="126"/>
      <c r="H376" s="126"/>
      <c r="I376" s="126"/>
      <c r="J376" s="107"/>
    </row>
    <row r="377" spans="2:10">
      <c r="B377" s="106"/>
      <c r="C377" s="106"/>
      <c r="D377" s="107"/>
      <c r="E377" s="107"/>
      <c r="F377" s="126"/>
      <c r="G377" s="126"/>
      <c r="H377" s="126"/>
      <c r="I377" s="126"/>
      <c r="J377" s="107"/>
    </row>
    <row r="378" spans="2:10">
      <c r="B378" s="106"/>
      <c r="C378" s="106"/>
      <c r="D378" s="107"/>
      <c r="E378" s="107"/>
      <c r="F378" s="126"/>
      <c r="G378" s="126"/>
      <c r="H378" s="126"/>
      <c r="I378" s="126"/>
      <c r="J378" s="107"/>
    </row>
    <row r="379" spans="2:10">
      <c r="B379" s="106"/>
      <c r="C379" s="106"/>
      <c r="D379" s="107"/>
      <c r="E379" s="107"/>
      <c r="F379" s="126"/>
      <c r="G379" s="126"/>
      <c r="H379" s="126"/>
      <c r="I379" s="126"/>
      <c r="J379" s="107"/>
    </row>
    <row r="380" spans="2:10">
      <c r="B380" s="106"/>
      <c r="C380" s="106"/>
      <c r="D380" s="107"/>
      <c r="E380" s="107"/>
      <c r="F380" s="126"/>
      <c r="G380" s="126"/>
      <c r="H380" s="126"/>
      <c r="I380" s="126"/>
      <c r="J380" s="107"/>
    </row>
    <row r="381" spans="2:10">
      <c r="B381" s="106"/>
      <c r="C381" s="106"/>
      <c r="D381" s="107"/>
      <c r="E381" s="107"/>
      <c r="F381" s="126"/>
      <c r="G381" s="126"/>
      <c r="H381" s="126"/>
      <c r="I381" s="126"/>
      <c r="J381" s="107"/>
    </row>
    <row r="382" spans="2:10">
      <c r="B382" s="106"/>
      <c r="C382" s="106"/>
      <c r="D382" s="107"/>
      <c r="E382" s="107"/>
      <c r="F382" s="126"/>
      <c r="G382" s="126"/>
      <c r="H382" s="126"/>
      <c r="I382" s="126"/>
      <c r="J382" s="107"/>
    </row>
    <row r="383" spans="2:10">
      <c r="B383" s="106"/>
      <c r="C383" s="106"/>
      <c r="D383" s="107"/>
      <c r="E383" s="107"/>
      <c r="F383" s="126"/>
      <c r="G383" s="126"/>
      <c r="H383" s="126"/>
      <c r="I383" s="126"/>
      <c r="J383" s="107"/>
    </row>
    <row r="384" spans="2:10">
      <c r="B384" s="106"/>
      <c r="C384" s="106"/>
      <c r="D384" s="107"/>
      <c r="E384" s="107"/>
      <c r="F384" s="126"/>
      <c r="G384" s="126"/>
      <c r="H384" s="126"/>
      <c r="I384" s="126"/>
      <c r="J384" s="107"/>
    </row>
    <row r="385" spans="2:10">
      <c r="B385" s="106"/>
      <c r="C385" s="106"/>
      <c r="D385" s="107"/>
      <c r="E385" s="107"/>
      <c r="F385" s="126"/>
      <c r="G385" s="126"/>
      <c r="H385" s="126"/>
      <c r="I385" s="126"/>
      <c r="J385" s="107"/>
    </row>
    <row r="386" spans="2:10">
      <c r="B386" s="106"/>
      <c r="C386" s="106"/>
      <c r="D386" s="107"/>
      <c r="E386" s="107"/>
      <c r="F386" s="126"/>
      <c r="G386" s="126"/>
      <c r="H386" s="126"/>
      <c r="I386" s="126"/>
      <c r="J386" s="107"/>
    </row>
    <row r="387" spans="2:10">
      <c r="B387" s="106"/>
      <c r="C387" s="106"/>
      <c r="D387" s="107"/>
      <c r="E387" s="107"/>
      <c r="F387" s="126"/>
      <c r="G387" s="126"/>
      <c r="H387" s="126"/>
      <c r="I387" s="126"/>
      <c r="J387" s="107"/>
    </row>
    <row r="388" spans="2:10">
      <c r="B388" s="106"/>
      <c r="C388" s="106"/>
      <c r="D388" s="107"/>
      <c r="E388" s="107"/>
      <c r="F388" s="126"/>
      <c r="G388" s="126"/>
      <c r="H388" s="126"/>
      <c r="I388" s="126"/>
      <c r="J388" s="107"/>
    </row>
    <row r="389" spans="2:10">
      <c r="B389" s="106"/>
      <c r="C389" s="106"/>
      <c r="D389" s="107"/>
      <c r="E389" s="107"/>
      <c r="F389" s="126"/>
      <c r="G389" s="126"/>
      <c r="H389" s="126"/>
      <c r="I389" s="126"/>
      <c r="J389" s="107"/>
    </row>
    <row r="390" spans="2:10">
      <c r="B390" s="106"/>
      <c r="C390" s="106"/>
      <c r="D390" s="107"/>
      <c r="E390" s="107"/>
      <c r="F390" s="126"/>
      <c r="G390" s="126"/>
      <c r="H390" s="126"/>
      <c r="I390" s="126"/>
      <c r="J390" s="107"/>
    </row>
    <row r="391" spans="2:10">
      <c r="B391" s="106"/>
      <c r="C391" s="106"/>
      <c r="D391" s="107"/>
      <c r="E391" s="107"/>
      <c r="F391" s="126"/>
      <c r="G391" s="126"/>
      <c r="H391" s="126"/>
      <c r="I391" s="126"/>
      <c r="J391" s="107"/>
    </row>
    <row r="392" spans="2:10">
      <c r="B392" s="106"/>
      <c r="C392" s="106"/>
      <c r="D392" s="107"/>
      <c r="E392" s="107"/>
      <c r="F392" s="126"/>
      <c r="G392" s="126"/>
      <c r="H392" s="126"/>
      <c r="I392" s="126"/>
      <c r="J392" s="107"/>
    </row>
    <row r="393" spans="2:10">
      <c r="B393" s="106"/>
      <c r="C393" s="106"/>
      <c r="D393" s="107"/>
      <c r="E393" s="107"/>
      <c r="F393" s="126"/>
      <c r="G393" s="126"/>
      <c r="H393" s="126"/>
      <c r="I393" s="126"/>
      <c r="J393" s="107"/>
    </row>
    <row r="394" spans="2:10">
      <c r="B394" s="106"/>
      <c r="C394" s="106"/>
      <c r="D394" s="107"/>
      <c r="E394" s="107"/>
      <c r="F394" s="126"/>
      <c r="G394" s="126"/>
      <c r="H394" s="126"/>
      <c r="I394" s="126"/>
      <c r="J394" s="107"/>
    </row>
    <row r="395" spans="2:10">
      <c r="B395" s="106"/>
      <c r="C395" s="106"/>
      <c r="D395" s="107"/>
      <c r="E395" s="107"/>
      <c r="F395" s="126"/>
      <c r="G395" s="126"/>
      <c r="H395" s="126"/>
      <c r="I395" s="126"/>
      <c r="J395" s="107"/>
    </row>
    <row r="396" spans="2:10">
      <c r="B396" s="106"/>
      <c r="C396" s="106"/>
      <c r="D396" s="107"/>
      <c r="E396" s="107"/>
      <c r="F396" s="126"/>
      <c r="G396" s="126"/>
      <c r="H396" s="126"/>
      <c r="I396" s="126"/>
      <c r="J396" s="107"/>
    </row>
    <row r="397" spans="2:10">
      <c r="B397" s="106"/>
      <c r="C397" s="106"/>
      <c r="D397" s="107"/>
      <c r="E397" s="107"/>
      <c r="F397" s="126"/>
      <c r="G397" s="126"/>
      <c r="H397" s="126"/>
      <c r="I397" s="126"/>
      <c r="J397" s="107"/>
    </row>
    <row r="398" spans="2:10">
      <c r="B398" s="106"/>
      <c r="C398" s="106"/>
      <c r="D398" s="107"/>
      <c r="E398" s="107"/>
      <c r="F398" s="126"/>
      <c r="G398" s="126"/>
      <c r="H398" s="126"/>
      <c r="I398" s="126"/>
      <c r="J398" s="107"/>
    </row>
    <row r="399" spans="2:10">
      <c r="B399" s="106"/>
      <c r="C399" s="106"/>
      <c r="D399" s="107"/>
      <c r="E399" s="107"/>
      <c r="F399" s="126"/>
      <c r="G399" s="126"/>
      <c r="H399" s="126"/>
      <c r="I399" s="126"/>
      <c r="J399" s="107"/>
    </row>
    <row r="400" spans="2:10">
      <c r="B400" s="106"/>
      <c r="C400" s="106"/>
      <c r="D400" s="107"/>
      <c r="E400" s="107"/>
      <c r="F400" s="126"/>
      <c r="G400" s="126"/>
      <c r="H400" s="126"/>
      <c r="I400" s="126"/>
      <c r="J400" s="107"/>
    </row>
    <row r="401" spans="2:10">
      <c r="B401" s="106"/>
      <c r="C401" s="106"/>
      <c r="D401" s="107"/>
      <c r="E401" s="107"/>
      <c r="F401" s="126"/>
      <c r="G401" s="126"/>
      <c r="H401" s="126"/>
      <c r="I401" s="126"/>
      <c r="J401" s="107"/>
    </row>
    <row r="402" spans="2:10">
      <c r="B402" s="106"/>
      <c r="C402" s="106"/>
      <c r="D402" s="107"/>
      <c r="E402" s="107"/>
      <c r="F402" s="126"/>
      <c r="G402" s="126"/>
      <c r="H402" s="126"/>
      <c r="I402" s="126"/>
      <c r="J402" s="107"/>
    </row>
    <row r="403" spans="2:10">
      <c r="B403" s="106"/>
      <c r="C403" s="106"/>
      <c r="D403" s="107"/>
      <c r="E403" s="107"/>
      <c r="F403" s="126"/>
      <c r="G403" s="126"/>
      <c r="H403" s="126"/>
      <c r="I403" s="126"/>
      <c r="J403" s="107"/>
    </row>
    <row r="404" spans="2:10">
      <c r="B404" s="106"/>
      <c r="C404" s="106"/>
      <c r="D404" s="107"/>
      <c r="E404" s="107"/>
      <c r="F404" s="126"/>
      <c r="G404" s="126"/>
      <c r="H404" s="126"/>
      <c r="I404" s="126"/>
      <c r="J404" s="107"/>
    </row>
    <row r="405" spans="2:10">
      <c r="B405" s="106"/>
      <c r="C405" s="106"/>
      <c r="D405" s="107"/>
      <c r="E405" s="107"/>
      <c r="F405" s="126"/>
      <c r="G405" s="126"/>
      <c r="H405" s="126"/>
      <c r="I405" s="126"/>
      <c r="J405" s="107"/>
    </row>
    <row r="406" spans="2:10">
      <c r="B406" s="106"/>
      <c r="C406" s="106"/>
      <c r="D406" s="107"/>
      <c r="E406" s="107"/>
      <c r="F406" s="126"/>
      <c r="G406" s="126"/>
      <c r="H406" s="126"/>
      <c r="I406" s="126"/>
      <c r="J406" s="107"/>
    </row>
    <row r="407" spans="2:10">
      <c r="B407" s="106"/>
      <c r="C407" s="106"/>
      <c r="D407" s="107"/>
      <c r="E407" s="107"/>
      <c r="F407" s="126"/>
      <c r="G407" s="126"/>
      <c r="H407" s="126"/>
      <c r="I407" s="126"/>
      <c r="J407" s="107"/>
    </row>
    <row r="408" spans="2:10">
      <c r="B408" s="106"/>
      <c r="C408" s="106"/>
      <c r="D408" s="107"/>
      <c r="E408" s="107"/>
      <c r="F408" s="126"/>
      <c r="G408" s="126"/>
      <c r="H408" s="126"/>
      <c r="I408" s="126"/>
      <c r="J408" s="107"/>
    </row>
    <row r="409" spans="2:10">
      <c r="B409" s="106"/>
      <c r="C409" s="106"/>
      <c r="D409" s="107"/>
      <c r="E409" s="107"/>
      <c r="F409" s="126"/>
      <c r="G409" s="126"/>
      <c r="H409" s="126"/>
      <c r="I409" s="126"/>
      <c r="J409" s="107"/>
    </row>
    <row r="410" spans="2:10">
      <c r="B410" s="106"/>
      <c r="C410" s="106"/>
      <c r="D410" s="107"/>
      <c r="E410" s="107"/>
      <c r="F410" s="126"/>
      <c r="G410" s="126"/>
      <c r="H410" s="126"/>
      <c r="I410" s="126"/>
      <c r="J410" s="107"/>
    </row>
    <row r="411" spans="2:10">
      <c r="B411" s="106"/>
      <c r="C411" s="106"/>
      <c r="D411" s="107"/>
      <c r="E411" s="107"/>
      <c r="F411" s="126"/>
      <c r="G411" s="126"/>
      <c r="H411" s="126"/>
      <c r="I411" s="126"/>
      <c r="J411" s="107"/>
    </row>
    <row r="412" spans="2:10">
      <c r="B412" s="106"/>
      <c r="C412" s="106"/>
      <c r="D412" s="107"/>
      <c r="E412" s="107"/>
      <c r="F412" s="126"/>
      <c r="G412" s="126"/>
      <c r="H412" s="126"/>
      <c r="I412" s="126"/>
      <c r="J412" s="107"/>
    </row>
    <row r="413" spans="2:10">
      <c r="B413" s="106"/>
      <c r="C413" s="106"/>
      <c r="D413" s="107"/>
      <c r="E413" s="107"/>
      <c r="F413" s="126"/>
      <c r="G413" s="126"/>
      <c r="H413" s="126"/>
      <c r="I413" s="126"/>
      <c r="J413" s="107"/>
    </row>
    <row r="414" spans="2:10">
      <c r="B414" s="106"/>
      <c r="C414" s="106"/>
      <c r="D414" s="107"/>
      <c r="E414" s="107"/>
      <c r="F414" s="126"/>
      <c r="G414" s="126"/>
      <c r="H414" s="126"/>
      <c r="I414" s="126"/>
      <c r="J414" s="107"/>
    </row>
    <row r="415" spans="2:10">
      <c r="B415" s="106"/>
      <c r="C415" s="106"/>
      <c r="D415" s="107"/>
      <c r="E415" s="107"/>
      <c r="F415" s="126"/>
      <c r="G415" s="126"/>
      <c r="H415" s="126"/>
      <c r="I415" s="126"/>
      <c r="J415" s="107"/>
    </row>
    <row r="416" spans="2:10">
      <c r="B416" s="106"/>
      <c r="C416" s="106"/>
      <c r="D416" s="107"/>
      <c r="E416" s="107"/>
      <c r="F416" s="126"/>
      <c r="G416" s="126"/>
      <c r="H416" s="126"/>
      <c r="I416" s="126"/>
      <c r="J416" s="107"/>
    </row>
    <row r="417" spans="2:10">
      <c r="B417" s="106"/>
      <c r="C417" s="106"/>
      <c r="D417" s="107"/>
      <c r="E417" s="107"/>
      <c r="F417" s="126"/>
      <c r="G417" s="126"/>
      <c r="H417" s="126"/>
      <c r="I417" s="126"/>
      <c r="J417" s="107"/>
    </row>
    <row r="418" spans="2:10">
      <c r="B418" s="106"/>
      <c r="C418" s="106"/>
      <c r="D418" s="107"/>
      <c r="E418" s="107"/>
      <c r="F418" s="126"/>
      <c r="G418" s="126"/>
      <c r="H418" s="126"/>
      <c r="I418" s="126"/>
      <c r="J418" s="107"/>
    </row>
    <row r="419" spans="2:10">
      <c r="B419" s="106"/>
      <c r="C419" s="106"/>
      <c r="D419" s="107"/>
      <c r="E419" s="107"/>
      <c r="F419" s="126"/>
      <c r="G419" s="126"/>
      <c r="H419" s="126"/>
      <c r="I419" s="126"/>
      <c r="J419" s="107"/>
    </row>
    <row r="420" spans="2:10">
      <c r="B420" s="106"/>
      <c r="C420" s="106"/>
      <c r="D420" s="107"/>
      <c r="E420" s="107"/>
      <c r="F420" s="126"/>
      <c r="G420" s="126"/>
      <c r="H420" s="126"/>
      <c r="I420" s="126"/>
      <c r="J420" s="107"/>
    </row>
    <row r="421" spans="2:10">
      <c r="B421" s="106"/>
      <c r="C421" s="106"/>
      <c r="D421" s="107"/>
      <c r="E421" s="107"/>
      <c r="F421" s="126"/>
      <c r="G421" s="126"/>
      <c r="H421" s="126"/>
      <c r="I421" s="126"/>
      <c r="J421" s="107"/>
    </row>
    <row r="422" spans="2:10">
      <c r="B422" s="106"/>
      <c r="C422" s="106"/>
      <c r="D422" s="107"/>
      <c r="E422" s="107"/>
      <c r="F422" s="126"/>
      <c r="G422" s="126"/>
      <c r="H422" s="126"/>
      <c r="I422" s="126"/>
      <c r="J422" s="107"/>
    </row>
    <row r="423" spans="2:10">
      <c r="B423" s="106"/>
      <c r="C423" s="106"/>
      <c r="D423" s="107"/>
      <c r="E423" s="107"/>
      <c r="F423" s="126"/>
      <c r="G423" s="126"/>
      <c r="H423" s="126"/>
      <c r="I423" s="126"/>
      <c r="J423" s="107"/>
    </row>
    <row r="424" spans="2:10">
      <c r="B424" s="106"/>
      <c r="C424" s="106"/>
      <c r="D424" s="107"/>
      <c r="E424" s="107"/>
      <c r="F424" s="126"/>
      <c r="G424" s="126"/>
      <c r="H424" s="126"/>
      <c r="I424" s="126"/>
      <c r="J424" s="107"/>
    </row>
    <row r="425" spans="2:10">
      <c r="B425" s="106"/>
      <c r="C425" s="106"/>
      <c r="D425" s="107"/>
      <c r="E425" s="107"/>
      <c r="F425" s="126"/>
      <c r="G425" s="126"/>
      <c r="H425" s="126"/>
      <c r="I425" s="126"/>
      <c r="J425" s="107"/>
    </row>
    <row r="426" spans="2:10">
      <c r="B426" s="106"/>
      <c r="C426" s="106"/>
      <c r="D426" s="107"/>
      <c r="E426" s="107"/>
      <c r="F426" s="126"/>
      <c r="G426" s="126"/>
      <c r="H426" s="126"/>
      <c r="I426" s="126"/>
      <c r="J426" s="107"/>
    </row>
    <row r="427" spans="2:10">
      <c r="B427" s="106"/>
      <c r="C427" s="106"/>
      <c r="D427" s="107"/>
      <c r="E427" s="107"/>
      <c r="F427" s="126"/>
      <c r="G427" s="126"/>
      <c r="H427" s="126"/>
      <c r="I427" s="126"/>
      <c r="J427" s="107"/>
    </row>
    <row r="428" spans="2:10">
      <c r="B428" s="106"/>
      <c r="C428" s="106"/>
      <c r="D428" s="107"/>
      <c r="E428" s="107"/>
      <c r="F428" s="126"/>
      <c r="G428" s="126"/>
      <c r="H428" s="126"/>
      <c r="I428" s="126"/>
      <c r="J428" s="107"/>
    </row>
    <row r="429" spans="2:10">
      <c r="B429" s="106"/>
      <c r="C429" s="106"/>
      <c r="D429" s="107"/>
      <c r="E429" s="107"/>
      <c r="F429" s="126"/>
      <c r="G429" s="126"/>
      <c r="H429" s="126"/>
      <c r="I429" s="126"/>
      <c r="J429" s="107"/>
    </row>
    <row r="430" spans="2:10">
      <c r="B430" s="106"/>
      <c r="C430" s="106"/>
      <c r="D430" s="107"/>
      <c r="E430" s="107"/>
      <c r="F430" s="126"/>
      <c r="G430" s="126"/>
      <c r="H430" s="126"/>
      <c r="I430" s="126"/>
      <c r="J430" s="107"/>
    </row>
    <row r="431" spans="2:10">
      <c r="B431" s="106"/>
      <c r="C431" s="106"/>
      <c r="D431" s="107"/>
      <c r="E431" s="107"/>
      <c r="F431" s="126"/>
      <c r="G431" s="126"/>
      <c r="H431" s="126"/>
      <c r="I431" s="126"/>
      <c r="J431" s="107"/>
    </row>
    <row r="432" spans="2:10">
      <c r="B432" s="106"/>
      <c r="C432" s="106"/>
      <c r="D432" s="107"/>
      <c r="E432" s="107"/>
      <c r="F432" s="126"/>
      <c r="G432" s="126"/>
      <c r="H432" s="126"/>
      <c r="I432" s="126"/>
      <c r="J432" s="107"/>
    </row>
    <row r="433" spans="2:10">
      <c r="B433" s="106"/>
      <c r="C433" s="106"/>
      <c r="D433" s="107"/>
      <c r="E433" s="107"/>
      <c r="F433" s="126"/>
      <c r="G433" s="126"/>
      <c r="H433" s="126"/>
      <c r="I433" s="126"/>
      <c r="J433" s="107"/>
    </row>
    <row r="434" spans="2:10">
      <c r="B434" s="106"/>
      <c r="C434" s="106"/>
      <c r="D434" s="107"/>
      <c r="E434" s="107"/>
      <c r="F434" s="126"/>
      <c r="G434" s="126"/>
      <c r="H434" s="126"/>
      <c r="I434" s="126"/>
      <c r="J434" s="107"/>
    </row>
    <row r="435" spans="2:10">
      <c r="B435" s="106"/>
      <c r="C435" s="106"/>
      <c r="D435" s="107"/>
      <c r="E435" s="107"/>
      <c r="F435" s="126"/>
      <c r="G435" s="126"/>
      <c r="H435" s="126"/>
      <c r="I435" s="126"/>
      <c r="J435" s="107"/>
    </row>
    <row r="436" spans="2:10">
      <c r="B436" s="106"/>
      <c r="C436" s="106"/>
      <c r="D436" s="107"/>
      <c r="E436" s="107"/>
      <c r="F436" s="126"/>
      <c r="G436" s="126"/>
      <c r="H436" s="126"/>
      <c r="I436" s="126"/>
      <c r="J436" s="107"/>
    </row>
    <row r="437" spans="2:10">
      <c r="B437" s="106"/>
      <c r="C437" s="106"/>
      <c r="D437" s="107"/>
      <c r="E437" s="107"/>
      <c r="F437" s="126"/>
      <c r="G437" s="126"/>
      <c r="H437" s="126"/>
      <c r="I437" s="126"/>
      <c r="J437" s="107"/>
    </row>
    <row r="438" spans="2:10">
      <c r="B438" s="106"/>
      <c r="C438" s="106"/>
      <c r="D438" s="107"/>
      <c r="E438" s="107"/>
      <c r="F438" s="126"/>
      <c r="G438" s="126"/>
      <c r="H438" s="126"/>
      <c r="I438" s="126"/>
      <c r="J438" s="107"/>
    </row>
    <row r="439" spans="2:10">
      <c r="B439" s="106"/>
      <c r="C439" s="106"/>
      <c r="D439" s="107"/>
      <c r="E439" s="107"/>
      <c r="F439" s="126"/>
      <c r="G439" s="126"/>
      <c r="H439" s="126"/>
      <c r="I439" s="126"/>
      <c r="J439" s="107"/>
    </row>
    <row r="440" spans="2:10">
      <c r="B440" s="106"/>
      <c r="C440" s="106"/>
      <c r="D440" s="107"/>
      <c r="E440" s="107"/>
      <c r="F440" s="126"/>
      <c r="G440" s="126"/>
      <c r="H440" s="126"/>
      <c r="I440" s="126"/>
      <c r="J440" s="107"/>
    </row>
    <row r="441" spans="2:10">
      <c r="B441" s="106"/>
      <c r="C441" s="106"/>
      <c r="D441" s="107"/>
      <c r="E441" s="107"/>
      <c r="F441" s="126"/>
      <c r="G441" s="126"/>
      <c r="H441" s="126"/>
      <c r="I441" s="126"/>
      <c r="J441" s="107"/>
    </row>
    <row r="442" spans="2:10">
      <c r="B442" s="106"/>
      <c r="C442" s="106"/>
      <c r="D442" s="107"/>
      <c r="E442" s="107"/>
      <c r="F442" s="126"/>
      <c r="G442" s="126"/>
      <c r="H442" s="126"/>
      <c r="I442" s="126"/>
      <c r="J442" s="107"/>
    </row>
    <row r="443" spans="2:10">
      <c r="B443" s="106"/>
      <c r="C443" s="106"/>
      <c r="D443" s="107"/>
      <c r="E443" s="107"/>
      <c r="F443" s="126"/>
      <c r="G443" s="126"/>
      <c r="H443" s="126"/>
      <c r="I443" s="126"/>
      <c r="J443" s="107"/>
    </row>
    <row r="444" spans="2:10">
      <c r="B444" s="106"/>
      <c r="C444" s="106"/>
      <c r="D444" s="107"/>
      <c r="E444" s="107"/>
      <c r="F444" s="126"/>
      <c r="G444" s="126"/>
      <c r="H444" s="126"/>
      <c r="I444" s="126"/>
      <c r="J444" s="107"/>
    </row>
    <row r="445" spans="2:10">
      <c r="B445" s="106"/>
      <c r="C445" s="106"/>
      <c r="D445" s="107"/>
      <c r="E445" s="107"/>
      <c r="F445" s="126"/>
      <c r="G445" s="126"/>
      <c r="H445" s="126"/>
      <c r="I445" s="126"/>
      <c r="J445" s="107"/>
    </row>
    <row r="446" spans="2:10">
      <c r="B446" s="106"/>
      <c r="C446" s="106"/>
      <c r="D446" s="107"/>
      <c r="E446" s="107"/>
      <c r="F446" s="126"/>
      <c r="G446" s="126"/>
      <c r="H446" s="126"/>
      <c r="I446" s="126"/>
      <c r="J446" s="107"/>
    </row>
    <row r="447" spans="2:10">
      <c r="B447" s="106"/>
      <c r="C447" s="106"/>
      <c r="D447" s="107"/>
      <c r="E447" s="107"/>
      <c r="F447" s="126"/>
      <c r="G447" s="126"/>
      <c r="H447" s="126"/>
      <c r="I447" s="126"/>
      <c r="J447" s="107"/>
    </row>
    <row r="448" spans="2:10">
      <c r="B448" s="106"/>
      <c r="C448" s="106"/>
      <c r="D448" s="107"/>
      <c r="E448" s="107"/>
      <c r="F448" s="126"/>
      <c r="G448" s="126"/>
      <c r="H448" s="126"/>
      <c r="I448" s="126"/>
      <c r="J448" s="107"/>
    </row>
    <row r="449" spans="2:10">
      <c r="B449" s="106"/>
      <c r="C449" s="106"/>
      <c r="D449" s="107"/>
      <c r="E449" s="107"/>
      <c r="F449" s="126"/>
      <c r="G449" s="126"/>
      <c r="H449" s="126"/>
      <c r="I449" s="126"/>
      <c r="J449" s="107"/>
    </row>
    <row r="450" spans="2:10">
      <c r="B450" s="106"/>
      <c r="C450" s="106"/>
      <c r="D450" s="107"/>
      <c r="E450" s="107"/>
      <c r="F450" s="126"/>
      <c r="G450" s="126"/>
      <c r="H450" s="126"/>
      <c r="I450" s="126"/>
      <c r="J450" s="107"/>
    </row>
    <row r="451" spans="2:10">
      <c r="B451" s="106"/>
      <c r="C451" s="106"/>
      <c r="D451" s="107"/>
      <c r="E451" s="107"/>
      <c r="F451" s="126"/>
      <c r="G451" s="126"/>
      <c r="H451" s="126"/>
      <c r="I451" s="126"/>
      <c r="J451" s="107"/>
    </row>
    <row r="452" spans="2:10">
      <c r="B452" s="106"/>
      <c r="C452" s="106"/>
      <c r="D452" s="107"/>
      <c r="E452" s="107"/>
      <c r="F452" s="126"/>
      <c r="G452" s="126"/>
      <c r="H452" s="126"/>
      <c r="I452" s="126"/>
      <c r="J452" s="107"/>
    </row>
    <row r="453" spans="2:10">
      <c r="B453" s="106"/>
      <c r="C453" s="106"/>
      <c r="D453" s="107"/>
      <c r="E453" s="107"/>
      <c r="F453" s="126"/>
      <c r="G453" s="126"/>
      <c r="H453" s="126"/>
      <c r="I453" s="126"/>
      <c r="J453" s="107"/>
    </row>
    <row r="454" spans="2:10">
      <c r="B454" s="106"/>
      <c r="C454" s="106"/>
      <c r="D454" s="107"/>
      <c r="E454" s="107"/>
      <c r="F454" s="126"/>
      <c r="G454" s="126"/>
      <c r="H454" s="126"/>
      <c r="I454" s="126"/>
      <c r="J454" s="107"/>
    </row>
    <row r="455" spans="2:10">
      <c r="B455" s="106"/>
      <c r="C455" s="106"/>
      <c r="D455" s="107"/>
      <c r="E455" s="107"/>
      <c r="F455" s="126"/>
      <c r="G455" s="126"/>
      <c r="H455" s="126"/>
      <c r="I455" s="126"/>
      <c r="J455" s="107"/>
    </row>
    <row r="456" spans="2:10">
      <c r="B456" s="106"/>
      <c r="C456" s="106"/>
      <c r="D456" s="107"/>
      <c r="E456" s="107"/>
      <c r="F456" s="126"/>
      <c r="G456" s="126"/>
      <c r="H456" s="126"/>
      <c r="I456" s="126"/>
      <c r="J456" s="107"/>
    </row>
    <row r="457" spans="2:10">
      <c r="B457" s="106"/>
      <c r="C457" s="106"/>
      <c r="D457" s="107"/>
      <c r="E457" s="107"/>
      <c r="F457" s="126"/>
      <c r="G457" s="126"/>
      <c r="H457" s="126"/>
      <c r="I457" s="126"/>
      <c r="J457" s="107"/>
    </row>
    <row r="458" spans="2:10">
      <c r="B458" s="106"/>
      <c r="C458" s="106"/>
      <c r="D458" s="107"/>
      <c r="E458" s="107"/>
      <c r="F458" s="126"/>
      <c r="G458" s="126"/>
      <c r="H458" s="126"/>
      <c r="I458" s="126"/>
      <c r="J458" s="107"/>
    </row>
    <row r="459" spans="2:10">
      <c r="B459" s="106"/>
      <c r="C459" s="106"/>
      <c r="D459" s="107"/>
      <c r="E459" s="107"/>
      <c r="F459" s="126"/>
      <c r="G459" s="126"/>
      <c r="H459" s="126"/>
      <c r="I459" s="126"/>
      <c r="J459" s="107"/>
    </row>
    <row r="460" spans="2:10">
      <c r="B460" s="106"/>
      <c r="C460" s="106"/>
      <c r="D460" s="107"/>
      <c r="E460" s="107"/>
      <c r="F460" s="126"/>
      <c r="G460" s="126"/>
      <c r="H460" s="126"/>
      <c r="I460" s="126"/>
      <c r="J460" s="107"/>
    </row>
    <row r="461" spans="2:10">
      <c r="B461" s="106"/>
      <c r="C461" s="106"/>
      <c r="D461" s="107"/>
      <c r="E461" s="107"/>
      <c r="F461" s="126"/>
      <c r="G461" s="126"/>
      <c r="H461" s="126"/>
      <c r="I461" s="126"/>
      <c r="J461" s="107"/>
    </row>
    <row r="462" spans="2:10">
      <c r="B462" s="106"/>
      <c r="C462" s="106"/>
      <c r="D462" s="107"/>
      <c r="E462" s="107"/>
      <c r="F462" s="126"/>
      <c r="G462" s="126"/>
      <c r="H462" s="126"/>
      <c r="I462" s="126"/>
      <c r="J462" s="107"/>
    </row>
    <row r="463" spans="2:10">
      <c r="B463" s="106"/>
      <c r="C463" s="106"/>
      <c r="D463" s="107"/>
      <c r="E463" s="107"/>
      <c r="F463" s="126"/>
      <c r="G463" s="126"/>
      <c r="H463" s="126"/>
      <c r="I463" s="126"/>
      <c r="J463" s="107"/>
    </row>
    <row r="464" spans="2:10">
      <c r="B464" s="106"/>
      <c r="C464" s="106"/>
      <c r="D464" s="107"/>
      <c r="E464" s="107"/>
      <c r="F464" s="126"/>
      <c r="G464" s="126"/>
      <c r="H464" s="126"/>
      <c r="I464" s="126"/>
      <c r="J464" s="107"/>
    </row>
    <row r="465" spans="2:10">
      <c r="B465" s="106"/>
      <c r="C465" s="106"/>
      <c r="D465" s="107"/>
      <c r="E465" s="107"/>
      <c r="F465" s="126"/>
      <c r="G465" s="126"/>
      <c r="H465" s="126"/>
      <c r="I465" s="126"/>
      <c r="J465" s="107"/>
    </row>
    <row r="466" spans="2:10">
      <c r="B466" s="106"/>
      <c r="C466" s="106"/>
      <c r="D466" s="107"/>
      <c r="E466" s="107"/>
      <c r="F466" s="126"/>
      <c r="G466" s="126"/>
      <c r="H466" s="126"/>
      <c r="I466" s="126"/>
      <c r="J466" s="107"/>
    </row>
    <row r="467" spans="2:10">
      <c r="B467" s="106"/>
      <c r="C467" s="106"/>
      <c r="D467" s="107"/>
      <c r="E467" s="107"/>
      <c r="F467" s="126"/>
      <c r="G467" s="126"/>
      <c r="H467" s="126"/>
      <c r="I467" s="126"/>
      <c r="J467" s="107"/>
    </row>
    <row r="468" spans="2:10">
      <c r="B468" s="106"/>
      <c r="C468" s="106"/>
      <c r="D468" s="107"/>
      <c r="E468" s="107"/>
      <c r="F468" s="126"/>
      <c r="G468" s="126"/>
      <c r="H468" s="126"/>
      <c r="I468" s="126"/>
      <c r="J468" s="107"/>
    </row>
    <row r="469" spans="2:10">
      <c r="B469" s="106"/>
      <c r="C469" s="106"/>
      <c r="D469" s="107"/>
      <c r="E469" s="107"/>
      <c r="F469" s="126"/>
      <c r="G469" s="126"/>
      <c r="H469" s="126"/>
      <c r="I469" s="126"/>
      <c r="J469" s="107"/>
    </row>
    <row r="470" spans="2:10">
      <c r="B470" s="106"/>
      <c r="C470" s="106"/>
      <c r="D470" s="107"/>
      <c r="E470" s="107"/>
      <c r="F470" s="126"/>
      <c r="G470" s="126"/>
      <c r="H470" s="126"/>
      <c r="I470" s="126"/>
      <c r="J470" s="107"/>
    </row>
    <row r="471" spans="2:10">
      <c r="B471" s="106"/>
      <c r="C471" s="106"/>
      <c r="D471" s="107"/>
      <c r="E471" s="107"/>
      <c r="F471" s="126"/>
      <c r="G471" s="126"/>
      <c r="H471" s="126"/>
      <c r="I471" s="126"/>
      <c r="J471" s="107"/>
    </row>
    <row r="472" spans="2:10">
      <c r="B472" s="106"/>
      <c r="C472" s="106"/>
      <c r="D472" s="107"/>
      <c r="E472" s="107"/>
      <c r="F472" s="126"/>
      <c r="G472" s="126"/>
      <c r="H472" s="126"/>
      <c r="I472" s="126"/>
      <c r="J472" s="107"/>
    </row>
    <row r="473" spans="2:10">
      <c r="B473" s="106"/>
      <c r="C473" s="106"/>
      <c r="D473" s="107"/>
      <c r="E473" s="107"/>
      <c r="F473" s="126"/>
      <c r="G473" s="126"/>
      <c r="H473" s="126"/>
      <c r="I473" s="126"/>
      <c r="J473" s="107"/>
    </row>
    <row r="474" spans="2:10">
      <c r="B474" s="106"/>
      <c r="C474" s="106"/>
      <c r="D474" s="107"/>
      <c r="E474" s="107"/>
      <c r="F474" s="126"/>
      <c r="G474" s="126"/>
      <c r="H474" s="126"/>
      <c r="I474" s="126"/>
      <c r="J474" s="107"/>
    </row>
    <row r="475" spans="2:10">
      <c r="B475" s="106"/>
      <c r="C475" s="106"/>
      <c r="D475" s="107"/>
      <c r="E475" s="107"/>
      <c r="F475" s="126"/>
      <c r="G475" s="126"/>
      <c r="H475" s="126"/>
      <c r="I475" s="126"/>
      <c r="J475" s="107"/>
    </row>
    <row r="476" spans="2:10">
      <c r="B476" s="106"/>
      <c r="C476" s="106"/>
      <c r="D476" s="107"/>
      <c r="E476" s="107"/>
      <c r="F476" s="126"/>
      <c r="G476" s="126"/>
      <c r="H476" s="126"/>
      <c r="I476" s="126"/>
      <c r="J476" s="107"/>
    </row>
    <row r="477" spans="2:10">
      <c r="B477" s="106"/>
      <c r="C477" s="106"/>
      <c r="D477" s="107"/>
      <c r="E477" s="107"/>
      <c r="F477" s="126"/>
      <c r="G477" s="126"/>
      <c r="H477" s="126"/>
      <c r="I477" s="126"/>
      <c r="J477" s="107"/>
    </row>
    <row r="478" spans="2:10">
      <c r="B478" s="106"/>
      <c r="C478" s="106"/>
      <c r="D478" s="107"/>
      <c r="E478" s="107"/>
      <c r="F478" s="126"/>
      <c r="G478" s="126"/>
      <c r="H478" s="126"/>
      <c r="I478" s="126"/>
      <c r="J478" s="107"/>
    </row>
    <row r="479" spans="2:10">
      <c r="B479" s="106"/>
      <c r="C479" s="106"/>
      <c r="D479" s="107"/>
      <c r="E479" s="107"/>
      <c r="F479" s="126"/>
      <c r="G479" s="126"/>
      <c r="H479" s="126"/>
      <c r="I479" s="126"/>
      <c r="J479" s="107"/>
    </row>
    <row r="480" spans="2:10">
      <c r="B480" s="106"/>
      <c r="C480" s="106"/>
      <c r="D480" s="107"/>
      <c r="E480" s="107"/>
      <c r="F480" s="126"/>
      <c r="G480" s="126"/>
      <c r="H480" s="126"/>
      <c r="I480" s="126"/>
      <c r="J480" s="107"/>
    </row>
    <row r="481" spans="2:10">
      <c r="B481" s="106"/>
      <c r="C481" s="106"/>
      <c r="D481" s="107"/>
      <c r="E481" s="107"/>
      <c r="F481" s="126"/>
      <c r="G481" s="126"/>
      <c r="H481" s="126"/>
      <c r="I481" s="126"/>
      <c r="J481" s="107"/>
    </row>
    <row r="482" spans="2:10">
      <c r="B482" s="106"/>
      <c r="C482" s="106"/>
      <c r="D482" s="107"/>
      <c r="E482" s="107"/>
      <c r="F482" s="126"/>
      <c r="G482" s="126"/>
      <c r="H482" s="126"/>
      <c r="I482" s="126"/>
      <c r="J482" s="107"/>
    </row>
    <row r="483" spans="2:10">
      <c r="B483" s="106"/>
      <c r="C483" s="106"/>
      <c r="D483" s="107"/>
      <c r="E483" s="107"/>
      <c r="F483" s="126"/>
      <c r="G483" s="126"/>
      <c r="H483" s="126"/>
      <c r="I483" s="126"/>
      <c r="J483" s="107"/>
    </row>
    <row r="484" spans="2:10">
      <c r="B484" s="106"/>
      <c r="C484" s="106"/>
      <c r="D484" s="107"/>
      <c r="E484" s="107"/>
      <c r="F484" s="126"/>
      <c r="G484" s="126"/>
      <c r="H484" s="126"/>
      <c r="I484" s="126"/>
      <c r="J484" s="107"/>
    </row>
    <row r="485" spans="2:10">
      <c r="B485" s="106"/>
      <c r="C485" s="106"/>
      <c r="D485" s="107"/>
      <c r="E485" s="107"/>
      <c r="F485" s="126"/>
      <c r="G485" s="126"/>
      <c r="H485" s="126"/>
      <c r="I485" s="126"/>
      <c r="J485" s="107"/>
    </row>
    <row r="486" spans="2:10">
      <c r="B486" s="106"/>
      <c r="C486" s="106"/>
      <c r="D486" s="107"/>
      <c r="E486" s="107"/>
      <c r="F486" s="126"/>
      <c r="G486" s="126"/>
      <c r="H486" s="126"/>
      <c r="I486" s="126"/>
      <c r="J486" s="107"/>
    </row>
    <row r="487" spans="2:10">
      <c r="B487" s="106"/>
      <c r="C487" s="106"/>
      <c r="D487" s="107"/>
      <c r="E487" s="107"/>
      <c r="F487" s="126"/>
      <c r="G487" s="126"/>
      <c r="H487" s="126"/>
      <c r="I487" s="126"/>
      <c r="J487" s="107"/>
    </row>
    <row r="488" spans="2:10">
      <c r="B488" s="106"/>
      <c r="C488" s="106"/>
      <c r="D488" s="107"/>
      <c r="E488" s="107"/>
      <c r="F488" s="126"/>
      <c r="G488" s="126"/>
      <c r="H488" s="126"/>
      <c r="I488" s="126"/>
      <c r="J488" s="107"/>
    </row>
    <row r="489" spans="2:10">
      <c r="B489" s="106"/>
      <c r="C489" s="106"/>
      <c r="D489" s="107"/>
      <c r="E489" s="107"/>
      <c r="F489" s="126"/>
      <c r="G489" s="126"/>
      <c r="H489" s="126"/>
      <c r="I489" s="126"/>
      <c r="J489" s="107"/>
    </row>
    <row r="490" spans="2:10">
      <c r="B490" s="106"/>
      <c r="C490" s="106"/>
      <c r="D490" s="107"/>
      <c r="E490" s="107"/>
      <c r="F490" s="126"/>
      <c r="G490" s="126"/>
      <c r="H490" s="126"/>
      <c r="I490" s="126"/>
      <c r="J490" s="107"/>
    </row>
    <row r="491" spans="2:10">
      <c r="B491" s="106"/>
      <c r="C491" s="106"/>
      <c r="D491" s="107"/>
      <c r="E491" s="107"/>
      <c r="F491" s="126"/>
      <c r="G491" s="126"/>
      <c r="H491" s="126"/>
      <c r="I491" s="126"/>
      <c r="J491" s="107"/>
    </row>
    <row r="492" spans="2:10">
      <c r="B492" s="106"/>
      <c r="C492" s="106"/>
      <c r="D492" s="107"/>
      <c r="E492" s="107"/>
      <c r="F492" s="126"/>
      <c r="G492" s="126"/>
      <c r="H492" s="126"/>
      <c r="I492" s="126"/>
      <c r="J492" s="107"/>
    </row>
    <row r="493" spans="2:10">
      <c r="B493" s="106"/>
      <c r="C493" s="106"/>
      <c r="D493" s="107"/>
      <c r="E493" s="107"/>
      <c r="F493" s="126"/>
      <c r="G493" s="126"/>
      <c r="H493" s="126"/>
      <c r="I493" s="126"/>
      <c r="J493" s="107"/>
    </row>
    <row r="494" spans="2:10">
      <c r="B494" s="106"/>
      <c r="C494" s="106"/>
      <c r="D494" s="107"/>
      <c r="E494" s="107"/>
      <c r="F494" s="126"/>
      <c r="G494" s="126"/>
      <c r="H494" s="126"/>
      <c r="I494" s="126"/>
      <c r="J494" s="107"/>
    </row>
    <row r="495" spans="2:10">
      <c r="B495" s="106"/>
      <c r="C495" s="106"/>
      <c r="D495" s="107"/>
      <c r="E495" s="107"/>
      <c r="F495" s="126"/>
      <c r="G495" s="126"/>
      <c r="H495" s="126"/>
      <c r="I495" s="126"/>
      <c r="J495" s="107"/>
    </row>
    <row r="496" spans="2:10">
      <c r="B496" s="106"/>
      <c r="C496" s="106"/>
      <c r="D496" s="107"/>
      <c r="E496" s="107"/>
      <c r="F496" s="126"/>
      <c r="G496" s="126"/>
      <c r="H496" s="126"/>
      <c r="I496" s="126"/>
      <c r="J496" s="107"/>
    </row>
    <row r="497" spans="2:10">
      <c r="B497" s="106"/>
      <c r="C497" s="106"/>
      <c r="D497" s="107"/>
      <c r="E497" s="107"/>
      <c r="F497" s="126"/>
      <c r="G497" s="126"/>
      <c r="H497" s="126"/>
      <c r="I497" s="126"/>
      <c r="J497" s="107"/>
    </row>
    <row r="498" spans="2:10">
      <c r="B498" s="106"/>
      <c r="C498" s="106"/>
      <c r="D498" s="107"/>
      <c r="E498" s="107"/>
      <c r="F498" s="126"/>
      <c r="G498" s="126"/>
      <c r="H498" s="126"/>
      <c r="I498" s="126"/>
      <c r="J498" s="107"/>
    </row>
    <row r="499" spans="2:10">
      <c r="B499" s="106"/>
      <c r="C499" s="106"/>
      <c r="D499" s="107"/>
      <c r="E499" s="107"/>
      <c r="F499" s="126"/>
      <c r="G499" s="126"/>
      <c r="H499" s="126"/>
      <c r="I499" s="126"/>
      <c r="J499" s="107"/>
    </row>
    <row r="500" spans="2:10">
      <c r="B500" s="106"/>
      <c r="C500" s="106"/>
      <c r="D500" s="107"/>
      <c r="E500" s="107"/>
      <c r="F500" s="126"/>
      <c r="G500" s="126"/>
      <c r="H500" s="126"/>
      <c r="I500" s="126"/>
      <c r="J500" s="107"/>
    </row>
    <row r="501" spans="2:10">
      <c r="B501" s="106"/>
      <c r="C501" s="106"/>
      <c r="D501" s="107"/>
      <c r="E501" s="107"/>
      <c r="F501" s="126"/>
      <c r="G501" s="126"/>
      <c r="H501" s="126"/>
      <c r="I501" s="126"/>
      <c r="J501" s="107"/>
    </row>
    <row r="502" spans="2:10">
      <c r="B502" s="106"/>
      <c r="C502" s="106"/>
      <c r="D502" s="107"/>
      <c r="E502" s="107"/>
      <c r="F502" s="126"/>
      <c r="G502" s="126"/>
      <c r="H502" s="126"/>
      <c r="I502" s="126"/>
      <c r="J502" s="107"/>
    </row>
    <row r="503" spans="2:10">
      <c r="B503" s="106"/>
      <c r="C503" s="106"/>
      <c r="D503" s="107"/>
      <c r="E503" s="107"/>
      <c r="F503" s="126"/>
      <c r="G503" s="126"/>
      <c r="H503" s="126"/>
      <c r="I503" s="126"/>
      <c r="J503" s="107"/>
    </row>
    <row r="504" spans="2:10">
      <c r="B504" s="106"/>
      <c r="C504" s="106"/>
      <c r="D504" s="107"/>
      <c r="E504" s="107"/>
      <c r="F504" s="126"/>
      <c r="G504" s="126"/>
      <c r="H504" s="126"/>
      <c r="I504" s="126"/>
      <c r="J504" s="107"/>
    </row>
    <row r="505" spans="2:10">
      <c r="B505" s="106"/>
      <c r="C505" s="106"/>
      <c r="D505" s="107"/>
      <c r="E505" s="107"/>
      <c r="F505" s="126"/>
      <c r="G505" s="126"/>
      <c r="H505" s="126"/>
      <c r="I505" s="126"/>
      <c r="J505" s="107"/>
    </row>
    <row r="506" spans="2:10">
      <c r="B506" s="106"/>
      <c r="C506" s="106"/>
      <c r="D506" s="107"/>
      <c r="E506" s="107"/>
      <c r="F506" s="126"/>
      <c r="G506" s="126"/>
      <c r="H506" s="126"/>
      <c r="I506" s="126"/>
      <c r="J506" s="107"/>
    </row>
    <row r="507" spans="2:10">
      <c r="B507" s="106"/>
      <c r="C507" s="106"/>
      <c r="D507" s="107"/>
      <c r="E507" s="107"/>
      <c r="F507" s="126"/>
      <c r="G507" s="126"/>
      <c r="H507" s="126"/>
      <c r="I507" s="126"/>
      <c r="J507" s="107"/>
    </row>
    <row r="508" spans="2:10">
      <c r="B508" s="106"/>
      <c r="C508" s="106"/>
      <c r="D508" s="107"/>
      <c r="E508" s="107"/>
      <c r="F508" s="126"/>
      <c r="G508" s="126"/>
      <c r="H508" s="126"/>
      <c r="I508" s="126"/>
      <c r="J508" s="107"/>
    </row>
    <row r="509" spans="2:10">
      <c r="B509" s="106"/>
      <c r="C509" s="106"/>
      <c r="D509" s="107"/>
      <c r="E509" s="107"/>
      <c r="F509" s="126"/>
      <c r="G509" s="126"/>
      <c r="H509" s="126"/>
      <c r="I509" s="126"/>
      <c r="J509" s="107"/>
    </row>
    <row r="510" spans="2:10">
      <c r="B510" s="106"/>
      <c r="C510" s="106"/>
      <c r="D510" s="107"/>
      <c r="E510" s="107"/>
      <c r="F510" s="126"/>
      <c r="G510" s="126"/>
      <c r="H510" s="126"/>
      <c r="I510" s="126"/>
      <c r="J510" s="107"/>
    </row>
    <row r="511" spans="2:10">
      <c r="B511" s="106"/>
      <c r="C511" s="106"/>
      <c r="D511" s="107"/>
      <c r="E511" s="107"/>
      <c r="F511" s="126"/>
      <c r="G511" s="126"/>
      <c r="H511" s="126"/>
      <c r="I511" s="126"/>
      <c r="J511" s="107"/>
    </row>
    <row r="512" spans="2:10">
      <c r="B512" s="106"/>
      <c r="C512" s="106"/>
      <c r="D512" s="107"/>
      <c r="E512" s="107"/>
      <c r="F512" s="126"/>
      <c r="G512" s="126"/>
      <c r="H512" s="126"/>
      <c r="I512" s="126"/>
      <c r="J512" s="107"/>
    </row>
    <row r="513" spans="2:10">
      <c r="B513" s="106"/>
      <c r="C513" s="106"/>
      <c r="D513" s="107"/>
      <c r="E513" s="107"/>
      <c r="F513" s="126"/>
      <c r="G513" s="126"/>
      <c r="H513" s="126"/>
      <c r="I513" s="126"/>
      <c r="J513" s="107"/>
    </row>
    <row r="514" spans="2:10">
      <c r="B514" s="106"/>
      <c r="C514" s="106"/>
      <c r="D514" s="107"/>
      <c r="E514" s="107"/>
      <c r="F514" s="126"/>
      <c r="G514" s="126"/>
      <c r="H514" s="126"/>
      <c r="I514" s="126"/>
      <c r="J514" s="107"/>
    </row>
    <row r="515" spans="2:10">
      <c r="B515" s="106"/>
      <c r="C515" s="106"/>
      <c r="D515" s="107"/>
      <c r="E515" s="107"/>
      <c r="F515" s="126"/>
      <c r="G515" s="126"/>
      <c r="H515" s="126"/>
      <c r="I515" s="126"/>
      <c r="J515" s="107"/>
    </row>
    <row r="516" spans="2:10">
      <c r="B516" s="106"/>
      <c r="C516" s="106"/>
      <c r="D516" s="107"/>
      <c r="E516" s="107"/>
      <c r="F516" s="126"/>
      <c r="G516" s="126"/>
      <c r="H516" s="126"/>
      <c r="I516" s="126"/>
      <c r="J516" s="107"/>
    </row>
    <row r="517" spans="2:10">
      <c r="B517" s="106"/>
      <c r="C517" s="106"/>
      <c r="D517" s="107"/>
      <c r="E517" s="107"/>
      <c r="F517" s="126"/>
      <c r="G517" s="126"/>
      <c r="H517" s="126"/>
      <c r="I517" s="126"/>
      <c r="J517" s="107"/>
    </row>
    <row r="518" spans="2:10">
      <c r="B518" s="106"/>
      <c r="C518" s="106"/>
      <c r="D518" s="107"/>
      <c r="E518" s="107"/>
      <c r="F518" s="126"/>
      <c r="G518" s="126"/>
      <c r="H518" s="126"/>
      <c r="I518" s="126"/>
      <c r="J518" s="107"/>
    </row>
    <row r="519" spans="2:10">
      <c r="B519" s="106"/>
      <c r="C519" s="106"/>
      <c r="D519" s="107"/>
      <c r="E519" s="107"/>
      <c r="F519" s="126"/>
      <c r="G519" s="126"/>
      <c r="H519" s="126"/>
      <c r="I519" s="126"/>
      <c r="J519" s="107"/>
    </row>
    <row r="520" spans="2:10">
      <c r="B520" s="106"/>
      <c r="C520" s="106"/>
      <c r="D520" s="107"/>
      <c r="E520" s="107"/>
      <c r="F520" s="126"/>
      <c r="G520" s="126"/>
      <c r="H520" s="126"/>
      <c r="I520" s="126"/>
      <c r="J520" s="107"/>
    </row>
    <row r="521" spans="2:10">
      <c r="B521" s="106"/>
      <c r="C521" s="106"/>
      <c r="D521" s="107"/>
      <c r="E521" s="107"/>
      <c r="F521" s="126"/>
      <c r="G521" s="126"/>
      <c r="H521" s="126"/>
      <c r="I521" s="126"/>
      <c r="J521" s="107"/>
    </row>
    <row r="522" spans="2:10">
      <c r="B522" s="106"/>
      <c r="C522" s="106"/>
      <c r="D522" s="107"/>
      <c r="E522" s="107"/>
      <c r="F522" s="126"/>
      <c r="G522" s="126"/>
      <c r="H522" s="126"/>
      <c r="I522" s="126"/>
      <c r="J522" s="107"/>
    </row>
    <row r="523" spans="2:10">
      <c r="B523" s="106"/>
      <c r="C523" s="106"/>
      <c r="D523" s="107"/>
      <c r="E523" s="107"/>
      <c r="F523" s="126"/>
      <c r="G523" s="126"/>
      <c r="H523" s="126"/>
      <c r="I523" s="126"/>
      <c r="J523" s="107"/>
    </row>
    <row r="524" spans="2:10">
      <c r="B524" s="106"/>
      <c r="C524" s="106"/>
      <c r="D524" s="107"/>
      <c r="E524" s="107"/>
      <c r="F524" s="126"/>
      <c r="G524" s="126"/>
      <c r="H524" s="126"/>
      <c r="I524" s="126"/>
      <c r="J524" s="107"/>
    </row>
    <row r="525" spans="2:10">
      <c r="B525" s="106"/>
      <c r="C525" s="106"/>
      <c r="D525" s="107"/>
      <c r="E525" s="107"/>
      <c r="F525" s="126"/>
      <c r="G525" s="126"/>
      <c r="H525" s="126"/>
      <c r="I525" s="126"/>
      <c r="J525" s="107"/>
    </row>
    <row r="526" spans="2:10">
      <c r="B526" s="106"/>
      <c r="C526" s="106"/>
      <c r="D526" s="107"/>
      <c r="E526" s="107"/>
      <c r="F526" s="126"/>
      <c r="G526" s="126"/>
      <c r="H526" s="126"/>
      <c r="I526" s="126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114</v>
      </c>
      <c r="C1" s="46" t="s" vm="1">
        <v>185</v>
      </c>
    </row>
    <row r="2" spans="2:34">
      <c r="B2" s="46" t="s">
        <v>113</v>
      </c>
      <c r="C2" s="46" t="s">
        <v>186</v>
      </c>
    </row>
    <row r="3" spans="2:34">
      <c r="B3" s="46" t="s">
        <v>115</v>
      </c>
      <c r="C3" s="46" t="s">
        <v>187</v>
      </c>
    </row>
    <row r="4" spans="2:34">
      <c r="B4" s="46" t="s">
        <v>116</v>
      </c>
      <c r="C4" s="46">
        <v>8660</v>
      </c>
    </row>
    <row r="6" spans="2:34" ht="26.25" customHeight="1">
      <c r="B6" s="71" t="s">
        <v>142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91</v>
      </c>
      <c r="C7" s="49" t="s">
        <v>92</v>
      </c>
      <c r="D7" s="49" t="s">
        <v>14</v>
      </c>
      <c r="E7" s="49" t="s">
        <v>15</v>
      </c>
      <c r="F7" s="49" t="s">
        <v>40</v>
      </c>
      <c r="G7" s="49" t="s">
        <v>78</v>
      </c>
      <c r="H7" s="49" t="s">
        <v>37</v>
      </c>
      <c r="I7" s="49" t="s">
        <v>86</v>
      </c>
      <c r="J7" s="49" t="s">
        <v>117</v>
      </c>
      <c r="K7" s="64" t="s">
        <v>118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994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2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6"/>
      <c r="E110" s="126"/>
      <c r="F110" s="126"/>
      <c r="G110" s="126"/>
      <c r="H110" s="126"/>
      <c r="I110" s="107"/>
      <c r="J110" s="107"/>
      <c r="K110" s="107"/>
    </row>
    <row r="111" spans="2:11">
      <c r="B111" s="106"/>
      <c r="C111" s="106"/>
      <c r="D111" s="126"/>
      <c r="E111" s="126"/>
      <c r="F111" s="126"/>
      <c r="G111" s="126"/>
      <c r="H111" s="126"/>
      <c r="I111" s="107"/>
      <c r="J111" s="107"/>
      <c r="K111" s="107"/>
    </row>
    <row r="112" spans="2:11">
      <c r="B112" s="106"/>
      <c r="C112" s="106"/>
      <c r="D112" s="126"/>
      <c r="E112" s="126"/>
      <c r="F112" s="126"/>
      <c r="G112" s="126"/>
      <c r="H112" s="126"/>
      <c r="I112" s="107"/>
      <c r="J112" s="107"/>
      <c r="K112" s="107"/>
    </row>
    <row r="113" spans="2:11">
      <c r="B113" s="106"/>
      <c r="C113" s="106"/>
      <c r="D113" s="126"/>
      <c r="E113" s="126"/>
      <c r="F113" s="126"/>
      <c r="G113" s="126"/>
      <c r="H113" s="126"/>
      <c r="I113" s="107"/>
      <c r="J113" s="107"/>
      <c r="K113" s="107"/>
    </row>
    <row r="114" spans="2:11">
      <c r="B114" s="106"/>
      <c r="C114" s="106"/>
      <c r="D114" s="126"/>
      <c r="E114" s="126"/>
      <c r="F114" s="126"/>
      <c r="G114" s="126"/>
      <c r="H114" s="126"/>
      <c r="I114" s="107"/>
      <c r="J114" s="107"/>
      <c r="K114" s="107"/>
    </row>
    <row r="115" spans="2:11">
      <c r="B115" s="106"/>
      <c r="C115" s="106"/>
      <c r="D115" s="126"/>
      <c r="E115" s="126"/>
      <c r="F115" s="126"/>
      <c r="G115" s="126"/>
      <c r="H115" s="126"/>
      <c r="I115" s="107"/>
      <c r="J115" s="107"/>
      <c r="K115" s="107"/>
    </row>
    <row r="116" spans="2:11">
      <c r="B116" s="106"/>
      <c r="C116" s="106"/>
      <c r="D116" s="126"/>
      <c r="E116" s="126"/>
      <c r="F116" s="126"/>
      <c r="G116" s="126"/>
      <c r="H116" s="126"/>
      <c r="I116" s="107"/>
      <c r="J116" s="107"/>
      <c r="K116" s="107"/>
    </row>
    <row r="117" spans="2:11">
      <c r="B117" s="106"/>
      <c r="C117" s="106"/>
      <c r="D117" s="126"/>
      <c r="E117" s="126"/>
      <c r="F117" s="126"/>
      <c r="G117" s="126"/>
      <c r="H117" s="126"/>
      <c r="I117" s="107"/>
      <c r="J117" s="107"/>
      <c r="K117" s="107"/>
    </row>
    <row r="118" spans="2:11">
      <c r="B118" s="106"/>
      <c r="C118" s="106"/>
      <c r="D118" s="126"/>
      <c r="E118" s="126"/>
      <c r="F118" s="126"/>
      <c r="G118" s="126"/>
      <c r="H118" s="126"/>
      <c r="I118" s="107"/>
      <c r="J118" s="107"/>
      <c r="K118" s="107"/>
    </row>
    <row r="119" spans="2:11">
      <c r="B119" s="106"/>
      <c r="C119" s="106"/>
      <c r="D119" s="126"/>
      <c r="E119" s="126"/>
      <c r="F119" s="126"/>
      <c r="G119" s="126"/>
      <c r="H119" s="126"/>
      <c r="I119" s="107"/>
      <c r="J119" s="107"/>
      <c r="K119" s="107"/>
    </row>
    <row r="120" spans="2:11">
      <c r="B120" s="106"/>
      <c r="C120" s="106"/>
      <c r="D120" s="126"/>
      <c r="E120" s="126"/>
      <c r="F120" s="126"/>
      <c r="G120" s="126"/>
      <c r="H120" s="126"/>
      <c r="I120" s="107"/>
      <c r="J120" s="107"/>
      <c r="K120" s="107"/>
    </row>
    <row r="121" spans="2:11">
      <c r="B121" s="106"/>
      <c r="C121" s="106"/>
      <c r="D121" s="126"/>
      <c r="E121" s="126"/>
      <c r="F121" s="126"/>
      <c r="G121" s="126"/>
      <c r="H121" s="126"/>
      <c r="I121" s="107"/>
      <c r="J121" s="107"/>
      <c r="K121" s="107"/>
    </row>
    <row r="122" spans="2:11">
      <c r="B122" s="106"/>
      <c r="C122" s="106"/>
      <c r="D122" s="126"/>
      <c r="E122" s="126"/>
      <c r="F122" s="126"/>
      <c r="G122" s="126"/>
      <c r="H122" s="126"/>
      <c r="I122" s="107"/>
      <c r="J122" s="107"/>
      <c r="K122" s="107"/>
    </row>
    <row r="123" spans="2:11">
      <c r="B123" s="106"/>
      <c r="C123" s="106"/>
      <c r="D123" s="126"/>
      <c r="E123" s="126"/>
      <c r="F123" s="126"/>
      <c r="G123" s="126"/>
      <c r="H123" s="126"/>
      <c r="I123" s="107"/>
      <c r="J123" s="107"/>
      <c r="K123" s="107"/>
    </row>
    <row r="124" spans="2:11">
      <c r="B124" s="106"/>
      <c r="C124" s="106"/>
      <c r="D124" s="126"/>
      <c r="E124" s="126"/>
      <c r="F124" s="126"/>
      <c r="G124" s="126"/>
      <c r="H124" s="126"/>
      <c r="I124" s="107"/>
      <c r="J124" s="107"/>
      <c r="K124" s="107"/>
    </row>
    <row r="125" spans="2:11">
      <c r="B125" s="106"/>
      <c r="C125" s="106"/>
      <c r="D125" s="126"/>
      <c r="E125" s="126"/>
      <c r="F125" s="126"/>
      <c r="G125" s="126"/>
      <c r="H125" s="126"/>
      <c r="I125" s="107"/>
      <c r="J125" s="107"/>
      <c r="K125" s="107"/>
    </row>
    <row r="126" spans="2:11">
      <c r="B126" s="106"/>
      <c r="C126" s="106"/>
      <c r="D126" s="126"/>
      <c r="E126" s="126"/>
      <c r="F126" s="126"/>
      <c r="G126" s="126"/>
      <c r="H126" s="126"/>
      <c r="I126" s="107"/>
      <c r="J126" s="107"/>
      <c r="K126" s="107"/>
    </row>
    <row r="127" spans="2:11">
      <c r="B127" s="106"/>
      <c r="C127" s="106"/>
      <c r="D127" s="126"/>
      <c r="E127" s="126"/>
      <c r="F127" s="126"/>
      <c r="G127" s="126"/>
      <c r="H127" s="126"/>
      <c r="I127" s="107"/>
      <c r="J127" s="107"/>
      <c r="K127" s="107"/>
    </row>
    <row r="128" spans="2:11">
      <c r="B128" s="106"/>
      <c r="C128" s="106"/>
      <c r="D128" s="126"/>
      <c r="E128" s="126"/>
      <c r="F128" s="126"/>
      <c r="G128" s="126"/>
      <c r="H128" s="126"/>
      <c r="I128" s="107"/>
      <c r="J128" s="107"/>
      <c r="K128" s="107"/>
    </row>
    <row r="129" spans="2:11">
      <c r="B129" s="106"/>
      <c r="C129" s="106"/>
      <c r="D129" s="126"/>
      <c r="E129" s="126"/>
      <c r="F129" s="126"/>
      <c r="G129" s="126"/>
      <c r="H129" s="126"/>
      <c r="I129" s="107"/>
      <c r="J129" s="107"/>
      <c r="K129" s="107"/>
    </row>
    <row r="130" spans="2:11">
      <c r="B130" s="106"/>
      <c r="C130" s="106"/>
      <c r="D130" s="126"/>
      <c r="E130" s="126"/>
      <c r="F130" s="126"/>
      <c r="G130" s="126"/>
      <c r="H130" s="126"/>
      <c r="I130" s="107"/>
      <c r="J130" s="107"/>
      <c r="K130" s="107"/>
    </row>
    <row r="131" spans="2:11">
      <c r="B131" s="106"/>
      <c r="C131" s="106"/>
      <c r="D131" s="126"/>
      <c r="E131" s="126"/>
      <c r="F131" s="126"/>
      <c r="G131" s="126"/>
      <c r="H131" s="126"/>
      <c r="I131" s="107"/>
      <c r="J131" s="107"/>
      <c r="K131" s="107"/>
    </row>
    <row r="132" spans="2:11">
      <c r="B132" s="106"/>
      <c r="C132" s="106"/>
      <c r="D132" s="126"/>
      <c r="E132" s="126"/>
      <c r="F132" s="126"/>
      <c r="G132" s="126"/>
      <c r="H132" s="126"/>
      <c r="I132" s="107"/>
      <c r="J132" s="107"/>
      <c r="K132" s="107"/>
    </row>
    <row r="133" spans="2:11">
      <c r="B133" s="106"/>
      <c r="C133" s="106"/>
      <c r="D133" s="126"/>
      <c r="E133" s="126"/>
      <c r="F133" s="126"/>
      <c r="G133" s="126"/>
      <c r="H133" s="126"/>
      <c r="I133" s="107"/>
      <c r="J133" s="107"/>
      <c r="K133" s="107"/>
    </row>
    <row r="134" spans="2:11">
      <c r="B134" s="106"/>
      <c r="C134" s="106"/>
      <c r="D134" s="126"/>
      <c r="E134" s="126"/>
      <c r="F134" s="126"/>
      <c r="G134" s="126"/>
      <c r="H134" s="126"/>
      <c r="I134" s="107"/>
      <c r="J134" s="107"/>
      <c r="K134" s="107"/>
    </row>
    <row r="135" spans="2:11">
      <c r="B135" s="106"/>
      <c r="C135" s="106"/>
      <c r="D135" s="126"/>
      <c r="E135" s="126"/>
      <c r="F135" s="126"/>
      <c r="G135" s="126"/>
      <c r="H135" s="126"/>
      <c r="I135" s="107"/>
      <c r="J135" s="107"/>
      <c r="K135" s="107"/>
    </row>
    <row r="136" spans="2:11">
      <c r="B136" s="106"/>
      <c r="C136" s="106"/>
      <c r="D136" s="126"/>
      <c r="E136" s="126"/>
      <c r="F136" s="126"/>
      <c r="G136" s="126"/>
      <c r="H136" s="126"/>
      <c r="I136" s="107"/>
      <c r="J136" s="107"/>
      <c r="K136" s="107"/>
    </row>
    <row r="137" spans="2:11">
      <c r="B137" s="106"/>
      <c r="C137" s="106"/>
      <c r="D137" s="126"/>
      <c r="E137" s="126"/>
      <c r="F137" s="126"/>
      <c r="G137" s="126"/>
      <c r="H137" s="126"/>
      <c r="I137" s="107"/>
      <c r="J137" s="107"/>
      <c r="K137" s="107"/>
    </row>
    <row r="138" spans="2:11">
      <c r="B138" s="106"/>
      <c r="C138" s="106"/>
      <c r="D138" s="126"/>
      <c r="E138" s="126"/>
      <c r="F138" s="126"/>
      <c r="G138" s="126"/>
      <c r="H138" s="126"/>
      <c r="I138" s="107"/>
      <c r="J138" s="107"/>
      <c r="K138" s="107"/>
    </row>
    <row r="139" spans="2:11">
      <c r="B139" s="106"/>
      <c r="C139" s="106"/>
      <c r="D139" s="126"/>
      <c r="E139" s="126"/>
      <c r="F139" s="126"/>
      <c r="G139" s="126"/>
      <c r="H139" s="126"/>
      <c r="I139" s="107"/>
      <c r="J139" s="107"/>
      <c r="K139" s="107"/>
    </row>
    <row r="140" spans="2:11">
      <c r="B140" s="106"/>
      <c r="C140" s="106"/>
      <c r="D140" s="126"/>
      <c r="E140" s="126"/>
      <c r="F140" s="126"/>
      <c r="G140" s="126"/>
      <c r="H140" s="126"/>
      <c r="I140" s="107"/>
      <c r="J140" s="107"/>
      <c r="K140" s="107"/>
    </row>
    <row r="141" spans="2:11">
      <c r="B141" s="106"/>
      <c r="C141" s="106"/>
      <c r="D141" s="126"/>
      <c r="E141" s="126"/>
      <c r="F141" s="126"/>
      <c r="G141" s="126"/>
      <c r="H141" s="126"/>
      <c r="I141" s="107"/>
      <c r="J141" s="107"/>
      <c r="K141" s="107"/>
    </row>
    <row r="142" spans="2:11">
      <c r="B142" s="106"/>
      <c r="C142" s="106"/>
      <c r="D142" s="126"/>
      <c r="E142" s="126"/>
      <c r="F142" s="126"/>
      <c r="G142" s="126"/>
      <c r="H142" s="126"/>
      <c r="I142" s="107"/>
      <c r="J142" s="107"/>
      <c r="K142" s="107"/>
    </row>
    <row r="143" spans="2:11">
      <c r="B143" s="106"/>
      <c r="C143" s="106"/>
      <c r="D143" s="126"/>
      <c r="E143" s="126"/>
      <c r="F143" s="126"/>
      <c r="G143" s="126"/>
      <c r="H143" s="126"/>
      <c r="I143" s="107"/>
      <c r="J143" s="107"/>
      <c r="K143" s="107"/>
    </row>
    <row r="144" spans="2:11">
      <c r="B144" s="106"/>
      <c r="C144" s="106"/>
      <c r="D144" s="126"/>
      <c r="E144" s="126"/>
      <c r="F144" s="126"/>
      <c r="G144" s="126"/>
      <c r="H144" s="126"/>
      <c r="I144" s="107"/>
      <c r="J144" s="107"/>
      <c r="K144" s="107"/>
    </row>
    <row r="145" spans="2:11">
      <c r="B145" s="106"/>
      <c r="C145" s="106"/>
      <c r="D145" s="126"/>
      <c r="E145" s="126"/>
      <c r="F145" s="126"/>
      <c r="G145" s="126"/>
      <c r="H145" s="126"/>
      <c r="I145" s="107"/>
      <c r="J145" s="107"/>
      <c r="K145" s="107"/>
    </row>
    <row r="146" spans="2:11">
      <c r="B146" s="106"/>
      <c r="C146" s="106"/>
      <c r="D146" s="126"/>
      <c r="E146" s="126"/>
      <c r="F146" s="126"/>
      <c r="G146" s="126"/>
      <c r="H146" s="126"/>
      <c r="I146" s="107"/>
      <c r="J146" s="107"/>
      <c r="K146" s="107"/>
    </row>
    <row r="147" spans="2:11">
      <c r="B147" s="106"/>
      <c r="C147" s="106"/>
      <c r="D147" s="126"/>
      <c r="E147" s="126"/>
      <c r="F147" s="126"/>
      <c r="G147" s="126"/>
      <c r="H147" s="126"/>
      <c r="I147" s="107"/>
      <c r="J147" s="107"/>
      <c r="K147" s="107"/>
    </row>
    <row r="148" spans="2:11">
      <c r="B148" s="106"/>
      <c r="C148" s="106"/>
      <c r="D148" s="126"/>
      <c r="E148" s="126"/>
      <c r="F148" s="126"/>
      <c r="G148" s="126"/>
      <c r="H148" s="126"/>
      <c r="I148" s="107"/>
      <c r="J148" s="107"/>
      <c r="K148" s="107"/>
    </row>
    <row r="149" spans="2:11">
      <c r="B149" s="106"/>
      <c r="C149" s="106"/>
      <c r="D149" s="126"/>
      <c r="E149" s="126"/>
      <c r="F149" s="126"/>
      <c r="G149" s="126"/>
      <c r="H149" s="126"/>
      <c r="I149" s="107"/>
      <c r="J149" s="107"/>
      <c r="K149" s="107"/>
    </row>
    <row r="150" spans="2:11">
      <c r="B150" s="106"/>
      <c r="C150" s="106"/>
      <c r="D150" s="126"/>
      <c r="E150" s="126"/>
      <c r="F150" s="126"/>
      <c r="G150" s="126"/>
      <c r="H150" s="126"/>
      <c r="I150" s="107"/>
      <c r="J150" s="107"/>
      <c r="K150" s="107"/>
    </row>
    <row r="151" spans="2:11">
      <c r="B151" s="106"/>
      <c r="C151" s="106"/>
      <c r="D151" s="126"/>
      <c r="E151" s="126"/>
      <c r="F151" s="126"/>
      <c r="G151" s="126"/>
      <c r="H151" s="126"/>
      <c r="I151" s="107"/>
      <c r="J151" s="107"/>
      <c r="K151" s="107"/>
    </row>
    <row r="152" spans="2:11">
      <c r="B152" s="106"/>
      <c r="C152" s="106"/>
      <c r="D152" s="126"/>
      <c r="E152" s="126"/>
      <c r="F152" s="126"/>
      <c r="G152" s="126"/>
      <c r="H152" s="126"/>
      <c r="I152" s="107"/>
      <c r="J152" s="107"/>
      <c r="K152" s="107"/>
    </row>
    <row r="153" spans="2:11">
      <c r="B153" s="106"/>
      <c r="C153" s="106"/>
      <c r="D153" s="126"/>
      <c r="E153" s="126"/>
      <c r="F153" s="126"/>
      <c r="G153" s="126"/>
      <c r="H153" s="126"/>
      <c r="I153" s="107"/>
      <c r="J153" s="107"/>
      <c r="K153" s="107"/>
    </row>
    <row r="154" spans="2:11">
      <c r="B154" s="106"/>
      <c r="C154" s="106"/>
      <c r="D154" s="126"/>
      <c r="E154" s="126"/>
      <c r="F154" s="126"/>
      <c r="G154" s="126"/>
      <c r="H154" s="126"/>
      <c r="I154" s="107"/>
      <c r="J154" s="107"/>
      <c r="K154" s="107"/>
    </row>
    <row r="155" spans="2:11">
      <c r="B155" s="106"/>
      <c r="C155" s="106"/>
      <c r="D155" s="126"/>
      <c r="E155" s="126"/>
      <c r="F155" s="126"/>
      <c r="G155" s="126"/>
      <c r="H155" s="126"/>
      <c r="I155" s="107"/>
      <c r="J155" s="107"/>
      <c r="K155" s="107"/>
    </row>
    <row r="156" spans="2:11">
      <c r="B156" s="106"/>
      <c r="C156" s="106"/>
      <c r="D156" s="126"/>
      <c r="E156" s="126"/>
      <c r="F156" s="126"/>
      <c r="G156" s="126"/>
      <c r="H156" s="126"/>
      <c r="I156" s="107"/>
      <c r="J156" s="107"/>
      <c r="K156" s="107"/>
    </row>
    <row r="157" spans="2:11">
      <c r="B157" s="106"/>
      <c r="C157" s="106"/>
      <c r="D157" s="126"/>
      <c r="E157" s="126"/>
      <c r="F157" s="126"/>
      <c r="G157" s="126"/>
      <c r="H157" s="126"/>
      <c r="I157" s="107"/>
      <c r="J157" s="107"/>
      <c r="K157" s="107"/>
    </row>
    <row r="158" spans="2:11">
      <c r="B158" s="106"/>
      <c r="C158" s="106"/>
      <c r="D158" s="126"/>
      <c r="E158" s="126"/>
      <c r="F158" s="126"/>
      <c r="G158" s="126"/>
      <c r="H158" s="126"/>
      <c r="I158" s="107"/>
      <c r="J158" s="107"/>
      <c r="K158" s="107"/>
    </row>
    <row r="159" spans="2:11">
      <c r="B159" s="106"/>
      <c r="C159" s="106"/>
      <c r="D159" s="126"/>
      <c r="E159" s="126"/>
      <c r="F159" s="126"/>
      <c r="G159" s="126"/>
      <c r="H159" s="126"/>
      <c r="I159" s="107"/>
      <c r="J159" s="107"/>
      <c r="K159" s="107"/>
    </row>
    <row r="160" spans="2:11">
      <c r="B160" s="106"/>
      <c r="C160" s="106"/>
      <c r="D160" s="126"/>
      <c r="E160" s="126"/>
      <c r="F160" s="126"/>
      <c r="G160" s="126"/>
      <c r="H160" s="126"/>
      <c r="I160" s="107"/>
      <c r="J160" s="107"/>
      <c r="K160" s="107"/>
    </row>
    <row r="161" spans="2:11">
      <c r="B161" s="106"/>
      <c r="C161" s="106"/>
      <c r="D161" s="126"/>
      <c r="E161" s="126"/>
      <c r="F161" s="126"/>
      <c r="G161" s="126"/>
      <c r="H161" s="126"/>
      <c r="I161" s="107"/>
      <c r="J161" s="107"/>
      <c r="K161" s="107"/>
    </row>
    <row r="162" spans="2:11">
      <c r="B162" s="106"/>
      <c r="C162" s="106"/>
      <c r="D162" s="126"/>
      <c r="E162" s="126"/>
      <c r="F162" s="126"/>
      <c r="G162" s="126"/>
      <c r="H162" s="126"/>
      <c r="I162" s="107"/>
      <c r="J162" s="107"/>
      <c r="K162" s="107"/>
    </row>
    <row r="163" spans="2:11">
      <c r="B163" s="106"/>
      <c r="C163" s="106"/>
      <c r="D163" s="126"/>
      <c r="E163" s="126"/>
      <c r="F163" s="126"/>
      <c r="G163" s="126"/>
      <c r="H163" s="126"/>
      <c r="I163" s="107"/>
      <c r="J163" s="107"/>
      <c r="K163" s="107"/>
    </row>
    <row r="164" spans="2:11">
      <c r="B164" s="106"/>
      <c r="C164" s="106"/>
      <c r="D164" s="126"/>
      <c r="E164" s="126"/>
      <c r="F164" s="126"/>
      <c r="G164" s="126"/>
      <c r="H164" s="126"/>
      <c r="I164" s="107"/>
      <c r="J164" s="107"/>
      <c r="K164" s="107"/>
    </row>
    <row r="165" spans="2:11">
      <c r="B165" s="106"/>
      <c r="C165" s="106"/>
      <c r="D165" s="126"/>
      <c r="E165" s="126"/>
      <c r="F165" s="126"/>
      <c r="G165" s="126"/>
      <c r="H165" s="126"/>
      <c r="I165" s="107"/>
      <c r="J165" s="107"/>
      <c r="K165" s="107"/>
    </row>
    <row r="166" spans="2:11">
      <c r="B166" s="106"/>
      <c r="C166" s="106"/>
      <c r="D166" s="126"/>
      <c r="E166" s="126"/>
      <c r="F166" s="126"/>
      <c r="G166" s="126"/>
      <c r="H166" s="126"/>
      <c r="I166" s="107"/>
      <c r="J166" s="107"/>
      <c r="K166" s="107"/>
    </row>
    <row r="167" spans="2:11">
      <c r="B167" s="106"/>
      <c r="C167" s="106"/>
      <c r="D167" s="126"/>
      <c r="E167" s="126"/>
      <c r="F167" s="126"/>
      <c r="G167" s="126"/>
      <c r="H167" s="126"/>
      <c r="I167" s="107"/>
      <c r="J167" s="107"/>
      <c r="K167" s="107"/>
    </row>
    <row r="168" spans="2:11">
      <c r="B168" s="106"/>
      <c r="C168" s="106"/>
      <c r="D168" s="126"/>
      <c r="E168" s="126"/>
      <c r="F168" s="126"/>
      <c r="G168" s="126"/>
      <c r="H168" s="126"/>
      <c r="I168" s="107"/>
      <c r="J168" s="107"/>
      <c r="K168" s="107"/>
    </row>
    <row r="169" spans="2:11">
      <c r="B169" s="106"/>
      <c r="C169" s="106"/>
      <c r="D169" s="126"/>
      <c r="E169" s="126"/>
      <c r="F169" s="126"/>
      <c r="G169" s="126"/>
      <c r="H169" s="126"/>
      <c r="I169" s="107"/>
      <c r="J169" s="107"/>
      <c r="K169" s="107"/>
    </row>
    <row r="170" spans="2:11">
      <c r="B170" s="106"/>
      <c r="C170" s="106"/>
      <c r="D170" s="126"/>
      <c r="E170" s="126"/>
      <c r="F170" s="126"/>
      <c r="G170" s="126"/>
      <c r="H170" s="126"/>
      <c r="I170" s="107"/>
      <c r="J170" s="107"/>
      <c r="K170" s="107"/>
    </row>
    <row r="171" spans="2:11">
      <c r="B171" s="106"/>
      <c r="C171" s="106"/>
      <c r="D171" s="126"/>
      <c r="E171" s="126"/>
      <c r="F171" s="126"/>
      <c r="G171" s="126"/>
      <c r="H171" s="126"/>
      <c r="I171" s="107"/>
      <c r="J171" s="107"/>
      <c r="K171" s="107"/>
    </row>
    <row r="172" spans="2:11">
      <c r="B172" s="106"/>
      <c r="C172" s="106"/>
      <c r="D172" s="126"/>
      <c r="E172" s="126"/>
      <c r="F172" s="126"/>
      <c r="G172" s="126"/>
      <c r="H172" s="126"/>
      <c r="I172" s="107"/>
      <c r="J172" s="107"/>
      <c r="K172" s="107"/>
    </row>
    <row r="173" spans="2:11">
      <c r="B173" s="106"/>
      <c r="C173" s="106"/>
      <c r="D173" s="126"/>
      <c r="E173" s="126"/>
      <c r="F173" s="126"/>
      <c r="G173" s="126"/>
      <c r="H173" s="126"/>
      <c r="I173" s="107"/>
      <c r="J173" s="107"/>
      <c r="K173" s="107"/>
    </row>
    <row r="174" spans="2:11">
      <c r="B174" s="106"/>
      <c r="C174" s="106"/>
      <c r="D174" s="126"/>
      <c r="E174" s="126"/>
      <c r="F174" s="126"/>
      <c r="G174" s="126"/>
      <c r="H174" s="126"/>
      <c r="I174" s="107"/>
      <c r="J174" s="107"/>
      <c r="K174" s="107"/>
    </row>
    <row r="175" spans="2:11">
      <c r="B175" s="106"/>
      <c r="C175" s="106"/>
      <c r="D175" s="126"/>
      <c r="E175" s="126"/>
      <c r="F175" s="126"/>
      <c r="G175" s="126"/>
      <c r="H175" s="126"/>
      <c r="I175" s="107"/>
      <c r="J175" s="107"/>
      <c r="K175" s="107"/>
    </row>
    <row r="176" spans="2:11">
      <c r="B176" s="106"/>
      <c r="C176" s="106"/>
      <c r="D176" s="126"/>
      <c r="E176" s="126"/>
      <c r="F176" s="126"/>
      <c r="G176" s="126"/>
      <c r="H176" s="126"/>
      <c r="I176" s="107"/>
      <c r="J176" s="107"/>
      <c r="K176" s="107"/>
    </row>
    <row r="177" spans="2:11">
      <c r="B177" s="106"/>
      <c r="C177" s="106"/>
      <c r="D177" s="126"/>
      <c r="E177" s="126"/>
      <c r="F177" s="126"/>
      <c r="G177" s="126"/>
      <c r="H177" s="126"/>
      <c r="I177" s="107"/>
      <c r="J177" s="107"/>
      <c r="K177" s="107"/>
    </row>
    <row r="178" spans="2:11">
      <c r="B178" s="106"/>
      <c r="C178" s="106"/>
      <c r="D178" s="126"/>
      <c r="E178" s="126"/>
      <c r="F178" s="126"/>
      <c r="G178" s="126"/>
      <c r="H178" s="126"/>
      <c r="I178" s="107"/>
      <c r="J178" s="107"/>
      <c r="K178" s="107"/>
    </row>
    <row r="179" spans="2:11">
      <c r="B179" s="106"/>
      <c r="C179" s="106"/>
      <c r="D179" s="126"/>
      <c r="E179" s="126"/>
      <c r="F179" s="126"/>
      <c r="G179" s="126"/>
      <c r="H179" s="126"/>
      <c r="I179" s="107"/>
      <c r="J179" s="107"/>
      <c r="K179" s="107"/>
    </row>
    <row r="180" spans="2:11">
      <c r="B180" s="106"/>
      <c r="C180" s="106"/>
      <c r="D180" s="126"/>
      <c r="E180" s="126"/>
      <c r="F180" s="126"/>
      <c r="G180" s="126"/>
      <c r="H180" s="126"/>
      <c r="I180" s="107"/>
      <c r="J180" s="107"/>
      <c r="K180" s="107"/>
    </row>
    <row r="181" spans="2:11">
      <c r="B181" s="106"/>
      <c r="C181" s="106"/>
      <c r="D181" s="126"/>
      <c r="E181" s="126"/>
      <c r="F181" s="126"/>
      <c r="G181" s="126"/>
      <c r="H181" s="126"/>
      <c r="I181" s="107"/>
      <c r="J181" s="107"/>
      <c r="K181" s="107"/>
    </row>
    <row r="182" spans="2:11">
      <c r="B182" s="106"/>
      <c r="C182" s="106"/>
      <c r="D182" s="126"/>
      <c r="E182" s="126"/>
      <c r="F182" s="126"/>
      <c r="G182" s="126"/>
      <c r="H182" s="126"/>
      <c r="I182" s="107"/>
      <c r="J182" s="107"/>
      <c r="K182" s="107"/>
    </row>
    <row r="183" spans="2:11">
      <c r="B183" s="106"/>
      <c r="C183" s="106"/>
      <c r="D183" s="126"/>
      <c r="E183" s="126"/>
      <c r="F183" s="126"/>
      <c r="G183" s="126"/>
      <c r="H183" s="126"/>
      <c r="I183" s="107"/>
      <c r="J183" s="107"/>
      <c r="K183" s="107"/>
    </row>
    <row r="184" spans="2:11">
      <c r="B184" s="106"/>
      <c r="C184" s="106"/>
      <c r="D184" s="126"/>
      <c r="E184" s="126"/>
      <c r="F184" s="126"/>
      <c r="G184" s="126"/>
      <c r="H184" s="126"/>
      <c r="I184" s="107"/>
      <c r="J184" s="107"/>
      <c r="K184" s="107"/>
    </row>
    <row r="185" spans="2:11">
      <c r="B185" s="106"/>
      <c r="C185" s="106"/>
      <c r="D185" s="126"/>
      <c r="E185" s="126"/>
      <c r="F185" s="126"/>
      <c r="G185" s="126"/>
      <c r="H185" s="126"/>
      <c r="I185" s="107"/>
      <c r="J185" s="107"/>
      <c r="K185" s="107"/>
    </row>
    <row r="186" spans="2:11">
      <c r="B186" s="106"/>
      <c r="C186" s="106"/>
      <c r="D186" s="126"/>
      <c r="E186" s="126"/>
      <c r="F186" s="126"/>
      <c r="G186" s="126"/>
      <c r="H186" s="126"/>
      <c r="I186" s="107"/>
      <c r="J186" s="107"/>
      <c r="K186" s="107"/>
    </row>
    <row r="187" spans="2:11">
      <c r="B187" s="106"/>
      <c r="C187" s="106"/>
      <c r="D187" s="126"/>
      <c r="E187" s="126"/>
      <c r="F187" s="126"/>
      <c r="G187" s="126"/>
      <c r="H187" s="126"/>
      <c r="I187" s="107"/>
      <c r="J187" s="107"/>
      <c r="K187" s="107"/>
    </row>
    <row r="188" spans="2:11">
      <c r="B188" s="106"/>
      <c r="C188" s="106"/>
      <c r="D188" s="126"/>
      <c r="E188" s="126"/>
      <c r="F188" s="126"/>
      <c r="G188" s="126"/>
      <c r="H188" s="126"/>
      <c r="I188" s="107"/>
      <c r="J188" s="107"/>
      <c r="K188" s="107"/>
    </row>
    <row r="189" spans="2:11">
      <c r="B189" s="106"/>
      <c r="C189" s="106"/>
      <c r="D189" s="126"/>
      <c r="E189" s="126"/>
      <c r="F189" s="126"/>
      <c r="G189" s="126"/>
      <c r="H189" s="126"/>
      <c r="I189" s="107"/>
      <c r="J189" s="107"/>
      <c r="K189" s="107"/>
    </row>
    <row r="190" spans="2:11">
      <c r="B190" s="106"/>
      <c r="C190" s="106"/>
      <c r="D190" s="126"/>
      <c r="E190" s="126"/>
      <c r="F190" s="126"/>
      <c r="G190" s="126"/>
      <c r="H190" s="126"/>
      <c r="I190" s="107"/>
      <c r="J190" s="107"/>
      <c r="K190" s="107"/>
    </row>
    <row r="191" spans="2:11">
      <c r="B191" s="106"/>
      <c r="C191" s="106"/>
      <c r="D191" s="126"/>
      <c r="E191" s="126"/>
      <c r="F191" s="126"/>
      <c r="G191" s="126"/>
      <c r="H191" s="126"/>
      <c r="I191" s="107"/>
      <c r="J191" s="107"/>
      <c r="K191" s="107"/>
    </row>
    <row r="192" spans="2:11">
      <c r="B192" s="106"/>
      <c r="C192" s="106"/>
      <c r="D192" s="126"/>
      <c r="E192" s="126"/>
      <c r="F192" s="126"/>
      <c r="G192" s="126"/>
      <c r="H192" s="126"/>
      <c r="I192" s="107"/>
      <c r="J192" s="107"/>
      <c r="K192" s="107"/>
    </row>
    <row r="193" spans="2:11">
      <c r="B193" s="106"/>
      <c r="C193" s="106"/>
      <c r="D193" s="126"/>
      <c r="E193" s="126"/>
      <c r="F193" s="126"/>
      <c r="G193" s="126"/>
      <c r="H193" s="126"/>
      <c r="I193" s="107"/>
      <c r="J193" s="107"/>
      <c r="K193" s="107"/>
    </row>
    <row r="194" spans="2:11">
      <c r="B194" s="106"/>
      <c r="C194" s="106"/>
      <c r="D194" s="126"/>
      <c r="E194" s="126"/>
      <c r="F194" s="126"/>
      <c r="G194" s="126"/>
      <c r="H194" s="126"/>
      <c r="I194" s="107"/>
      <c r="J194" s="107"/>
      <c r="K194" s="107"/>
    </row>
    <row r="195" spans="2:11">
      <c r="B195" s="106"/>
      <c r="C195" s="106"/>
      <c r="D195" s="126"/>
      <c r="E195" s="126"/>
      <c r="F195" s="126"/>
      <c r="G195" s="126"/>
      <c r="H195" s="126"/>
      <c r="I195" s="107"/>
      <c r="J195" s="107"/>
      <c r="K195" s="107"/>
    </row>
    <row r="196" spans="2:11">
      <c r="B196" s="106"/>
      <c r="C196" s="106"/>
      <c r="D196" s="126"/>
      <c r="E196" s="126"/>
      <c r="F196" s="126"/>
      <c r="G196" s="126"/>
      <c r="H196" s="126"/>
      <c r="I196" s="107"/>
      <c r="J196" s="107"/>
      <c r="K196" s="107"/>
    </row>
    <row r="197" spans="2:11">
      <c r="B197" s="106"/>
      <c r="C197" s="106"/>
      <c r="D197" s="126"/>
      <c r="E197" s="126"/>
      <c r="F197" s="126"/>
      <c r="G197" s="126"/>
      <c r="H197" s="126"/>
      <c r="I197" s="107"/>
      <c r="J197" s="107"/>
      <c r="K197" s="107"/>
    </row>
    <row r="198" spans="2:11">
      <c r="B198" s="106"/>
      <c r="C198" s="106"/>
      <c r="D198" s="126"/>
      <c r="E198" s="126"/>
      <c r="F198" s="126"/>
      <c r="G198" s="126"/>
      <c r="H198" s="126"/>
      <c r="I198" s="107"/>
      <c r="J198" s="107"/>
      <c r="K198" s="107"/>
    </row>
    <row r="199" spans="2:11">
      <c r="B199" s="106"/>
      <c r="C199" s="106"/>
      <c r="D199" s="126"/>
      <c r="E199" s="126"/>
      <c r="F199" s="126"/>
      <c r="G199" s="126"/>
      <c r="H199" s="126"/>
      <c r="I199" s="107"/>
      <c r="J199" s="107"/>
      <c r="K199" s="107"/>
    </row>
    <row r="200" spans="2:11">
      <c r="B200" s="106"/>
      <c r="C200" s="106"/>
      <c r="D200" s="126"/>
      <c r="E200" s="126"/>
      <c r="F200" s="126"/>
      <c r="G200" s="126"/>
      <c r="H200" s="126"/>
      <c r="I200" s="107"/>
      <c r="J200" s="107"/>
      <c r="K200" s="107"/>
    </row>
    <row r="201" spans="2:11">
      <c r="B201" s="106"/>
      <c r="C201" s="106"/>
      <c r="D201" s="126"/>
      <c r="E201" s="126"/>
      <c r="F201" s="126"/>
      <c r="G201" s="126"/>
      <c r="H201" s="126"/>
      <c r="I201" s="107"/>
      <c r="J201" s="107"/>
      <c r="K201" s="107"/>
    </row>
    <row r="202" spans="2:11">
      <c r="B202" s="106"/>
      <c r="C202" s="106"/>
      <c r="D202" s="126"/>
      <c r="E202" s="126"/>
      <c r="F202" s="126"/>
      <c r="G202" s="126"/>
      <c r="H202" s="126"/>
      <c r="I202" s="107"/>
      <c r="J202" s="107"/>
      <c r="K202" s="107"/>
    </row>
    <row r="203" spans="2:11">
      <c r="B203" s="106"/>
      <c r="C203" s="106"/>
      <c r="D203" s="126"/>
      <c r="E203" s="126"/>
      <c r="F203" s="126"/>
      <c r="G203" s="126"/>
      <c r="H203" s="126"/>
      <c r="I203" s="107"/>
      <c r="J203" s="107"/>
      <c r="K203" s="107"/>
    </row>
    <row r="204" spans="2:11">
      <c r="B204" s="106"/>
      <c r="C204" s="106"/>
      <c r="D204" s="126"/>
      <c r="E204" s="126"/>
      <c r="F204" s="126"/>
      <c r="G204" s="126"/>
      <c r="H204" s="126"/>
      <c r="I204" s="107"/>
      <c r="J204" s="107"/>
      <c r="K204" s="107"/>
    </row>
    <row r="205" spans="2:11">
      <c r="B205" s="106"/>
      <c r="C205" s="106"/>
      <c r="D205" s="126"/>
      <c r="E205" s="126"/>
      <c r="F205" s="126"/>
      <c r="G205" s="126"/>
      <c r="H205" s="126"/>
      <c r="I205" s="107"/>
      <c r="J205" s="107"/>
      <c r="K205" s="107"/>
    </row>
    <row r="206" spans="2:11">
      <c r="B206" s="106"/>
      <c r="C206" s="106"/>
      <c r="D206" s="126"/>
      <c r="E206" s="126"/>
      <c r="F206" s="126"/>
      <c r="G206" s="126"/>
      <c r="H206" s="126"/>
      <c r="I206" s="107"/>
      <c r="J206" s="107"/>
      <c r="K206" s="107"/>
    </row>
    <row r="207" spans="2:11">
      <c r="B207" s="106"/>
      <c r="C207" s="106"/>
      <c r="D207" s="126"/>
      <c r="E207" s="126"/>
      <c r="F207" s="126"/>
      <c r="G207" s="126"/>
      <c r="H207" s="126"/>
      <c r="I207" s="107"/>
      <c r="J207" s="107"/>
      <c r="K207" s="107"/>
    </row>
    <row r="208" spans="2:11">
      <c r="B208" s="106"/>
      <c r="C208" s="106"/>
      <c r="D208" s="126"/>
      <c r="E208" s="126"/>
      <c r="F208" s="126"/>
      <c r="G208" s="126"/>
      <c r="H208" s="126"/>
      <c r="I208" s="107"/>
      <c r="J208" s="107"/>
      <c r="K208" s="107"/>
    </row>
    <row r="209" spans="2:11">
      <c r="B209" s="106"/>
      <c r="C209" s="106"/>
      <c r="D209" s="126"/>
      <c r="E209" s="126"/>
      <c r="F209" s="126"/>
      <c r="G209" s="126"/>
      <c r="H209" s="126"/>
      <c r="I209" s="107"/>
      <c r="J209" s="107"/>
      <c r="K209" s="107"/>
    </row>
    <row r="210" spans="2:11">
      <c r="B210" s="106"/>
      <c r="C210" s="106"/>
      <c r="D210" s="126"/>
      <c r="E210" s="126"/>
      <c r="F210" s="126"/>
      <c r="G210" s="126"/>
      <c r="H210" s="126"/>
      <c r="I210" s="107"/>
      <c r="J210" s="107"/>
      <c r="K210" s="107"/>
    </row>
    <row r="211" spans="2:11">
      <c r="B211" s="106"/>
      <c r="C211" s="106"/>
      <c r="D211" s="126"/>
      <c r="E211" s="126"/>
      <c r="F211" s="126"/>
      <c r="G211" s="126"/>
      <c r="H211" s="126"/>
      <c r="I211" s="107"/>
      <c r="J211" s="107"/>
      <c r="K211" s="107"/>
    </row>
    <row r="212" spans="2:11">
      <c r="B212" s="106"/>
      <c r="C212" s="106"/>
      <c r="D212" s="126"/>
      <c r="E212" s="126"/>
      <c r="F212" s="126"/>
      <c r="G212" s="126"/>
      <c r="H212" s="126"/>
      <c r="I212" s="107"/>
      <c r="J212" s="107"/>
      <c r="K212" s="107"/>
    </row>
    <row r="213" spans="2:11">
      <c r="B213" s="106"/>
      <c r="C213" s="106"/>
      <c r="D213" s="126"/>
      <c r="E213" s="126"/>
      <c r="F213" s="126"/>
      <c r="G213" s="126"/>
      <c r="H213" s="126"/>
      <c r="I213" s="107"/>
      <c r="J213" s="107"/>
      <c r="K213" s="107"/>
    </row>
    <row r="214" spans="2:11">
      <c r="B214" s="106"/>
      <c r="C214" s="106"/>
      <c r="D214" s="126"/>
      <c r="E214" s="126"/>
      <c r="F214" s="126"/>
      <c r="G214" s="126"/>
      <c r="H214" s="126"/>
      <c r="I214" s="107"/>
      <c r="J214" s="107"/>
      <c r="K214" s="107"/>
    </row>
    <row r="215" spans="2:11">
      <c r="B215" s="106"/>
      <c r="C215" s="106"/>
      <c r="D215" s="126"/>
      <c r="E215" s="126"/>
      <c r="F215" s="126"/>
      <c r="G215" s="126"/>
      <c r="H215" s="126"/>
      <c r="I215" s="107"/>
      <c r="J215" s="107"/>
      <c r="K215" s="107"/>
    </row>
    <row r="216" spans="2:11">
      <c r="B216" s="106"/>
      <c r="C216" s="106"/>
      <c r="D216" s="126"/>
      <c r="E216" s="126"/>
      <c r="F216" s="126"/>
      <c r="G216" s="126"/>
      <c r="H216" s="126"/>
      <c r="I216" s="107"/>
      <c r="J216" s="107"/>
      <c r="K216" s="107"/>
    </row>
    <row r="217" spans="2:11">
      <c r="B217" s="106"/>
      <c r="C217" s="106"/>
      <c r="D217" s="126"/>
      <c r="E217" s="126"/>
      <c r="F217" s="126"/>
      <c r="G217" s="126"/>
      <c r="H217" s="126"/>
      <c r="I217" s="107"/>
      <c r="J217" s="107"/>
      <c r="K217" s="107"/>
    </row>
    <row r="218" spans="2:11">
      <c r="B218" s="106"/>
      <c r="C218" s="106"/>
      <c r="D218" s="126"/>
      <c r="E218" s="126"/>
      <c r="F218" s="126"/>
      <c r="G218" s="126"/>
      <c r="H218" s="126"/>
      <c r="I218" s="107"/>
      <c r="J218" s="107"/>
      <c r="K218" s="107"/>
    </row>
    <row r="219" spans="2:11">
      <c r="B219" s="106"/>
      <c r="C219" s="106"/>
      <c r="D219" s="126"/>
      <c r="E219" s="126"/>
      <c r="F219" s="126"/>
      <c r="G219" s="126"/>
      <c r="H219" s="126"/>
      <c r="I219" s="107"/>
      <c r="J219" s="107"/>
      <c r="K219" s="107"/>
    </row>
    <row r="220" spans="2:11">
      <c r="B220" s="106"/>
      <c r="C220" s="106"/>
      <c r="D220" s="126"/>
      <c r="E220" s="126"/>
      <c r="F220" s="126"/>
      <c r="G220" s="126"/>
      <c r="H220" s="126"/>
      <c r="I220" s="107"/>
      <c r="J220" s="107"/>
      <c r="K220" s="107"/>
    </row>
    <row r="221" spans="2:11">
      <c r="B221" s="106"/>
      <c r="C221" s="106"/>
      <c r="D221" s="126"/>
      <c r="E221" s="126"/>
      <c r="F221" s="126"/>
      <c r="G221" s="126"/>
      <c r="H221" s="126"/>
      <c r="I221" s="107"/>
      <c r="J221" s="107"/>
      <c r="K221" s="107"/>
    </row>
    <row r="222" spans="2:11">
      <c r="B222" s="106"/>
      <c r="C222" s="106"/>
      <c r="D222" s="126"/>
      <c r="E222" s="126"/>
      <c r="F222" s="126"/>
      <c r="G222" s="126"/>
      <c r="H222" s="126"/>
      <c r="I222" s="107"/>
      <c r="J222" s="107"/>
      <c r="K222" s="107"/>
    </row>
    <row r="223" spans="2:11">
      <c r="B223" s="106"/>
      <c r="C223" s="106"/>
      <c r="D223" s="126"/>
      <c r="E223" s="126"/>
      <c r="F223" s="126"/>
      <c r="G223" s="126"/>
      <c r="H223" s="126"/>
      <c r="I223" s="107"/>
      <c r="J223" s="107"/>
      <c r="K223" s="107"/>
    </row>
    <row r="224" spans="2:11">
      <c r="B224" s="106"/>
      <c r="C224" s="106"/>
      <c r="D224" s="126"/>
      <c r="E224" s="126"/>
      <c r="F224" s="126"/>
      <c r="G224" s="126"/>
      <c r="H224" s="126"/>
      <c r="I224" s="107"/>
      <c r="J224" s="107"/>
      <c r="K224" s="107"/>
    </row>
    <row r="225" spans="2:11">
      <c r="B225" s="106"/>
      <c r="C225" s="106"/>
      <c r="D225" s="126"/>
      <c r="E225" s="126"/>
      <c r="F225" s="126"/>
      <c r="G225" s="126"/>
      <c r="H225" s="126"/>
      <c r="I225" s="107"/>
      <c r="J225" s="107"/>
      <c r="K225" s="107"/>
    </row>
    <row r="226" spans="2:11">
      <c r="B226" s="106"/>
      <c r="C226" s="106"/>
      <c r="D226" s="126"/>
      <c r="E226" s="126"/>
      <c r="F226" s="126"/>
      <c r="G226" s="126"/>
      <c r="H226" s="126"/>
      <c r="I226" s="107"/>
      <c r="J226" s="107"/>
      <c r="K226" s="107"/>
    </row>
    <row r="227" spans="2:11">
      <c r="B227" s="106"/>
      <c r="C227" s="106"/>
      <c r="D227" s="126"/>
      <c r="E227" s="126"/>
      <c r="F227" s="126"/>
      <c r="G227" s="126"/>
      <c r="H227" s="126"/>
      <c r="I227" s="107"/>
      <c r="J227" s="107"/>
      <c r="K227" s="107"/>
    </row>
    <row r="228" spans="2:11">
      <c r="B228" s="106"/>
      <c r="C228" s="106"/>
      <c r="D228" s="126"/>
      <c r="E228" s="126"/>
      <c r="F228" s="126"/>
      <c r="G228" s="126"/>
      <c r="H228" s="126"/>
      <c r="I228" s="107"/>
      <c r="J228" s="107"/>
      <c r="K228" s="107"/>
    </row>
    <row r="229" spans="2:11">
      <c r="B229" s="106"/>
      <c r="C229" s="106"/>
      <c r="D229" s="126"/>
      <c r="E229" s="126"/>
      <c r="F229" s="126"/>
      <c r="G229" s="126"/>
      <c r="H229" s="126"/>
      <c r="I229" s="107"/>
      <c r="J229" s="107"/>
      <c r="K229" s="107"/>
    </row>
    <row r="230" spans="2:11">
      <c r="B230" s="106"/>
      <c r="C230" s="106"/>
      <c r="D230" s="126"/>
      <c r="E230" s="126"/>
      <c r="F230" s="126"/>
      <c r="G230" s="126"/>
      <c r="H230" s="126"/>
      <c r="I230" s="107"/>
      <c r="J230" s="107"/>
      <c r="K230" s="107"/>
    </row>
    <row r="231" spans="2:11">
      <c r="B231" s="106"/>
      <c r="C231" s="106"/>
      <c r="D231" s="126"/>
      <c r="E231" s="126"/>
      <c r="F231" s="126"/>
      <c r="G231" s="126"/>
      <c r="H231" s="126"/>
      <c r="I231" s="107"/>
      <c r="J231" s="107"/>
      <c r="K231" s="107"/>
    </row>
    <row r="232" spans="2:11">
      <c r="B232" s="106"/>
      <c r="C232" s="106"/>
      <c r="D232" s="126"/>
      <c r="E232" s="126"/>
      <c r="F232" s="126"/>
      <c r="G232" s="126"/>
      <c r="H232" s="126"/>
      <c r="I232" s="107"/>
      <c r="J232" s="107"/>
      <c r="K232" s="107"/>
    </row>
    <row r="233" spans="2:11">
      <c r="B233" s="106"/>
      <c r="C233" s="106"/>
      <c r="D233" s="126"/>
      <c r="E233" s="126"/>
      <c r="F233" s="126"/>
      <c r="G233" s="126"/>
      <c r="H233" s="126"/>
      <c r="I233" s="107"/>
      <c r="J233" s="107"/>
      <c r="K233" s="107"/>
    </row>
    <row r="234" spans="2:11">
      <c r="B234" s="106"/>
      <c r="C234" s="106"/>
      <c r="D234" s="126"/>
      <c r="E234" s="126"/>
      <c r="F234" s="126"/>
      <c r="G234" s="126"/>
      <c r="H234" s="126"/>
      <c r="I234" s="107"/>
      <c r="J234" s="107"/>
      <c r="K234" s="107"/>
    </row>
    <row r="235" spans="2:11">
      <c r="B235" s="106"/>
      <c r="C235" s="106"/>
      <c r="D235" s="126"/>
      <c r="E235" s="126"/>
      <c r="F235" s="126"/>
      <c r="G235" s="126"/>
      <c r="H235" s="126"/>
      <c r="I235" s="107"/>
      <c r="J235" s="107"/>
      <c r="K235" s="107"/>
    </row>
    <row r="236" spans="2:11">
      <c r="B236" s="106"/>
      <c r="C236" s="106"/>
      <c r="D236" s="126"/>
      <c r="E236" s="126"/>
      <c r="F236" s="126"/>
      <c r="G236" s="126"/>
      <c r="H236" s="126"/>
      <c r="I236" s="107"/>
      <c r="J236" s="107"/>
      <c r="K236" s="107"/>
    </row>
    <row r="237" spans="2:11">
      <c r="B237" s="106"/>
      <c r="C237" s="106"/>
      <c r="D237" s="126"/>
      <c r="E237" s="126"/>
      <c r="F237" s="126"/>
      <c r="G237" s="126"/>
      <c r="H237" s="126"/>
      <c r="I237" s="107"/>
      <c r="J237" s="107"/>
      <c r="K237" s="107"/>
    </row>
    <row r="238" spans="2:11">
      <c r="B238" s="106"/>
      <c r="C238" s="106"/>
      <c r="D238" s="126"/>
      <c r="E238" s="126"/>
      <c r="F238" s="126"/>
      <c r="G238" s="126"/>
      <c r="H238" s="126"/>
      <c r="I238" s="107"/>
      <c r="J238" s="107"/>
      <c r="K238" s="107"/>
    </row>
    <row r="239" spans="2:11">
      <c r="B239" s="106"/>
      <c r="C239" s="106"/>
      <c r="D239" s="126"/>
      <c r="E239" s="126"/>
      <c r="F239" s="126"/>
      <c r="G239" s="126"/>
      <c r="H239" s="126"/>
      <c r="I239" s="107"/>
      <c r="J239" s="107"/>
      <c r="K239" s="107"/>
    </row>
    <row r="240" spans="2:11">
      <c r="B240" s="106"/>
      <c r="C240" s="106"/>
      <c r="D240" s="126"/>
      <c r="E240" s="126"/>
      <c r="F240" s="126"/>
      <c r="G240" s="126"/>
      <c r="H240" s="126"/>
      <c r="I240" s="107"/>
      <c r="J240" s="107"/>
      <c r="K240" s="107"/>
    </row>
    <row r="241" spans="2:11">
      <c r="B241" s="106"/>
      <c r="C241" s="106"/>
      <c r="D241" s="126"/>
      <c r="E241" s="126"/>
      <c r="F241" s="126"/>
      <c r="G241" s="126"/>
      <c r="H241" s="126"/>
      <c r="I241" s="107"/>
      <c r="J241" s="107"/>
      <c r="K241" s="107"/>
    </row>
    <row r="242" spans="2:11">
      <c r="B242" s="106"/>
      <c r="C242" s="106"/>
      <c r="D242" s="126"/>
      <c r="E242" s="126"/>
      <c r="F242" s="126"/>
      <c r="G242" s="126"/>
      <c r="H242" s="126"/>
      <c r="I242" s="107"/>
      <c r="J242" s="107"/>
      <c r="K242" s="107"/>
    </row>
    <row r="243" spans="2:11">
      <c r="B243" s="106"/>
      <c r="C243" s="106"/>
      <c r="D243" s="126"/>
      <c r="E243" s="126"/>
      <c r="F243" s="126"/>
      <c r="G243" s="126"/>
      <c r="H243" s="126"/>
      <c r="I243" s="107"/>
      <c r="J243" s="107"/>
      <c r="K243" s="107"/>
    </row>
    <row r="244" spans="2:11">
      <c r="B244" s="106"/>
      <c r="C244" s="106"/>
      <c r="D244" s="126"/>
      <c r="E244" s="126"/>
      <c r="F244" s="126"/>
      <c r="G244" s="126"/>
      <c r="H244" s="126"/>
      <c r="I244" s="107"/>
      <c r="J244" s="107"/>
      <c r="K244" s="107"/>
    </row>
    <row r="245" spans="2:11">
      <c r="B245" s="106"/>
      <c r="C245" s="106"/>
      <c r="D245" s="126"/>
      <c r="E245" s="126"/>
      <c r="F245" s="126"/>
      <c r="G245" s="126"/>
      <c r="H245" s="126"/>
      <c r="I245" s="107"/>
      <c r="J245" s="107"/>
      <c r="K245" s="107"/>
    </row>
    <row r="246" spans="2:11">
      <c r="B246" s="106"/>
      <c r="C246" s="106"/>
      <c r="D246" s="126"/>
      <c r="E246" s="126"/>
      <c r="F246" s="126"/>
      <c r="G246" s="126"/>
      <c r="H246" s="126"/>
      <c r="I246" s="107"/>
      <c r="J246" s="107"/>
      <c r="K246" s="107"/>
    </row>
    <row r="247" spans="2:11">
      <c r="B247" s="106"/>
      <c r="C247" s="106"/>
      <c r="D247" s="126"/>
      <c r="E247" s="126"/>
      <c r="F247" s="126"/>
      <c r="G247" s="126"/>
      <c r="H247" s="126"/>
      <c r="I247" s="107"/>
      <c r="J247" s="107"/>
      <c r="K247" s="107"/>
    </row>
    <row r="248" spans="2:11">
      <c r="B248" s="106"/>
      <c r="C248" s="106"/>
      <c r="D248" s="126"/>
      <c r="E248" s="126"/>
      <c r="F248" s="126"/>
      <c r="G248" s="126"/>
      <c r="H248" s="126"/>
      <c r="I248" s="107"/>
      <c r="J248" s="107"/>
      <c r="K248" s="107"/>
    </row>
    <row r="249" spans="2:11">
      <c r="B249" s="106"/>
      <c r="C249" s="106"/>
      <c r="D249" s="126"/>
      <c r="E249" s="126"/>
      <c r="F249" s="126"/>
      <c r="G249" s="126"/>
      <c r="H249" s="126"/>
      <c r="I249" s="107"/>
      <c r="J249" s="107"/>
      <c r="K249" s="107"/>
    </row>
    <row r="250" spans="2:11">
      <c r="B250" s="106"/>
      <c r="C250" s="106"/>
      <c r="D250" s="126"/>
      <c r="E250" s="126"/>
      <c r="F250" s="126"/>
      <c r="G250" s="126"/>
      <c r="H250" s="126"/>
      <c r="I250" s="107"/>
      <c r="J250" s="107"/>
      <c r="K250" s="107"/>
    </row>
    <row r="251" spans="2:11">
      <c r="B251" s="106"/>
      <c r="C251" s="106"/>
      <c r="D251" s="126"/>
      <c r="E251" s="126"/>
      <c r="F251" s="126"/>
      <c r="G251" s="126"/>
      <c r="H251" s="126"/>
      <c r="I251" s="107"/>
      <c r="J251" s="107"/>
      <c r="K251" s="107"/>
    </row>
    <row r="252" spans="2:11">
      <c r="B252" s="106"/>
      <c r="C252" s="106"/>
      <c r="D252" s="126"/>
      <c r="E252" s="126"/>
      <c r="F252" s="126"/>
      <c r="G252" s="126"/>
      <c r="H252" s="126"/>
      <c r="I252" s="107"/>
      <c r="J252" s="107"/>
      <c r="K252" s="107"/>
    </row>
    <row r="253" spans="2:11">
      <c r="B253" s="106"/>
      <c r="C253" s="106"/>
      <c r="D253" s="126"/>
      <c r="E253" s="126"/>
      <c r="F253" s="126"/>
      <c r="G253" s="126"/>
      <c r="H253" s="126"/>
      <c r="I253" s="107"/>
      <c r="J253" s="107"/>
      <c r="K253" s="107"/>
    </row>
    <row r="254" spans="2:11">
      <c r="B254" s="106"/>
      <c r="C254" s="106"/>
      <c r="D254" s="126"/>
      <c r="E254" s="126"/>
      <c r="F254" s="126"/>
      <c r="G254" s="126"/>
      <c r="H254" s="126"/>
      <c r="I254" s="107"/>
      <c r="J254" s="107"/>
      <c r="K254" s="107"/>
    </row>
    <row r="255" spans="2:11">
      <c r="B255" s="106"/>
      <c r="C255" s="106"/>
      <c r="D255" s="126"/>
      <c r="E255" s="126"/>
      <c r="F255" s="126"/>
      <c r="G255" s="126"/>
      <c r="H255" s="126"/>
      <c r="I255" s="107"/>
      <c r="J255" s="107"/>
      <c r="K255" s="107"/>
    </row>
    <row r="256" spans="2:11">
      <c r="B256" s="106"/>
      <c r="C256" s="106"/>
      <c r="D256" s="126"/>
      <c r="E256" s="126"/>
      <c r="F256" s="126"/>
      <c r="G256" s="126"/>
      <c r="H256" s="126"/>
      <c r="I256" s="107"/>
      <c r="J256" s="107"/>
      <c r="K256" s="107"/>
    </row>
    <row r="257" spans="2:11">
      <c r="B257" s="106"/>
      <c r="C257" s="106"/>
      <c r="D257" s="126"/>
      <c r="E257" s="126"/>
      <c r="F257" s="126"/>
      <c r="G257" s="126"/>
      <c r="H257" s="126"/>
      <c r="I257" s="107"/>
      <c r="J257" s="107"/>
      <c r="K257" s="107"/>
    </row>
    <row r="258" spans="2:11">
      <c r="B258" s="106"/>
      <c r="C258" s="106"/>
      <c r="D258" s="126"/>
      <c r="E258" s="126"/>
      <c r="F258" s="126"/>
      <c r="G258" s="126"/>
      <c r="H258" s="126"/>
      <c r="I258" s="107"/>
      <c r="J258" s="107"/>
      <c r="K258" s="107"/>
    </row>
    <row r="259" spans="2:11">
      <c r="B259" s="106"/>
      <c r="C259" s="106"/>
      <c r="D259" s="126"/>
      <c r="E259" s="126"/>
      <c r="F259" s="126"/>
      <c r="G259" s="126"/>
      <c r="H259" s="126"/>
      <c r="I259" s="107"/>
      <c r="J259" s="107"/>
      <c r="K259" s="107"/>
    </row>
    <row r="260" spans="2:11">
      <c r="B260" s="106"/>
      <c r="C260" s="106"/>
      <c r="D260" s="126"/>
      <c r="E260" s="126"/>
      <c r="F260" s="126"/>
      <c r="G260" s="126"/>
      <c r="H260" s="126"/>
      <c r="I260" s="107"/>
      <c r="J260" s="107"/>
      <c r="K260" s="107"/>
    </row>
    <row r="261" spans="2:11">
      <c r="B261" s="106"/>
      <c r="C261" s="106"/>
      <c r="D261" s="126"/>
      <c r="E261" s="126"/>
      <c r="F261" s="126"/>
      <c r="G261" s="126"/>
      <c r="H261" s="126"/>
      <c r="I261" s="107"/>
      <c r="J261" s="107"/>
      <c r="K261" s="107"/>
    </row>
    <row r="262" spans="2:11">
      <c r="B262" s="106"/>
      <c r="C262" s="106"/>
      <c r="D262" s="126"/>
      <c r="E262" s="126"/>
      <c r="F262" s="126"/>
      <c r="G262" s="126"/>
      <c r="H262" s="126"/>
      <c r="I262" s="107"/>
      <c r="J262" s="107"/>
      <c r="K262" s="107"/>
    </row>
    <row r="263" spans="2:11">
      <c r="B263" s="106"/>
      <c r="C263" s="106"/>
      <c r="D263" s="126"/>
      <c r="E263" s="126"/>
      <c r="F263" s="126"/>
      <c r="G263" s="126"/>
      <c r="H263" s="126"/>
      <c r="I263" s="107"/>
      <c r="J263" s="107"/>
      <c r="K263" s="107"/>
    </row>
    <row r="264" spans="2:11">
      <c r="B264" s="106"/>
      <c r="C264" s="106"/>
      <c r="D264" s="126"/>
      <c r="E264" s="126"/>
      <c r="F264" s="126"/>
      <c r="G264" s="126"/>
      <c r="H264" s="126"/>
      <c r="I264" s="107"/>
      <c r="J264" s="107"/>
      <c r="K264" s="107"/>
    </row>
    <row r="265" spans="2:11">
      <c r="B265" s="106"/>
      <c r="C265" s="106"/>
      <c r="D265" s="126"/>
      <c r="E265" s="126"/>
      <c r="F265" s="126"/>
      <c r="G265" s="126"/>
      <c r="H265" s="126"/>
      <c r="I265" s="107"/>
      <c r="J265" s="107"/>
      <c r="K265" s="107"/>
    </row>
    <row r="266" spans="2:11">
      <c r="B266" s="106"/>
      <c r="C266" s="106"/>
      <c r="D266" s="126"/>
      <c r="E266" s="126"/>
      <c r="F266" s="126"/>
      <c r="G266" s="126"/>
      <c r="H266" s="126"/>
      <c r="I266" s="107"/>
      <c r="J266" s="107"/>
      <c r="K266" s="107"/>
    </row>
    <row r="267" spans="2:11">
      <c r="B267" s="106"/>
      <c r="C267" s="106"/>
      <c r="D267" s="126"/>
      <c r="E267" s="126"/>
      <c r="F267" s="126"/>
      <c r="G267" s="126"/>
      <c r="H267" s="126"/>
      <c r="I267" s="107"/>
      <c r="J267" s="107"/>
      <c r="K267" s="107"/>
    </row>
    <row r="268" spans="2:11">
      <c r="B268" s="106"/>
      <c r="C268" s="106"/>
      <c r="D268" s="126"/>
      <c r="E268" s="126"/>
      <c r="F268" s="126"/>
      <c r="G268" s="126"/>
      <c r="H268" s="126"/>
      <c r="I268" s="107"/>
      <c r="J268" s="107"/>
      <c r="K268" s="107"/>
    </row>
    <row r="269" spans="2:11">
      <c r="B269" s="106"/>
      <c r="C269" s="106"/>
      <c r="D269" s="126"/>
      <c r="E269" s="126"/>
      <c r="F269" s="126"/>
      <c r="G269" s="126"/>
      <c r="H269" s="126"/>
      <c r="I269" s="107"/>
      <c r="J269" s="107"/>
      <c r="K269" s="107"/>
    </row>
    <row r="270" spans="2:11">
      <c r="B270" s="106"/>
      <c r="C270" s="106"/>
      <c r="D270" s="126"/>
      <c r="E270" s="126"/>
      <c r="F270" s="126"/>
      <c r="G270" s="126"/>
      <c r="H270" s="126"/>
      <c r="I270" s="107"/>
      <c r="J270" s="107"/>
      <c r="K270" s="107"/>
    </row>
    <row r="271" spans="2:11">
      <c r="B271" s="106"/>
      <c r="C271" s="106"/>
      <c r="D271" s="126"/>
      <c r="E271" s="126"/>
      <c r="F271" s="126"/>
      <c r="G271" s="126"/>
      <c r="H271" s="126"/>
      <c r="I271" s="107"/>
      <c r="J271" s="107"/>
      <c r="K271" s="107"/>
    </row>
    <row r="272" spans="2:11">
      <c r="B272" s="106"/>
      <c r="C272" s="106"/>
      <c r="D272" s="126"/>
      <c r="E272" s="126"/>
      <c r="F272" s="126"/>
      <c r="G272" s="126"/>
      <c r="H272" s="126"/>
      <c r="I272" s="107"/>
      <c r="J272" s="107"/>
      <c r="K272" s="107"/>
    </row>
    <row r="273" spans="2:11">
      <c r="B273" s="106"/>
      <c r="C273" s="106"/>
      <c r="D273" s="126"/>
      <c r="E273" s="126"/>
      <c r="F273" s="126"/>
      <c r="G273" s="126"/>
      <c r="H273" s="126"/>
      <c r="I273" s="107"/>
      <c r="J273" s="107"/>
      <c r="K273" s="107"/>
    </row>
    <row r="274" spans="2:11">
      <c r="B274" s="106"/>
      <c r="C274" s="106"/>
      <c r="D274" s="126"/>
      <c r="E274" s="126"/>
      <c r="F274" s="126"/>
      <c r="G274" s="126"/>
      <c r="H274" s="126"/>
      <c r="I274" s="107"/>
      <c r="J274" s="107"/>
      <c r="K274" s="107"/>
    </row>
    <row r="275" spans="2:11">
      <c r="B275" s="106"/>
      <c r="C275" s="106"/>
      <c r="D275" s="126"/>
      <c r="E275" s="126"/>
      <c r="F275" s="126"/>
      <c r="G275" s="126"/>
      <c r="H275" s="126"/>
      <c r="I275" s="107"/>
      <c r="J275" s="107"/>
      <c r="K275" s="107"/>
    </row>
    <row r="276" spans="2:11">
      <c r="B276" s="106"/>
      <c r="C276" s="106"/>
      <c r="D276" s="126"/>
      <c r="E276" s="126"/>
      <c r="F276" s="126"/>
      <c r="G276" s="126"/>
      <c r="H276" s="126"/>
      <c r="I276" s="107"/>
      <c r="J276" s="107"/>
      <c r="K276" s="107"/>
    </row>
    <row r="277" spans="2:11">
      <c r="B277" s="106"/>
      <c r="C277" s="106"/>
      <c r="D277" s="126"/>
      <c r="E277" s="126"/>
      <c r="F277" s="126"/>
      <c r="G277" s="126"/>
      <c r="H277" s="126"/>
      <c r="I277" s="107"/>
      <c r="J277" s="107"/>
      <c r="K277" s="107"/>
    </row>
    <row r="278" spans="2:11">
      <c r="B278" s="106"/>
      <c r="C278" s="106"/>
      <c r="D278" s="126"/>
      <c r="E278" s="126"/>
      <c r="F278" s="126"/>
      <c r="G278" s="126"/>
      <c r="H278" s="126"/>
      <c r="I278" s="107"/>
      <c r="J278" s="107"/>
      <c r="K278" s="107"/>
    </row>
    <row r="279" spans="2:11">
      <c r="B279" s="106"/>
      <c r="C279" s="106"/>
      <c r="D279" s="126"/>
      <c r="E279" s="126"/>
      <c r="F279" s="126"/>
      <c r="G279" s="126"/>
      <c r="H279" s="126"/>
      <c r="I279" s="107"/>
      <c r="J279" s="107"/>
      <c r="K279" s="107"/>
    </row>
    <row r="280" spans="2:11">
      <c r="B280" s="106"/>
      <c r="C280" s="106"/>
      <c r="D280" s="126"/>
      <c r="E280" s="126"/>
      <c r="F280" s="126"/>
      <c r="G280" s="126"/>
      <c r="H280" s="126"/>
      <c r="I280" s="107"/>
      <c r="J280" s="107"/>
      <c r="K280" s="107"/>
    </row>
    <row r="281" spans="2:11">
      <c r="B281" s="106"/>
      <c r="C281" s="106"/>
      <c r="D281" s="126"/>
      <c r="E281" s="126"/>
      <c r="F281" s="126"/>
      <c r="G281" s="126"/>
      <c r="H281" s="126"/>
      <c r="I281" s="107"/>
      <c r="J281" s="107"/>
      <c r="K281" s="107"/>
    </row>
    <row r="282" spans="2:11">
      <c r="B282" s="106"/>
      <c r="C282" s="106"/>
      <c r="D282" s="126"/>
      <c r="E282" s="126"/>
      <c r="F282" s="126"/>
      <c r="G282" s="126"/>
      <c r="H282" s="126"/>
      <c r="I282" s="107"/>
      <c r="J282" s="107"/>
      <c r="K282" s="107"/>
    </row>
    <row r="283" spans="2:11">
      <c r="B283" s="106"/>
      <c r="C283" s="106"/>
      <c r="D283" s="126"/>
      <c r="E283" s="126"/>
      <c r="F283" s="126"/>
      <c r="G283" s="126"/>
      <c r="H283" s="126"/>
      <c r="I283" s="107"/>
      <c r="J283" s="107"/>
      <c r="K283" s="107"/>
    </row>
    <row r="284" spans="2:11">
      <c r="B284" s="106"/>
      <c r="C284" s="106"/>
      <c r="D284" s="126"/>
      <c r="E284" s="126"/>
      <c r="F284" s="126"/>
      <c r="G284" s="126"/>
      <c r="H284" s="126"/>
      <c r="I284" s="107"/>
      <c r="J284" s="107"/>
      <c r="K284" s="107"/>
    </row>
    <row r="285" spans="2:11">
      <c r="B285" s="106"/>
      <c r="C285" s="106"/>
      <c r="D285" s="126"/>
      <c r="E285" s="126"/>
      <c r="F285" s="126"/>
      <c r="G285" s="126"/>
      <c r="H285" s="126"/>
      <c r="I285" s="107"/>
      <c r="J285" s="107"/>
      <c r="K285" s="107"/>
    </row>
    <row r="286" spans="2:11">
      <c r="B286" s="106"/>
      <c r="C286" s="106"/>
      <c r="D286" s="126"/>
      <c r="E286" s="126"/>
      <c r="F286" s="126"/>
      <c r="G286" s="126"/>
      <c r="H286" s="126"/>
      <c r="I286" s="107"/>
      <c r="J286" s="107"/>
      <c r="K286" s="107"/>
    </row>
    <row r="287" spans="2:11">
      <c r="B287" s="106"/>
      <c r="C287" s="106"/>
      <c r="D287" s="126"/>
      <c r="E287" s="126"/>
      <c r="F287" s="126"/>
      <c r="G287" s="126"/>
      <c r="H287" s="126"/>
      <c r="I287" s="107"/>
      <c r="J287" s="107"/>
      <c r="K287" s="107"/>
    </row>
    <row r="288" spans="2:11">
      <c r="B288" s="106"/>
      <c r="C288" s="106"/>
      <c r="D288" s="126"/>
      <c r="E288" s="126"/>
      <c r="F288" s="126"/>
      <c r="G288" s="126"/>
      <c r="H288" s="126"/>
      <c r="I288" s="107"/>
      <c r="J288" s="107"/>
      <c r="K288" s="107"/>
    </row>
    <row r="289" spans="2:11">
      <c r="B289" s="106"/>
      <c r="C289" s="106"/>
      <c r="D289" s="126"/>
      <c r="E289" s="126"/>
      <c r="F289" s="126"/>
      <c r="G289" s="126"/>
      <c r="H289" s="126"/>
      <c r="I289" s="107"/>
      <c r="J289" s="107"/>
      <c r="K289" s="107"/>
    </row>
    <row r="290" spans="2:11">
      <c r="B290" s="106"/>
      <c r="C290" s="106"/>
      <c r="D290" s="126"/>
      <c r="E290" s="126"/>
      <c r="F290" s="126"/>
      <c r="G290" s="126"/>
      <c r="H290" s="126"/>
      <c r="I290" s="107"/>
      <c r="J290" s="107"/>
      <c r="K290" s="107"/>
    </row>
    <row r="291" spans="2:11">
      <c r="B291" s="106"/>
      <c r="C291" s="106"/>
      <c r="D291" s="126"/>
      <c r="E291" s="126"/>
      <c r="F291" s="126"/>
      <c r="G291" s="126"/>
      <c r="H291" s="126"/>
      <c r="I291" s="107"/>
      <c r="J291" s="107"/>
      <c r="K291" s="107"/>
    </row>
    <row r="292" spans="2:11">
      <c r="B292" s="106"/>
      <c r="C292" s="106"/>
      <c r="D292" s="126"/>
      <c r="E292" s="126"/>
      <c r="F292" s="126"/>
      <c r="G292" s="126"/>
      <c r="H292" s="126"/>
      <c r="I292" s="107"/>
      <c r="J292" s="107"/>
      <c r="K292" s="107"/>
    </row>
    <row r="293" spans="2:11">
      <c r="B293" s="106"/>
      <c r="C293" s="106"/>
      <c r="D293" s="126"/>
      <c r="E293" s="126"/>
      <c r="F293" s="126"/>
      <c r="G293" s="126"/>
      <c r="H293" s="126"/>
      <c r="I293" s="107"/>
      <c r="J293" s="107"/>
      <c r="K293" s="107"/>
    </row>
    <row r="294" spans="2:11">
      <c r="B294" s="106"/>
      <c r="C294" s="106"/>
      <c r="D294" s="126"/>
      <c r="E294" s="126"/>
      <c r="F294" s="126"/>
      <c r="G294" s="126"/>
      <c r="H294" s="126"/>
      <c r="I294" s="107"/>
      <c r="J294" s="107"/>
      <c r="K294" s="107"/>
    </row>
    <row r="295" spans="2:11">
      <c r="B295" s="106"/>
      <c r="C295" s="106"/>
      <c r="D295" s="126"/>
      <c r="E295" s="126"/>
      <c r="F295" s="126"/>
      <c r="G295" s="126"/>
      <c r="H295" s="126"/>
      <c r="I295" s="107"/>
      <c r="J295" s="107"/>
      <c r="K295" s="107"/>
    </row>
    <row r="296" spans="2:11">
      <c r="B296" s="106"/>
      <c r="C296" s="106"/>
      <c r="D296" s="126"/>
      <c r="E296" s="126"/>
      <c r="F296" s="126"/>
      <c r="G296" s="126"/>
      <c r="H296" s="126"/>
      <c r="I296" s="107"/>
      <c r="J296" s="107"/>
      <c r="K296" s="107"/>
    </row>
    <row r="297" spans="2:11">
      <c r="B297" s="106"/>
      <c r="C297" s="106"/>
      <c r="D297" s="126"/>
      <c r="E297" s="126"/>
      <c r="F297" s="126"/>
      <c r="G297" s="126"/>
      <c r="H297" s="126"/>
      <c r="I297" s="107"/>
      <c r="J297" s="107"/>
      <c r="K297" s="107"/>
    </row>
    <row r="298" spans="2:11">
      <c r="B298" s="106"/>
      <c r="C298" s="106"/>
      <c r="D298" s="126"/>
      <c r="E298" s="126"/>
      <c r="F298" s="126"/>
      <c r="G298" s="126"/>
      <c r="H298" s="126"/>
      <c r="I298" s="107"/>
      <c r="J298" s="107"/>
      <c r="K298" s="107"/>
    </row>
    <row r="299" spans="2:11">
      <c r="B299" s="106"/>
      <c r="C299" s="106"/>
      <c r="D299" s="126"/>
      <c r="E299" s="126"/>
      <c r="F299" s="126"/>
      <c r="G299" s="126"/>
      <c r="H299" s="126"/>
      <c r="I299" s="107"/>
      <c r="J299" s="107"/>
      <c r="K299" s="107"/>
    </row>
    <row r="300" spans="2:11">
      <c r="B300" s="106"/>
      <c r="C300" s="106"/>
      <c r="D300" s="126"/>
      <c r="E300" s="126"/>
      <c r="F300" s="126"/>
      <c r="G300" s="126"/>
      <c r="H300" s="126"/>
      <c r="I300" s="107"/>
      <c r="J300" s="107"/>
      <c r="K300" s="107"/>
    </row>
    <row r="301" spans="2:11">
      <c r="B301" s="106"/>
      <c r="C301" s="106"/>
      <c r="D301" s="126"/>
      <c r="E301" s="126"/>
      <c r="F301" s="126"/>
      <c r="G301" s="126"/>
      <c r="H301" s="126"/>
      <c r="I301" s="107"/>
      <c r="J301" s="107"/>
      <c r="K301" s="107"/>
    </row>
    <row r="302" spans="2:11">
      <c r="B302" s="106"/>
      <c r="C302" s="106"/>
      <c r="D302" s="126"/>
      <c r="E302" s="126"/>
      <c r="F302" s="126"/>
      <c r="G302" s="126"/>
      <c r="H302" s="126"/>
      <c r="I302" s="107"/>
      <c r="J302" s="107"/>
      <c r="K302" s="107"/>
    </row>
    <row r="303" spans="2:11">
      <c r="B303" s="106"/>
      <c r="C303" s="106"/>
      <c r="D303" s="126"/>
      <c r="E303" s="126"/>
      <c r="F303" s="126"/>
      <c r="G303" s="126"/>
      <c r="H303" s="126"/>
      <c r="I303" s="107"/>
      <c r="J303" s="107"/>
      <c r="K303" s="107"/>
    </row>
    <row r="304" spans="2:11">
      <c r="B304" s="106"/>
      <c r="C304" s="106"/>
      <c r="D304" s="126"/>
      <c r="E304" s="126"/>
      <c r="F304" s="126"/>
      <c r="G304" s="126"/>
      <c r="H304" s="126"/>
      <c r="I304" s="107"/>
      <c r="J304" s="107"/>
      <c r="K304" s="107"/>
    </row>
    <row r="305" spans="2:11">
      <c r="B305" s="106"/>
      <c r="C305" s="106"/>
      <c r="D305" s="126"/>
      <c r="E305" s="126"/>
      <c r="F305" s="126"/>
      <c r="G305" s="126"/>
      <c r="H305" s="126"/>
      <c r="I305" s="107"/>
      <c r="J305" s="107"/>
      <c r="K305" s="107"/>
    </row>
    <row r="306" spans="2:11">
      <c r="B306" s="106"/>
      <c r="C306" s="106"/>
      <c r="D306" s="126"/>
      <c r="E306" s="126"/>
      <c r="F306" s="126"/>
      <c r="G306" s="126"/>
      <c r="H306" s="126"/>
      <c r="I306" s="107"/>
      <c r="J306" s="107"/>
      <c r="K306" s="107"/>
    </row>
    <row r="307" spans="2:11">
      <c r="B307" s="106"/>
      <c r="C307" s="106"/>
      <c r="D307" s="126"/>
      <c r="E307" s="126"/>
      <c r="F307" s="126"/>
      <c r="G307" s="126"/>
      <c r="H307" s="126"/>
      <c r="I307" s="107"/>
      <c r="J307" s="107"/>
      <c r="K307" s="107"/>
    </row>
    <row r="308" spans="2:11">
      <c r="B308" s="106"/>
      <c r="C308" s="106"/>
      <c r="D308" s="126"/>
      <c r="E308" s="126"/>
      <c r="F308" s="126"/>
      <c r="G308" s="126"/>
      <c r="H308" s="126"/>
      <c r="I308" s="107"/>
      <c r="J308" s="107"/>
      <c r="K308" s="107"/>
    </row>
    <row r="309" spans="2:11">
      <c r="B309" s="106"/>
      <c r="C309" s="106"/>
      <c r="D309" s="126"/>
      <c r="E309" s="126"/>
      <c r="F309" s="126"/>
      <c r="G309" s="126"/>
      <c r="H309" s="126"/>
      <c r="I309" s="107"/>
      <c r="J309" s="107"/>
      <c r="K309" s="107"/>
    </row>
    <row r="310" spans="2:11">
      <c r="B310" s="106"/>
      <c r="C310" s="106"/>
      <c r="D310" s="126"/>
      <c r="E310" s="126"/>
      <c r="F310" s="126"/>
      <c r="G310" s="126"/>
      <c r="H310" s="126"/>
      <c r="I310" s="107"/>
      <c r="J310" s="107"/>
      <c r="K310" s="107"/>
    </row>
    <row r="311" spans="2:11">
      <c r="B311" s="106"/>
      <c r="C311" s="106"/>
      <c r="D311" s="126"/>
      <c r="E311" s="126"/>
      <c r="F311" s="126"/>
      <c r="G311" s="126"/>
      <c r="H311" s="126"/>
      <c r="I311" s="107"/>
      <c r="J311" s="107"/>
      <c r="K311" s="107"/>
    </row>
    <row r="312" spans="2:11">
      <c r="B312" s="106"/>
      <c r="C312" s="106"/>
      <c r="D312" s="126"/>
      <c r="E312" s="126"/>
      <c r="F312" s="126"/>
      <c r="G312" s="126"/>
      <c r="H312" s="126"/>
      <c r="I312" s="107"/>
      <c r="J312" s="107"/>
      <c r="K312" s="107"/>
    </row>
    <row r="313" spans="2:11">
      <c r="B313" s="106"/>
      <c r="C313" s="106"/>
      <c r="D313" s="126"/>
      <c r="E313" s="126"/>
      <c r="F313" s="126"/>
      <c r="G313" s="126"/>
      <c r="H313" s="126"/>
      <c r="I313" s="107"/>
      <c r="J313" s="107"/>
      <c r="K313" s="107"/>
    </row>
    <row r="314" spans="2:11">
      <c r="B314" s="106"/>
      <c r="C314" s="106"/>
      <c r="D314" s="126"/>
      <c r="E314" s="126"/>
      <c r="F314" s="126"/>
      <c r="G314" s="126"/>
      <c r="H314" s="126"/>
      <c r="I314" s="107"/>
      <c r="J314" s="107"/>
      <c r="K314" s="107"/>
    </row>
    <row r="315" spans="2:11">
      <c r="B315" s="106"/>
      <c r="C315" s="106"/>
      <c r="D315" s="126"/>
      <c r="E315" s="126"/>
      <c r="F315" s="126"/>
      <c r="G315" s="126"/>
      <c r="H315" s="126"/>
      <c r="I315" s="107"/>
      <c r="J315" s="107"/>
      <c r="K315" s="107"/>
    </row>
    <row r="316" spans="2:11">
      <c r="B316" s="106"/>
      <c r="C316" s="106"/>
      <c r="D316" s="126"/>
      <c r="E316" s="126"/>
      <c r="F316" s="126"/>
      <c r="G316" s="126"/>
      <c r="H316" s="126"/>
      <c r="I316" s="107"/>
      <c r="J316" s="107"/>
      <c r="K316" s="107"/>
    </row>
    <row r="317" spans="2:11">
      <c r="B317" s="106"/>
      <c r="C317" s="106"/>
      <c r="D317" s="126"/>
      <c r="E317" s="126"/>
      <c r="F317" s="126"/>
      <c r="G317" s="126"/>
      <c r="H317" s="126"/>
      <c r="I317" s="107"/>
      <c r="J317" s="107"/>
      <c r="K317" s="107"/>
    </row>
    <row r="318" spans="2:11">
      <c r="B318" s="106"/>
      <c r="C318" s="106"/>
      <c r="D318" s="126"/>
      <c r="E318" s="126"/>
      <c r="F318" s="126"/>
      <c r="G318" s="126"/>
      <c r="H318" s="126"/>
      <c r="I318" s="107"/>
      <c r="J318" s="107"/>
      <c r="K318" s="107"/>
    </row>
    <row r="319" spans="2:11">
      <c r="B319" s="106"/>
      <c r="C319" s="106"/>
      <c r="D319" s="126"/>
      <c r="E319" s="126"/>
      <c r="F319" s="126"/>
      <c r="G319" s="126"/>
      <c r="H319" s="126"/>
      <c r="I319" s="107"/>
      <c r="J319" s="107"/>
      <c r="K319" s="107"/>
    </row>
    <row r="320" spans="2:11">
      <c r="B320" s="106"/>
      <c r="C320" s="106"/>
      <c r="D320" s="126"/>
      <c r="E320" s="126"/>
      <c r="F320" s="126"/>
      <c r="G320" s="126"/>
      <c r="H320" s="126"/>
      <c r="I320" s="107"/>
      <c r="J320" s="107"/>
      <c r="K320" s="107"/>
    </row>
    <row r="321" spans="2:11">
      <c r="B321" s="106"/>
      <c r="C321" s="106"/>
      <c r="D321" s="126"/>
      <c r="E321" s="126"/>
      <c r="F321" s="126"/>
      <c r="G321" s="126"/>
      <c r="H321" s="126"/>
      <c r="I321" s="107"/>
      <c r="J321" s="107"/>
      <c r="K321" s="107"/>
    </row>
    <row r="322" spans="2:11">
      <c r="B322" s="106"/>
      <c r="C322" s="106"/>
      <c r="D322" s="126"/>
      <c r="E322" s="126"/>
      <c r="F322" s="126"/>
      <c r="G322" s="126"/>
      <c r="H322" s="126"/>
      <c r="I322" s="107"/>
      <c r="J322" s="107"/>
      <c r="K322" s="107"/>
    </row>
    <row r="323" spans="2:11">
      <c r="B323" s="106"/>
      <c r="C323" s="106"/>
      <c r="D323" s="126"/>
      <c r="E323" s="126"/>
      <c r="F323" s="126"/>
      <c r="G323" s="126"/>
      <c r="H323" s="126"/>
      <c r="I323" s="107"/>
      <c r="J323" s="107"/>
      <c r="K323" s="107"/>
    </row>
    <row r="324" spans="2:11">
      <c r="B324" s="106"/>
      <c r="C324" s="106"/>
      <c r="D324" s="126"/>
      <c r="E324" s="126"/>
      <c r="F324" s="126"/>
      <c r="G324" s="126"/>
      <c r="H324" s="126"/>
      <c r="I324" s="107"/>
      <c r="J324" s="107"/>
      <c r="K324" s="107"/>
    </row>
    <row r="325" spans="2:11">
      <c r="B325" s="106"/>
      <c r="C325" s="106"/>
      <c r="D325" s="126"/>
      <c r="E325" s="126"/>
      <c r="F325" s="126"/>
      <c r="G325" s="126"/>
      <c r="H325" s="126"/>
      <c r="I325" s="107"/>
      <c r="J325" s="107"/>
      <c r="K325" s="107"/>
    </row>
    <row r="326" spans="2:11">
      <c r="B326" s="106"/>
      <c r="C326" s="106"/>
      <c r="D326" s="126"/>
      <c r="E326" s="126"/>
      <c r="F326" s="126"/>
      <c r="G326" s="126"/>
      <c r="H326" s="126"/>
      <c r="I326" s="107"/>
      <c r="J326" s="107"/>
      <c r="K326" s="107"/>
    </row>
    <row r="327" spans="2:11">
      <c r="B327" s="106"/>
      <c r="C327" s="106"/>
      <c r="D327" s="126"/>
      <c r="E327" s="126"/>
      <c r="F327" s="126"/>
      <c r="G327" s="126"/>
      <c r="H327" s="126"/>
      <c r="I327" s="107"/>
      <c r="J327" s="107"/>
      <c r="K327" s="107"/>
    </row>
    <row r="328" spans="2:11">
      <c r="B328" s="106"/>
      <c r="C328" s="106"/>
      <c r="D328" s="126"/>
      <c r="E328" s="126"/>
      <c r="F328" s="126"/>
      <c r="G328" s="126"/>
      <c r="H328" s="126"/>
      <c r="I328" s="107"/>
      <c r="J328" s="107"/>
      <c r="K328" s="107"/>
    </row>
    <row r="329" spans="2:11">
      <c r="B329" s="106"/>
      <c r="C329" s="106"/>
      <c r="D329" s="126"/>
      <c r="E329" s="126"/>
      <c r="F329" s="126"/>
      <c r="G329" s="126"/>
      <c r="H329" s="126"/>
      <c r="I329" s="107"/>
      <c r="J329" s="107"/>
      <c r="K329" s="107"/>
    </row>
    <row r="330" spans="2:11">
      <c r="B330" s="106"/>
      <c r="C330" s="106"/>
      <c r="D330" s="126"/>
      <c r="E330" s="126"/>
      <c r="F330" s="126"/>
      <c r="G330" s="126"/>
      <c r="H330" s="126"/>
      <c r="I330" s="107"/>
      <c r="J330" s="107"/>
      <c r="K330" s="107"/>
    </row>
    <row r="331" spans="2:11">
      <c r="B331" s="106"/>
      <c r="C331" s="106"/>
      <c r="D331" s="126"/>
      <c r="E331" s="126"/>
      <c r="F331" s="126"/>
      <c r="G331" s="126"/>
      <c r="H331" s="126"/>
      <c r="I331" s="107"/>
      <c r="J331" s="107"/>
      <c r="K331" s="107"/>
    </row>
    <row r="332" spans="2:11">
      <c r="B332" s="106"/>
      <c r="C332" s="106"/>
      <c r="D332" s="126"/>
      <c r="E332" s="126"/>
      <c r="F332" s="126"/>
      <c r="G332" s="126"/>
      <c r="H332" s="126"/>
      <c r="I332" s="107"/>
      <c r="J332" s="107"/>
      <c r="K332" s="107"/>
    </row>
    <row r="333" spans="2:11">
      <c r="B333" s="106"/>
      <c r="C333" s="106"/>
      <c r="D333" s="126"/>
      <c r="E333" s="126"/>
      <c r="F333" s="126"/>
      <c r="G333" s="126"/>
      <c r="H333" s="126"/>
      <c r="I333" s="107"/>
      <c r="J333" s="107"/>
      <c r="K333" s="107"/>
    </row>
    <row r="334" spans="2:11">
      <c r="B334" s="106"/>
      <c r="C334" s="106"/>
      <c r="D334" s="126"/>
      <c r="E334" s="126"/>
      <c r="F334" s="126"/>
      <c r="G334" s="126"/>
      <c r="H334" s="126"/>
      <c r="I334" s="107"/>
      <c r="J334" s="107"/>
      <c r="K334" s="107"/>
    </row>
    <row r="335" spans="2:11">
      <c r="B335" s="106"/>
      <c r="C335" s="106"/>
      <c r="D335" s="126"/>
      <c r="E335" s="126"/>
      <c r="F335" s="126"/>
      <c r="G335" s="126"/>
      <c r="H335" s="126"/>
      <c r="I335" s="107"/>
      <c r="J335" s="107"/>
      <c r="K335" s="107"/>
    </row>
    <row r="336" spans="2:11">
      <c r="B336" s="106"/>
      <c r="C336" s="106"/>
      <c r="D336" s="126"/>
      <c r="E336" s="126"/>
      <c r="F336" s="126"/>
      <c r="G336" s="126"/>
      <c r="H336" s="126"/>
      <c r="I336" s="107"/>
      <c r="J336" s="107"/>
      <c r="K336" s="107"/>
    </row>
    <row r="337" spans="2:11">
      <c r="B337" s="106"/>
      <c r="C337" s="106"/>
      <c r="D337" s="126"/>
      <c r="E337" s="126"/>
      <c r="F337" s="126"/>
      <c r="G337" s="126"/>
      <c r="H337" s="126"/>
      <c r="I337" s="107"/>
      <c r="J337" s="107"/>
      <c r="K337" s="107"/>
    </row>
    <row r="338" spans="2:11">
      <c r="B338" s="106"/>
      <c r="C338" s="106"/>
      <c r="D338" s="126"/>
      <c r="E338" s="126"/>
      <c r="F338" s="126"/>
      <c r="G338" s="126"/>
      <c r="H338" s="126"/>
      <c r="I338" s="107"/>
      <c r="J338" s="107"/>
      <c r="K338" s="107"/>
    </row>
    <row r="339" spans="2:11">
      <c r="B339" s="106"/>
      <c r="C339" s="106"/>
      <c r="D339" s="126"/>
      <c r="E339" s="126"/>
      <c r="F339" s="126"/>
      <c r="G339" s="126"/>
      <c r="H339" s="126"/>
      <c r="I339" s="107"/>
      <c r="J339" s="107"/>
      <c r="K339" s="107"/>
    </row>
    <row r="340" spans="2:11">
      <c r="B340" s="106"/>
      <c r="C340" s="106"/>
      <c r="D340" s="126"/>
      <c r="E340" s="126"/>
      <c r="F340" s="126"/>
      <c r="G340" s="126"/>
      <c r="H340" s="126"/>
      <c r="I340" s="107"/>
      <c r="J340" s="107"/>
      <c r="K340" s="107"/>
    </row>
    <row r="341" spans="2:11">
      <c r="B341" s="106"/>
      <c r="C341" s="106"/>
      <c r="D341" s="126"/>
      <c r="E341" s="126"/>
      <c r="F341" s="126"/>
      <c r="G341" s="126"/>
      <c r="H341" s="126"/>
      <c r="I341" s="107"/>
      <c r="J341" s="107"/>
      <c r="K341" s="107"/>
    </row>
    <row r="342" spans="2:11">
      <c r="B342" s="106"/>
      <c r="C342" s="106"/>
      <c r="D342" s="126"/>
      <c r="E342" s="126"/>
      <c r="F342" s="126"/>
      <c r="G342" s="126"/>
      <c r="H342" s="126"/>
      <c r="I342" s="107"/>
      <c r="J342" s="107"/>
      <c r="K342" s="107"/>
    </row>
    <row r="343" spans="2:11">
      <c r="B343" s="106"/>
      <c r="C343" s="106"/>
      <c r="D343" s="126"/>
      <c r="E343" s="126"/>
      <c r="F343" s="126"/>
      <c r="G343" s="126"/>
      <c r="H343" s="126"/>
      <c r="I343" s="107"/>
      <c r="J343" s="107"/>
      <c r="K343" s="107"/>
    </row>
    <row r="344" spans="2:11">
      <c r="B344" s="106"/>
      <c r="C344" s="106"/>
      <c r="D344" s="126"/>
      <c r="E344" s="126"/>
      <c r="F344" s="126"/>
      <c r="G344" s="126"/>
      <c r="H344" s="126"/>
      <c r="I344" s="107"/>
      <c r="J344" s="107"/>
      <c r="K344" s="107"/>
    </row>
    <row r="345" spans="2:11">
      <c r="B345" s="106"/>
      <c r="C345" s="106"/>
      <c r="D345" s="126"/>
      <c r="E345" s="126"/>
      <c r="F345" s="126"/>
      <c r="G345" s="126"/>
      <c r="H345" s="126"/>
      <c r="I345" s="107"/>
      <c r="J345" s="107"/>
      <c r="K345" s="107"/>
    </row>
    <row r="346" spans="2:11">
      <c r="B346" s="106"/>
      <c r="C346" s="106"/>
      <c r="D346" s="126"/>
      <c r="E346" s="126"/>
      <c r="F346" s="126"/>
      <c r="G346" s="126"/>
      <c r="H346" s="126"/>
      <c r="I346" s="107"/>
      <c r="J346" s="107"/>
      <c r="K346" s="107"/>
    </row>
    <row r="347" spans="2:11">
      <c r="B347" s="106"/>
      <c r="C347" s="106"/>
      <c r="D347" s="126"/>
      <c r="E347" s="126"/>
      <c r="F347" s="126"/>
      <c r="G347" s="126"/>
      <c r="H347" s="126"/>
      <c r="I347" s="107"/>
      <c r="J347" s="107"/>
      <c r="K347" s="107"/>
    </row>
    <row r="348" spans="2:11">
      <c r="B348" s="106"/>
      <c r="C348" s="106"/>
      <c r="D348" s="126"/>
      <c r="E348" s="126"/>
      <c r="F348" s="126"/>
      <c r="G348" s="126"/>
      <c r="H348" s="126"/>
      <c r="I348" s="107"/>
      <c r="J348" s="107"/>
      <c r="K348" s="107"/>
    </row>
    <row r="349" spans="2:11">
      <c r="B349" s="106"/>
      <c r="C349" s="106"/>
      <c r="D349" s="126"/>
      <c r="E349" s="126"/>
      <c r="F349" s="126"/>
      <c r="G349" s="126"/>
      <c r="H349" s="126"/>
      <c r="I349" s="107"/>
      <c r="J349" s="107"/>
      <c r="K349" s="107"/>
    </row>
    <row r="350" spans="2:11">
      <c r="B350" s="106"/>
      <c r="C350" s="106"/>
      <c r="D350" s="126"/>
      <c r="E350" s="126"/>
      <c r="F350" s="126"/>
      <c r="G350" s="126"/>
      <c r="H350" s="126"/>
      <c r="I350" s="107"/>
      <c r="J350" s="107"/>
      <c r="K350" s="107"/>
    </row>
    <row r="351" spans="2:11">
      <c r="B351" s="106"/>
      <c r="C351" s="106"/>
      <c r="D351" s="126"/>
      <c r="E351" s="126"/>
      <c r="F351" s="126"/>
      <c r="G351" s="126"/>
      <c r="H351" s="126"/>
      <c r="I351" s="107"/>
      <c r="J351" s="107"/>
      <c r="K351" s="107"/>
    </row>
    <row r="352" spans="2:11">
      <c r="B352" s="106"/>
      <c r="C352" s="106"/>
      <c r="D352" s="126"/>
      <c r="E352" s="126"/>
      <c r="F352" s="126"/>
      <c r="G352" s="126"/>
      <c r="H352" s="126"/>
      <c r="I352" s="107"/>
      <c r="J352" s="107"/>
      <c r="K352" s="107"/>
    </row>
    <row r="353" spans="2:11">
      <c r="B353" s="106"/>
      <c r="C353" s="106"/>
      <c r="D353" s="126"/>
      <c r="E353" s="126"/>
      <c r="F353" s="126"/>
      <c r="G353" s="126"/>
      <c r="H353" s="126"/>
      <c r="I353" s="107"/>
      <c r="J353" s="107"/>
      <c r="K353" s="107"/>
    </row>
    <row r="354" spans="2:11">
      <c r="B354" s="106"/>
      <c r="C354" s="106"/>
      <c r="D354" s="126"/>
      <c r="E354" s="126"/>
      <c r="F354" s="126"/>
      <c r="G354" s="126"/>
      <c r="H354" s="126"/>
      <c r="I354" s="107"/>
      <c r="J354" s="107"/>
      <c r="K354" s="107"/>
    </row>
    <row r="355" spans="2:11">
      <c r="B355" s="106"/>
      <c r="C355" s="106"/>
      <c r="D355" s="126"/>
      <c r="E355" s="126"/>
      <c r="F355" s="126"/>
      <c r="G355" s="126"/>
      <c r="H355" s="126"/>
      <c r="I355" s="107"/>
      <c r="J355" s="107"/>
      <c r="K355" s="107"/>
    </row>
    <row r="356" spans="2:11">
      <c r="B356" s="106"/>
      <c r="C356" s="106"/>
      <c r="D356" s="126"/>
      <c r="E356" s="126"/>
      <c r="F356" s="126"/>
      <c r="G356" s="126"/>
      <c r="H356" s="126"/>
      <c r="I356" s="107"/>
      <c r="J356" s="107"/>
      <c r="K356" s="107"/>
    </row>
    <row r="357" spans="2:11">
      <c r="B357" s="106"/>
      <c r="C357" s="106"/>
      <c r="D357" s="126"/>
      <c r="E357" s="126"/>
      <c r="F357" s="126"/>
      <c r="G357" s="126"/>
      <c r="H357" s="126"/>
      <c r="I357" s="107"/>
      <c r="J357" s="107"/>
      <c r="K357" s="107"/>
    </row>
    <row r="358" spans="2:11">
      <c r="B358" s="106"/>
      <c r="C358" s="106"/>
      <c r="D358" s="126"/>
      <c r="E358" s="126"/>
      <c r="F358" s="126"/>
      <c r="G358" s="126"/>
      <c r="H358" s="126"/>
      <c r="I358" s="107"/>
      <c r="J358" s="107"/>
      <c r="K358" s="107"/>
    </row>
    <row r="359" spans="2:11">
      <c r="B359" s="106"/>
      <c r="C359" s="106"/>
      <c r="D359" s="126"/>
      <c r="E359" s="126"/>
      <c r="F359" s="126"/>
      <c r="G359" s="126"/>
      <c r="H359" s="126"/>
      <c r="I359" s="107"/>
      <c r="J359" s="107"/>
      <c r="K359" s="107"/>
    </row>
    <row r="360" spans="2:11">
      <c r="B360" s="106"/>
      <c r="C360" s="106"/>
      <c r="D360" s="126"/>
      <c r="E360" s="126"/>
      <c r="F360" s="126"/>
      <c r="G360" s="126"/>
      <c r="H360" s="126"/>
      <c r="I360" s="107"/>
      <c r="J360" s="107"/>
      <c r="K360" s="107"/>
    </row>
    <row r="361" spans="2:11">
      <c r="B361" s="106"/>
      <c r="C361" s="106"/>
      <c r="D361" s="126"/>
      <c r="E361" s="126"/>
      <c r="F361" s="126"/>
      <c r="G361" s="126"/>
      <c r="H361" s="126"/>
      <c r="I361" s="107"/>
      <c r="J361" s="107"/>
      <c r="K361" s="107"/>
    </row>
    <row r="362" spans="2:11">
      <c r="B362" s="106"/>
      <c r="C362" s="106"/>
      <c r="D362" s="126"/>
      <c r="E362" s="126"/>
      <c r="F362" s="126"/>
      <c r="G362" s="126"/>
      <c r="H362" s="126"/>
      <c r="I362" s="107"/>
      <c r="J362" s="107"/>
      <c r="K362" s="107"/>
    </row>
    <row r="363" spans="2:11">
      <c r="B363" s="106"/>
      <c r="C363" s="106"/>
      <c r="D363" s="126"/>
      <c r="E363" s="126"/>
      <c r="F363" s="126"/>
      <c r="G363" s="126"/>
      <c r="H363" s="126"/>
      <c r="I363" s="107"/>
      <c r="J363" s="107"/>
      <c r="K363" s="107"/>
    </row>
    <row r="364" spans="2:11">
      <c r="B364" s="106"/>
      <c r="C364" s="106"/>
      <c r="D364" s="126"/>
      <c r="E364" s="126"/>
      <c r="F364" s="126"/>
      <c r="G364" s="126"/>
      <c r="H364" s="126"/>
      <c r="I364" s="107"/>
      <c r="J364" s="107"/>
      <c r="K364" s="107"/>
    </row>
    <row r="365" spans="2:11">
      <c r="B365" s="106"/>
      <c r="C365" s="106"/>
      <c r="D365" s="126"/>
      <c r="E365" s="126"/>
      <c r="F365" s="126"/>
      <c r="G365" s="126"/>
      <c r="H365" s="126"/>
      <c r="I365" s="107"/>
      <c r="J365" s="107"/>
      <c r="K365" s="107"/>
    </row>
    <row r="366" spans="2:11">
      <c r="B366" s="106"/>
      <c r="C366" s="106"/>
      <c r="D366" s="126"/>
      <c r="E366" s="126"/>
      <c r="F366" s="126"/>
      <c r="G366" s="126"/>
      <c r="H366" s="126"/>
      <c r="I366" s="107"/>
      <c r="J366" s="107"/>
      <c r="K366" s="107"/>
    </row>
    <row r="367" spans="2:11">
      <c r="B367" s="106"/>
      <c r="C367" s="106"/>
      <c r="D367" s="126"/>
      <c r="E367" s="126"/>
      <c r="F367" s="126"/>
      <c r="G367" s="126"/>
      <c r="H367" s="126"/>
      <c r="I367" s="107"/>
      <c r="J367" s="107"/>
      <c r="K367" s="107"/>
    </row>
    <row r="368" spans="2:11">
      <c r="B368" s="106"/>
      <c r="C368" s="106"/>
      <c r="D368" s="126"/>
      <c r="E368" s="126"/>
      <c r="F368" s="126"/>
      <c r="G368" s="126"/>
      <c r="H368" s="126"/>
      <c r="I368" s="107"/>
      <c r="J368" s="107"/>
      <c r="K368" s="107"/>
    </row>
    <row r="369" spans="2:11">
      <c r="B369" s="106"/>
      <c r="C369" s="106"/>
      <c r="D369" s="126"/>
      <c r="E369" s="126"/>
      <c r="F369" s="126"/>
      <c r="G369" s="126"/>
      <c r="H369" s="126"/>
      <c r="I369" s="107"/>
      <c r="J369" s="107"/>
      <c r="K369" s="107"/>
    </row>
    <row r="370" spans="2:11">
      <c r="B370" s="106"/>
      <c r="C370" s="106"/>
      <c r="D370" s="126"/>
      <c r="E370" s="126"/>
      <c r="F370" s="126"/>
      <c r="G370" s="126"/>
      <c r="H370" s="126"/>
      <c r="I370" s="107"/>
      <c r="J370" s="107"/>
      <c r="K370" s="107"/>
    </row>
    <row r="371" spans="2:11">
      <c r="B371" s="106"/>
      <c r="C371" s="106"/>
      <c r="D371" s="126"/>
      <c r="E371" s="126"/>
      <c r="F371" s="126"/>
      <c r="G371" s="126"/>
      <c r="H371" s="126"/>
      <c r="I371" s="107"/>
      <c r="J371" s="107"/>
      <c r="K371" s="107"/>
    </row>
    <row r="372" spans="2:11">
      <c r="B372" s="106"/>
      <c r="C372" s="106"/>
      <c r="D372" s="126"/>
      <c r="E372" s="126"/>
      <c r="F372" s="126"/>
      <c r="G372" s="126"/>
      <c r="H372" s="126"/>
      <c r="I372" s="107"/>
      <c r="J372" s="107"/>
      <c r="K372" s="107"/>
    </row>
    <row r="373" spans="2:11">
      <c r="B373" s="106"/>
      <c r="C373" s="106"/>
      <c r="D373" s="126"/>
      <c r="E373" s="126"/>
      <c r="F373" s="126"/>
      <c r="G373" s="126"/>
      <c r="H373" s="126"/>
      <c r="I373" s="107"/>
      <c r="J373" s="107"/>
      <c r="K373" s="107"/>
    </row>
    <row r="374" spans="2:11">
      <c r="B374" s="106"/>
      <c r="C374" s="106"/>
      <c r="D374" s="126"/>
      <c r="E374" s="126"/>
      <c r="F374" s="126"/>
      <c r="G374" s="126"/>
      <c r="H374" s="126"/>
      <c r="I374" s="107"/>
      <c r="J374" s="107"/>
      <c r="K374" s="107"/>
    </row>
    <row r="375" spans="2:11">
      <c r="B375" s="106"/>
      <c r="C375" s="106"/>
      <c r="D375" s="126"/>
      <c r="E375" s="126"/>
      <c r="F375" s="126"/>
      <c r="G375" s="126"/>
      <c r="H375" s="126"/>
      <c r="I375" s="107"/>
      <c r="J375" s="107"/>
      <c r="K375" s="107"/>
    </row>
    <row r="376" spans="2:11">
      <c r="B376" s="106"/>
      <c r="C376" s="106"/>
      <c r="D376" s="126"/>
      <c r="E376" s="126"/>
      <c r="F376" s="126"/>
      <c r="G376" s="126"/>
      <c r="H376" s="126"/>
      <c r="I376" s="107"/>
      <c r="J376" s="107"/>
      <c r="K376" s="107"/>
    </row>
    <row r="377" spans="2:11">
      <c r="B377" s="106"/>
      <c r="C377" s="106"/>
      <c r="D377" s="126"/>
      <c r="E377" s="126"/>
      <c r="F377" s="126"/>
      <c r="G377" s="126"/>
      <c r="H377" s="126"/>
      <c r="I377" s="107"/>
      <c r="J377" s="107"/>
      <c r="K377" s="107"/>
    </row>
    <row r="378" spans="2:11">
      <c r="B378" s="106"/>
      <c r="C378" s="106"/>
      <c r="D378" s="126"/>
      <c r="E378" s="126"/>
      <c r="F378" s="126"/>
      <c r="G378" s="126"/>
      <c r="H378" s="126"/>
      <c r="I378" s="107"/>
      <c r="J378" s="107"/>
      <c r="K378" s="107"/>
    </row>
    <row r="379" spans="2:11">
      <c r="B379" s="106"/>
      <c r="C379" s="106"/>
      <c r="D379" s="126"/>
      <c r="E379" s="126"/>
      <c r="F379" s="126"/>
      <c r="G379" s="126"/>
      <c r="H379" s="126"/>
      <c r="I379" s="107"/>
      <c r="J379" s="107"/>
      <c r="K379" s="107"/>
    </row>
    <row r="380" spans="2:11">
      <c r="B380" s="106"/>
      <c r="C380" s="106"/>
      <c r="D380" s="126"/>
      <c r="E380" s="126"/>
      <c r="F380" s="126"/>
      <c r="G380" s="126"/>
      <c r="H380" s="126"/>
      <c r="I380" s="107"/>
      <c r="J380" s="107"/>
      <c r="K380" s="107"/>
    </row>
    <row r="381" spans="2:11">
      <c r="B381" s="106"/>
      <c r="C381" s="106"/>
      <c r="D381" s="126"/>
      <c r="E381" s="126"/>
      <c r="F381" s="126"/>
      <c r="G381" s="126"/>
      <c r="H381" s="126"/>
      <c r="I381" s="107"/>
      <c r="J381" s="107"/>
      <c r="K381" s="107"/>
    </row>
    <row r="382" spans="2:11">
      <c r="B382" s="106"/>
      <c r="C382" s="106"/>
      <c r="D382" s="126"/>
      <c r="E382" s="126"/>
      <c r="F382" s="126"/>
      <c r="G382" s="126"/>
      <c r="H382" s="126"/>
      <c r="I382" s="107"/>
      <c r="J382" s="107"/>
      <c r="K382" s="107"/>
    </row>
    <row r="383" spans="2:11">
      <c r="B383" s="106"/>
      <c r="C383" s="106"/>
      <c r="D383" s="126"/>
      <c r="E383" s="126"/>
      <c r="F383" s="126"/>
      <c r="G383" s="126"/>
      <c r="H383" s="126"/>
      <c r="I383" s="107"/>
      <c r="J383" s="107"/>
      <c r="K383" s="107"/>
    </row>
    <row r="384" spans="2:11">
      <c r="B384" s="106"/>
      <c r="C384" s="106"/>
      <c r="D384" s="126"/>
      <c r="E384" s="126"/>
      <c r="F384" s="126"/>
      <c r="G384" s="126"/>
      <c r="H384" s="126"/>
      <c r="I384" s="107"/>
      <c r="J384" s="107"/>
      <c r="K384" s="107"/>
    </row>
    <row r="385" spans="2:11">
      <c r="B385" s="106"/>
      <c r="C385" s="106"/>
      <c r="D385" s="126"/>
      <c r="E385" s="126"/>
      <c r="F385" s="126"/>
      <c r="G385" s="126"/>
      <c r="H385" s="126"/>
      <c r="I385" s="107"/>
      <c r="J385" s="107"/>
      <c r="K385" s="107"/>
    </row>
    <row r="386" spans="2:11">
      <c r="B386" s="106"/>
      <c r="C386" s="106"/>
      <c r="D386" s="126"/>
      <c r="E386" s="126"/>
      <c r="F386" s="126"/>
      <c r="G386" s="126"/>
      <c r="H386" s="126"/>
      <c r="I386" s="107"/>
      <c r="J386" s="107"/>
      <c r="K386" s="107"/>
    </row>
    <row r="387" spans="2:11">
      <c r="B387" s="106"/>
      <c r="C387" s="106"/>
      <c r="D387" s="126"/>
      <c r="E387" s="126"/>
      <c r="F387" s="126"/>
      <c r="G387" s="126"/>
      <c r="H387" s="126"/>
      <c r="I387" s="107"/>
      <c r="J387" s="107"/>
      <c r="K387" s="107"/>
    </row>
    <row r="388" spans="2:11">
      <c r="B388" s="106"/>
      <c r="C388" s="106"/>
      <c r="D388" s="126"/>
      <c r="E388" s="126"/>
      <c r="F388" s="126"/>
      <c r="G388" s="126"/>
      <c r="H388" s="126"/>
      <c r="I388" s="107"/>
      <c r="J388" s="107"/>
      <c r="K388" s="107"/>
    </row>
    <row r="389" spans="2:11">
      <c r="B389" s="106"/>
      <c r="C389" s="106"/>
      <c r="D389" s="126"/>
      <c r="E389" s="126"/>
      <c r="F389" s="126"/>
      <c r="G389" s="126"/>
      <c r="H389" s="126"/>
      <c r="I389" s="107"/>
      <c r="J389" s="107"/>
      <c r="K389" s="107"/>
    </row>
    <row r="390" spans="2:11">
      <c r="B390" s="106"/>
      <c r="C390" s="106"/>
      <c r="D390" s="126"/>
      <c r="E390" s="126"/>
      <c r="F390" s="126"/>
      <c r="G390" s="126"/>
      <c r="H390" s="126"/>
      <c r="I390" s="107"/>
      <c r="J390" s="107"/>
      <c r="K390" s="107"/>
    </row>
    <row r="391" spans="2:11">
      <c r="B391" s="106"/>
      <c r="C391" s="106"/>
      <c r="D391" s="126"/>
      <c r="E391" s="126"/>
      <c r="F391" s="126"/>
      <c r="G391" s="126"/>
      <c r="H391" s="126"/>
      <c r="I391" s="107"/>
      <c r="J391" s="107"/>
      <c r="K391" s="107"/>
    </row>
    <row r="392" spans="2:11">
      <c r="B392" s="106"/>
      <c r="C392" s="106"/>
      <c r="D392" s="126"/>
      <c r="E392" s="126"/>
      <c r="F392" s="126"/>
      <c r="G392" s="126"/>
      <c r="H392" s="126"/>
      <c r="I392" s="107"/>
      <c r="J392" s="107"/>
      <c r="K392" s="107"/>
    </row>
    <row r="393" spans="2:11">
      <c r="B393" s="106"/>
      <c r="C393" s="106"/>
      <c r="D393" s="126"/>
      <c r="E393" s="126"/>
      <c r="F393" s="126"/>
      <c r="G393" s="126"/>
      <c r="H393" s="126"/>
      <c r="I393" s="107"/>
      <c r="J393" s="107"/>
      <c r="K393" s="107"/>
    </row>
    <row r="394" spans="2:11">
      <c r="B394" s="106"/>
      <c r="C394" s="106"/>
      <c r="D394" s="126"/>
      <c r="E394" s="126"/>
      <c r="F394" s="126"/>
      <c r="G394" s="126"/>
      <c r="H394" s="126"/>
      <c r="I394" s="107"/>
      <c r="J394" s="107"/>
      <c r="K394" s="107"/>
    </row>
    <row r="395" spans="2:11">
      <c r="B395" s="106"/>
      <c r="C395" s="106"/>
      <c r="D395" s="126"/>
      <c r="E395" s="126"/>
      <c r="F395" s="126"/>
      <c r="G395" s="126"/>
      <c r="H395" s="126"/>
      <c r="I395" s="107"/>
      <c r="J395" s="107"/>
      <c r="K395" s="107"/>
    </row>
    <row r="396" spans="2:11">
      <c r="B396" s="106"/>
      <c r="C396" s="106"/>
      <c r="D396" s="126"/>
      <c r="E396" s="126"/>
      <c r="F396" s="126"/>
      <c r="G396" s="126"/>
      <c r="H396" s="126"/>
      <c r="I396" s="107"/>
      <c r="J396" s="107"/>
      <c r="K396" s="107"/>
    </row>
    <row r="397" spans="2:11">
      <c r="B397" s="106"/>
      <c r="C397" s="106"/>
      <c r="D397" s="126"/>
      <c r="E397" s="126"/>
      <c r="F397" s="126"/>
      <c r="G397" s="126"/>
      <c r="H397" s="126"/>
      <c r="I397" s="107"/>
      <c r="J397" s="107"/>
      <c r="K397" s="107"/>
    </row>
    <row r="398" spans="2:11">
      <c r="B398" s="106"/>
      <c r="C398" s="106"/>
      <c r="D398" s="126"/>
      <c r="E398" s="126"/>
      <c r="F398" s="126"/>
      <c r="G398" s="126"/>
      <c r="H398" s="126"/>
      <c r="I398" s="107"/>
      <c r="J398" s="107"/>
      <c r="K398" s="107"/>
    </row>
    <row r="399" spans="2:11">
      <c r="B399" s="106"/>
      <c r="C399" s="106"/>
      <c r="D399" s="126"/>
      <c r="E399" s="126"/>
      <c r="F399" s="126"/>
      <c r="G399" s="126"/>
      <c r="H399" s="126"/>
      <c r="I399" s="107"/>
      <c r="J399" s="107"/>
      <c r="K399" s="107"/>
    </row>
    <row r="400" spans="2:11">
      <c r="B400" s="106"/>
      <c r="C400" s="106"/>
      <c r="D400" s="126"/>
      <c r="E400" s="126"/>
      <c r="F400" s="126"/>
      <c r="G400" s="126"/>
      <c r="H400" s="126"/>
      <c r="I400" s="107"/>
      <c r="J400" s="107"/>
      <c r="K400" s="107"/>
    </row>
    <row r="401" spans="2:11">
      <c r="B401" s="106"/>
      <c r="C401" s="106"/>
      <c r="D401" s="126"/>
      <c r="E401" s="126"/>
      <c r="F401" s="126"/>
      <c r="G401" s="126"/>
      <c r="H401" s="126"/>
      <c r="I401" s="107"/>
      <c r="J401" s="107"/>
      <c r="K401" s="107"/>
    </row>
    <row r="402" spans="2:11">
      <c r="B402" s="106"/>
      <c r="C402" s="106"/>
      <c r="D402" s="126"/>
      <c r="E402" s="126"/>
      <c r="F402" s="126"/>
      <c r="G402" s="126"/>
      <c r="H402" s="126"/>
      <c r="I402" s="107"/>
      <c r="J402" s="107"/>
      <c r="K402" s="107"/>
    </row>
    <row r="403" spans="2:11">
      <c r="B403" s="106"/>
      <c r="C403" s="106"/>
      <c r="D403" s="126"/>
      <c r="E403" s="126"/>
      <c r="F403" s="126"/>
      <c r="G403" s="126"/>
      <c r="H403" s="126"/>
      <c r="I403" s="107"/>
      <c r="J403" s="107"/>
      <c r="K403" s="107"/>
    </row>
    <row r="404" spans="2:11">
      <c r="B404" s="106"/>
      <c r="C404" s="106"/>
      <c r="D404" s="126"/>
      <c r="E404" s="126"/>
      <c r="F404" s="126"/>
      <c r="G404" s="126"/>
      <c r="H404" s="126"/>
      <c r="I404" s="107"/>
      <c r="J404" s="107"/>
      <c r="K404" s="107"/>
    </row>
    <row r="405" spans="2:11">
      <c r="B405" s="106"/>
      <c r="C405" s="106"/>
      <c r="D405" s="126"/>
      <c r="E405" s="126"/>
      <c r="F405" s="126"/>
      <c r="G405" s="126"/>
      <c r="H405" s="126"/>
      <c r="I405" s="107"/>
      <c r="J405" s="107"/>
      <c r="K405" s="107"/>
    </row>
    <row r="406" spans="2:11">
      <c r="B406" s="106"/>
      <c r="C406" s="106"/>
      <c r="D406" s="126"/>
      <c r="E406" s="126"/>
      <c r="F406" s="126"/>
      <c r="G406" s="126"/>
      <c r="H406" s="126"/>
      <c r="I406" s="107"/>
      <c r="J406" s="107"/>
      <c r="K406" s="107"/>
    </row>
    <row r="407" spans="2:11">
      <c r="B407" s="106"/>
      <c r="C407" s="106"/>
      <c r="D407" s="126"/>
      <c r="E407" s="126"/>
      <c r="F407" s="126"/>
      <c r="G407" s="126"/>
      <c r="H407" s="126"/>
      <c r="I407" s="107"/>
      <c r="J407" s="107"/>
      <c r="K407" s="107"/>
    </row>
    <row r="408" spans="2:11">
      <c r="B408" s="106"/>
      <c r="C408" s="106"/>
      <c r="D408" s="126"/>
      <c r="E408" s="126"/>
      <c r="F408" s="126"/>
      <c r="G408" s="126"/>
      <c r="H408" s="126"/>
      <c r="I408" s="107"/>
      <c r="J408" s="107"/>
      <c r="K408" s="107"/>
    </row>
    <row r="409" spans="2:11">
      <c r="B409" s="106"/>
      <c r="C409" s="106"/>
      <c r="D409" s="126"/>
      <c r="E409" s="126"/>
      <c r="F409" s="126"/>
      <c r="G409" s="126"/>
      <c r="H409" s="126"/>
      <c r="I409" s="107"/>
      <c r="J409" s="107"/>
      <c r="K409" s="107"/>
    </row>
    <row r="410" spans="2:11">
      <c r="B410" s="106"/>
      <c r="C410" s="106"/>
      <c r="D410" s="126"/>
      <c r="E410" s="126"/>
      <c r="F410" s="126"/>
      <c r="G410" s="126"/>
      <c r="H410" s="126"/>
      <c r="I410" s="107"/>
      <c r="J410" s="107"/>
      <c r="K410" s="107"/>
    </row>
    <row r="411" spans="2:11">
      <c r="B411" s="106"/>
      <c r="C411" s="106"/>
      <c r="D411" s="126"/>
      <c r="E411" s="126"/>
      <c r="F411" s="126"/>
      <c r="G411" s="126"/>
      <c r="H411" s="126"/>
      <c r="I411" s="107"/>
      <c r="J411" s="107"/>
      <c r="K411" s="107"/>
    </row>
    <row r="412" spans="2:11">
      <c r="B412" s="106"/>
      <c r="C412" s="106"/>
      <c r="D412" s="126"/>
      <c r="E412" s="126"/>
      <c r="F412" s="126"/>
      <c r="G412" s="126"/>
      <c r="H412" s="126"/>
      <c r="I412" s="107"/>
      <c r="J412" s="107"/>
      <c r="K412" s="107"/>
    </row>
    <row r="413" spans="2:11">
      <c r="B413" s="106"/>
      <c r="C413" s="106"/>
      <c r="D413" s="126"/>
      <c r="E413" s="126"/>
      <c r="F413" s="126"/>
      <c r="G413" s="126"/>
      <c r="H413" s="126"/>
      <c r="I413" s="107"/>
      <c r="J413" s="107"/>
      <c r="K413" s="107"/>
    </row>
    <row r="414" spans="2:11">
      <c r="B414" s="106"/>
      <c r="C414" s="106"/>
      <c r="D414" s="126"/>
      <c r="E414" s="126"/>
      <c r="F414" s="126"/>
      <c r="G414" s="126"/>
      <c r="H414" s="126"/>
      <c r="I414" s="107"/>
      <c r="J414" s="107"/>
      <c r="K414" s="107"/>
    </row>
    <row r="415" spans="2:11">
      <c r="B415" s="106"/>
      <c r="C415" s="106"/>
      <c r="D415" s="126"/>
      <c r="E415" s="126"/>
      <c r="F415" s="126"/>
      <c r="G415" s="126"/>
      <c r="H415" s="126"/>
      <c r="I415" s="107"/>
      <c r="J415" s="107"/>
      <c r="K415" s="107"/>
    </row>
    <row r="416" spans="2:11">
      <c r="B416" s="106"/>
      <c r="C416" s="106"/>
      <c r="D416" s="126"/>
      <c r="E416" s="126"/>
      <c r="F416" s="126"/>
      <c r="G416" s="126"/>
      <c r="H416" s="126"/>
      <c r="I416" s="107"/>
      <c r="J416" s="107"/>
      <c r="K416" s="107"/>
    </row>
    <row r="417" spans="2:11">
      <c r="B417" s="106"/>
      <c r="C417" s="106"/>
      <c r="D417" s="126"/>
      <c r="E417" s="126"/>
      <c r="F417" s="126"/>
      <c r="G417" s="126"/>
      <c r="H417" s="126"/>
      <c r="I417" s="107"/>
      <c r="J417" s="107"/>
      <c r="K417" s="107"/>
    </row>
    <row r="418" spans="2:11">
      <c r="B418" s="106"/>
      <c r="C418" s="106"/>
      <c r="D418" s="126"/>
      <c r="E418" s="126"/>
      <c r="F418" s="126"/>
      <c r="G418" s="126"/>
      <c r="H418" s="126"/>
      <c r="I418" s="107"/>
      <c r="J418" s="107"/>
      <c r="K418" s="107"/>
    </row>
    <row r="419" spans="2:11">
      <c r="B419" s="106"/>
      <c r="C419" s="106"/>
      <c r="D419" s="126"/>
      <c r="E419" s="126"/>
      <c r="F419" s="126"/>
      <c r="G419" s="126"/>
      <c r="H419" s="126"/>
      <c r="I419" s="107"/>
      <c r="J419" s="107"/>
      <c r="K419" s="107"/>
    </row>
    <row r="420" spans="2:11">
      <c r="B420" s="106"/>
      <c r="C420" s="106"/>
      <c r="D420" s="126"/>
      <c r="E420" s="126"/>
      <c r="F420" s="126"/>
      <c r="G420" s="126"/>
      <c r="H420" s="126"/>
      <c r="I420" s="107"/>
      <c r="J420" s="107"/>
      <c r="K420" s="107"/>
    </row>
    <row r="421" spans="2:11">
      <c r="B421" s="106"/>
      <c r="C421" s="106"/>
      <c r="D421" s="126"/>
      <c r="E421" s="126"/>
      <c r="F421" s="126"/>
      <c r="G421" s="126"/>
      <c r="H421" s="126"/>
      <c r="I421" s="107"/>
      <c r="J421" s="107"/>
      <c r="K421" s="107"/>
    </row>
    <row r="422" spans="2:11">
      <c r="B422" s="106"/>
      <c r="C422" s="106"/>
      <c r="D422" s="126"/>
      <c r="E422" s="126"/>
      <c r="F422" s="126"/>
      <c r="G422" s="126"/>
      <c r="H422" s="126"/>
      <c r="I422" s="107"/>
      <c r="J422" s="107"/>
      <c r="K422" s="107"/>
    </row>
    <row r="423" spans="2:11">
      <c r="B423" s="106"/>
      <c r="C423" s="106"/>
      <c r="D423" s="126"/>
      <c r="E423" s="126"/>
      <c r="F423" s="126"/>
      <c r="G423" s="126"/>
      <c r="H423" s="126"/>
      <c r="I423" s="107"/>
      <c r="J423" s="107"/>
      <c r="K423" s="107"/>
    </row>
    <row r="424" spans="2:11">
      <c r="B424" s="106"/>
      <c r="C424" s="106"/>
      <c r="D424" s="126"/>
      <c r="E424" s="126"/>
      <c r="F424" s="126"/>
      <c r="G424" s="126"/>
      <c r="H424" s="126"/>
      <c r="I424" s="107"/>
      <c r="J424" s="107"/>
      <c r="K424" s="107"/>
    </row>
    <row r="425" spans="2:11">
      <c r="B425" s="106"/>
      <c r="C425" s="106"/>
      <c r="D425" s="126"/>
      <c r="E425" s="126"/>
      <c r="F425" s="126"/>
      <c r="G425" s="126"/>
      <c r="H425" s="126"/>
      <c r="I425" s="107"/>
      <c r="J425" s="107"/>
      <c r="K425" s="107"/>
    </row>
    <row r="426" spans="2:11">
      <c r="B426" s="106"/>
      <c r="C426" s="106"/>
      <c r="D426" s="126"/>
      <c r="E426" s="126"/>
      <c r="F426" s="126"/>
      <c r="G426" s="126"/>
      <c r="H426" s="126"/>
      <c r="I426" s="107"/>
      <c r="J426" s="107"/>
      <c r="K426" s="107"/>
    </row>
    <row r="427" spans="2:11">
      <c r="B427" s="106"/>
      <c r="C427" s="106"/>
      <c r="D427" s="126"/>
      <c r="E427" s="126"/>
      <c r="F427" s="126"/>
      <c r="G427" s="126"/>
      <c r="H427" s="126"/>
      <c r="I427" s="107"/>
      <c r="J427" s="107"/>
      <c r="K427" s="107"/>
    </row>
    <row r="428" spans="2:11">
      <c r="B428" s="106"/>
      <c r="C428" s="106"/>
      <c r="D428" s="126"/>
      <c r="E428" s="126"/>
      <c r="F428" s="126"/>
      <c r="G428" s="126"/>
      <c r="H428" s="126"/>
      <c r="I428" s="107"/>
      <c r="J428" s="107"/>
      <c r="K428" s="107"/>
    </row>
    <row r="429" spans="2:11">
      <c r="B429" s="106"/>
      <c r="C429" s="106"/>
      <c r="D429" s="126"/>
      <c r="E429" s="126"/>
      <c r="F429" s="126"/>
      <c r="G429" s="126"/>
      <c r="H429" s="126"/>
      <c r="I429" s="107"/>
      <c r="J429" s="107"/>
      <c r="K429" s="107"/>
    </row>
    <row r="430" spans="2:11">
      <c r="B430" s="106"/>
      <c r="C430" s="106"/>
      <c r="D430" s="126"/>
      <c r="E430" s="126"/>
      <c r="F430" s="126"/>
      <c r="G430" s="126"/>
      <c r="H430" s="126"/>
      <c r="I430" s="107"/>
      <c r="J430" s="107"/>
      <c r="K430" s="107"/>
    </row>
    <row r="431" spans="2:11">
      <c r="B431" s="106"/>
      <c r="C431" s="106"/>
      <c r="D431" s="126"/>
      <c r="E431" s="126"/>
      <c r="F431" s="126"/>
      <c r="G431" s="126"/>
      <c r="H431" s="126"/>
      <c r="I431" s="107"/>
      <c r="J431" s="107"/>
      <c r="K431" s="107"/>
    </row>
    <row r="432" spans="2:11">
      <c r="B432" s="106"/>
      <c r="C432" s="106"/>
      <c r="D432" s="126"/>
      <c r="E432" s="126"/>
      <c r="F432" s="126"/>
      <c r="G432" s="126"/>
      <c r="H432" s="126"/>
      <c r="I432" s="107"/>
      <c r="J432" s="107"/>
      <c r="K432" s="107"/>
    </row>
    <row r="433" spans="2:11">
      <c r="B433" s="106"/>
      <c r="C433" s="106"/>
      <c r="D433" s="126"/>
      <c r="E433" s="126"/>
      <c r="F433" s="126"/>
      <c r="G433" s="126"/>
      <c r="H433" s="126"/>
      <c r="I433" s="107"/>
      <c r="J433" s="107"/>
      <c r="K433" s="107"/>
    </row>
    <row r="434" spans="2:11">
      <c r="B434" s="106"/>
      <c r="C434" s="106"/>
      <c r="D434" s="126"/>
      <c r="E434" s="126"/>
      <c r="F434" s="126"/>
      <c r="G434" s="126"/>
      <c r="H434" s="126"/>
      <c r="I434" s="107"/>
      <c r="J434" s="107"/>
      <c r="K434" s="107"/>
    </row>
    <row r="435" spans="2:11">
      <c r="B435" s="106"/>
      <c r="C435" s="106"/>
      <c r="D435" s="126"/>
      <c r="E435" s="126"/>
      <c r="F435" s="126"/>
      <c r="G435" s="126"/>
      <c r="H435" s="126"/>
      <c r="I435" s="107"/>
      <c r="J435" s="107"/>
      <c r="K435" s="107"/>
    </row>
    <row r="436" spans="2:11">
      <c r="B436" s="106"/>
      <c r="C436" s="106"/>
      <c r="D436" s="126"/>
      <c r="E436" s="126"/>
      <c r="F436" s="126"/>
      <c r="G436" s="126"/>
      <c r="H436" s="126"/>
      <c r="I436" s="107"/>
      <c r="J436" s="107"/>
      <c r="K436" s="107"/>
    </row>
    <row r="437" spans="2:11">
      <c r="B437" s="106"/>
      <c r="C437" s="106"/>
      <c r="D437" s="126"/>
      <c r="E437" s="126"/>
      <c r="F437" s="126"/>
      <c r="G437" s="126"/>
      <c r="H437" s="126"/>
      <c r="I437" s="107"/>
      <c r="J437" s="107"/>
      <c r="K437" s="107"/>
    </row>
    <row r="438" spans="2:11">
      <c r="B438" s="106"/>
      <c r="C438" s="106"/>
      <c r="D438" s="126"/>
      <c r="E438" s="126"/>
      <c r="F438" s="126"/>
      <c r="G438" s="126"/>
      <c r="H438" s="126"/>
      <c r="I438" s="107"/>
      <c r="J438" s="107"/>
      <c r="K438" s="107"/>
    </row>
    <row r="439" spans="2:11">
      <c r="B439" s="106"/>
      <c r="C439" s="106"/>
      <c r="D439" s="126"/>
      <c r="E439" s="126"/>
      <c r="F439" s="126"/>
      <c r="G439" s="126"/>
      <c r="H439" s="126"/>
      <c r="I439" s="107"/>
      <c r="J439" s="107"/>
      <c r="K439" s="107"/>
    </row>
    <row r="440" spans="2:11">
      <c r="B440" s="106"/>
      <c r="C440" s="106"/>
      <c r="D440" s="126"/>
      <c r="E440" s="126"/>
      <c r="F440" s="126"/>
      <c r="G440" s="126"/>
      <c r="H440" s="126"/>
      <c r="I440" s="107"/>
      <c r="J440" s="107"/>
      <c r="K440" s="107"/>
    </row>
    <row r="441" spans="2:11">
      <c r="B441" s="106"/>
      <c r="C441" s="106"/>
      <c r="D441" s="126"/>
      <c r="E441" s="126"/>
      <c r="F441" s="126"/>
      <c r="G441" s="126"/>
      <c r="H441" s="126"/>
      <c r="I441" s="107"/>
      <c r="J441" s="107"/>
      <c r="K441" s="107"/>
    </row>
    <row r="442" spans="2:11">
      <c r="B442" s="106"/>
      <c r="C442" s="106"/>
      <c r="D442" s="126"/>
      <c r="E442" s="126"/>
      <c r="F442" s="126"/>
      <c r="G442" s="126"/>
      <c r="H442" s="126"/>
      <c r="I442" s="107"/>
      <c r="J442" s="107"/>
      <c r="K442" s="107"/>
    </row>
    <row r="443" spans="2:11">
      <c r="B443" s="106"/>
      <c r="C443" s="106"/>
      <c r="D443" s="126"/>
      <c r="E443" s="126"/>
      <c r="F443" s="126"/>
      <c r="G443" s="126"/>
      <c r="H443" s="126"/>
      <c r="I443" s="107"/>
      <c r="J443" s="107"/>
      <c r="K443" s="107"/>
    </row>
    <row r="444" spans="2:11">
      <c r="B444" s="106"/>
      <c r="C444" s="106"/>
      <c r="D444" s="126"/>
      <c r="E444" s="126"/>
      <c r="F444" s="126"/>
      <c r="G444" s="126"/>
      <c r="H444" s="126"/>
      <c r="I444" s="107"/>
      <c r="J444" s="107"/>
      <c r="K444" s="107"/>
    </row>
    <row r="445" spans="2:11">
      <c r="B445" s="106"/>
      <c r="C445" s="106"/>
      <c r="D445" s="126"/>
      <c r="E445" s="126"/>
      <c r="F445" s="126"/>
      <c r="G445" s="126"/>
      <c r="H445" s="126"/>
      <c r="I445" s="107"/>
      <c r="J445" s="107"/>
      <c r="K445" s="107"/>
    </row>
    <row r="446" spans="2:11">
      <c r="B446" s="106"/>
      <c r="C446" s="106"/>
      <c r="D446" s="126"/>
      <c r="E446" s="126"/>
      <c r="F446" s="126"/>
      <c r="G446" s="126"/>
      <c r="H446" s="126"/>
      <c r="I446" s="107"/>
      <c r="J446" s="107"/>
      <c r="K446" s="107"/>
    </row>
    <row r="447" spans="2:11">
      <c r="B447" s="106"/>
      <c r="C447" s="106"/>
      <c r="D447" s="126"/>
      <c r="E447" s="126"/>
      <c r="F447" s="126"/>
      <c r="G447" s="126"/>
      <c r="H447" s="126"/>
      <c r="I447" s="107"/>
      <c r="J447" s="107"/>
      <c r="K447" s="107"/>
    </row>
    <row r="448" spans="2:11">
      <c r="B448" s="106"/>
      <c r="C448" s="106"/>
      <c r="D448" s="126"/>
      <c r="E448" s="126"/>
      <c r="F448" s="126"/>
      <c r="G448" s="126"/>
      <c r="H448" s="126"/>
      <c r="I448" s="107"/>
      <c r="J448" s="107"/>
      <c r="K448" s="107"/>
    </row>
    <row r="449" spans="2:11">
      <c r="B449" s="106"/>
      <c r="C449" s="106"/>
      <c r="D449" s="126"/>
      <c r="E449" s="126"/>
      <c r="F449" s="126"/>
      <c r="G449" s="126"/>
      <c r="H449" s="126"/>
      <c r="I449" s="107"/>
      <c r="J449" s="107"/>
      <c r="K449" s="107"/>
    </row>
    <row r="450" spans="2:11">
      <c r="B450" s="106"/>
      <c r="C450" s="106"/>
      <c r="D450" s="126"/>
      <c r="E450" s="126"/>
      <c r="F450" s="126"/>
      <c r="G450" s="126"/>
      <c r="H450" s="126"/>
      <c r="I450" s="107"/>
      <c r="J450" s="107"/>
      <c r="K450" s="107"/>
    </row>
    <row r="451" spans="2:11">
      <c r="B451" s="106"/>
      <c r="C451" s="106"/>
      <c r="D451" s="126"/>
      <c r="E451" s="126"/>
      <c r="F451" s="126"/>
      <c r="G451" s="126"/>
      <c r="H451" s="126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114</v>
      </c>
      <c r="C1" s="46" t="s" vm="1">
        <v>185</v>
      </c>
    </row>
    <row r="2" spans="2:27">
      <c r="B2" s="46" t="s">
        <v>113</v>
      </c>
      <c r="C2" s="46" t="s">
        <v>186</v>
      </c>
    </row>
    <row r="3" spans="2:27">
      <c r="B3" s="46" t="s">
        <v>115</v>
      </c>
      <c r="C3" s="46" t="s">
        <v>187</v>
      </c>
    </row>
    <row r="4" spans="2:27">
      <c r="B4" s="46" t="s">
        <v>116</v>
      </c>
      <c r="C4" s="46">
        <v>8660</v>
      </c>
    </row>
    <row r="6" spans="2:27" ht="26.25" customHeight="1">
      <c r="B6" s="71" t="s">
        <v>143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91</v>
      </c>
      <c r="C7" s="49" t="s">
        <v>31</v>
      </c>
      <c r="D7" s="49" t="s">
        <v>14</v>
      </c>
      <c r="E7" s="49" t="s">
        <v>15</v>
      </c>
      <c r="F7" s="49" t="s">
        <v>40</v>
      </c>
      <c r="G7" s="49" t="s">
        <v>78</v>
      </c>
      <c r="H7" s="49" t="s">
        <v>37</v>
      </c>
      <c r="I7" s="49" t="s">
        <v>86</v>
      </c>
      <c r="J7" s="49" t="s">
        <v>117</v>
      </c>
      <c r="K7" s="51" t="s">
        <v>118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995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A10" s="1"/>
    </row>
    <row r="11" spans="2:27" ht="21" customHeight="1">
      <c r="B11" s="13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27">
      <c r="B12" s="132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6"/>
      <c r="E110" s="126"/>
      <c r="F110" s="126"/>
      <c r="G110" s="126"/>
      <c r="H110" s="126"/>
      <c r="I110" s="107"/>
      <c r="J110" s="107"/>
      <c r="K110" s="107"/>
    </row>
    <row r="111" spans="2:11">
      <c r="B111" s="106"/>
      <c r="C111" s="107"/>
      <c r="D111" s="126"/>
      <c r="E111" s="126"/>
      <c r="F111" s="126"/>
      <c r="G111" s="126"/>
      <c r="H111" s="126"/>
      <c r="I111" s="107"/>
      <c r="J111" s="107"/>
      <c r="K111" s="107"/>
    </row>
    <row r="112" spans="2:11">
      <c r="B112" s="106"/>
      <c r="C112" s="107"/>
      <c r="D112" s="126"/>
      <c r="E112" s="126"/>
      <c r="F112" s="126"/>
      <c r="G112" s="126"/>
      <c r="H112" s="126"/>
      <c r="I112" s="107"/>
      <c r="J112" s="107"/>
      <c r="K112" s="107"/>
    </row>
    <row r="113" spans="2:11">
      <c r="B113" s="106"/>
      <c r="C113" s="107"/>
      <c r="D113" s="126"/>
      <c r="E113" s="126"/>
      <c r="F113" s="126"/>
      <c r="G113" s="126"/>
      <c r="H113" s="126"/>
      <c r="I113" s="107"/>
      <c r="J113" s="107"/>
      <c r="K113" s="107"/>
    </row>
    <row r="114" spans="2:11">
      <c r="B114" s="106"/>
      <c r="C114" s="107"/>
      <c r="D114" s="126"/>
      <c r="E114" s="126"/>
      <c r="F114" s="126"/>
      <c r="G114" s="126"/>
      <c r="H114" s="126"/>
      <c r="I114" s="107"/>
      <c r="J114" s="107"/>
      <c r="K114" s="107"/>
    </row>
    <row r="115" spans="2:11">
      <c r="B115" s="106"/>
      <c r="C115" s="107"/>
      <c r="D115" s="126"/>
      <c r="E115" s="126"/>
      <c r="F115" s="126"/>
      <c r="G115" s="126"/>
      <c r="H115" s="126"/>
      <c r="I115" s="107"/>
      <c r="J115" s="107"/>
      <c r="K115" s="107"/>
    </row>
    <row r="116" spans="2:11">
      <c r="B116" s="106"/>
      <c r="C116" s="107"/>
      <c r="D116" s="126"/>
      <c r="E116" s="126"/>
      <c r="F116" s="126"/>
      <c r="G116" s="126"/>
      <c r="H116" s="126"/>
      <c r="I116" s="107"/>
      <c r="J116" s="107"/>
      <c r="K116" s="107"/>
    </row>
    <row r="117" spans="2:11">
      <c r="B117" s="106"/>
      <c r="C117" s="107"/>
      <c r="D117" s="126"/>
      <c r="E117" s="126"/>
      <c r="F117" s="126"/>
      <c r="G117" s="126"/>
      <c r="H117" s="126"/>
      <c r="I117" s="107"/>
      <c r="J117" s="107"/>
      <c r="K117" s="107"/>
    </row>
    <row r="118" spans="2:11">
      <c r="B118" s="106"/>
      <c r="C118" s="107"/>
      <c r="D118" s="126"/>
      <c r="E118" s="126"/>
      <c r="F118" s="126"/>
      <c r="G118" s="126"/>
      <c r="H118" s="126"/>
      <c r="I118" s="107"/>
      <c r="J118" s="107"/>
      <c r="K118" s="107"/>
    </row>
    <row r="119" spans="2:11">
      <c r="B119" s="106"/>
      <c r="C119" s="107"/>
      <c r="D119" s="126"/>
      <c r="E119" s="126"/>
      <c r="F119" s="126"/>
      <c r="G119" s="126"/>
      <c r="H119" s="126"/>
      <c r="I119" s="107"/>
      <c r="J119" s="107"/>
      <c r="K119" s="107"/>
    </row>
    <row r="120" spans="2:11">
      <c r="B120" s="106"/>
      <c r="C120" s="107"/>
      <c r="D120" s="126"/>
      <c r="E120" s="126"/>
      <c r="F120" s="126"/>
      <c r="G120" s="126"/>
      <c r="H120" s="126"/>
      <c r="I120" s="107"/>
      <c r="J120" s="107"/>
      <c r="K120" s="107"/>
    </row>
    <row r="121" spans="2:11">
      <c r="B121" s="106"/>
      <c r="C121" s="107"/>
      <c r="D121" s="126"/>
      <c r="E121" s="126"/>
      <c r="F121" s="126"/>
      <c r="G121" s="126"/>
      <c r="H121" s="126"/>
      <c r="I121" s="107"/>
      <c r="J121" s="107"/>
      <c r="K121" s="107"/>
    </row>
    <row r="122" spans="2:11">
      <c r="B122" s="106"/>
      <c r="C122" s="107"/>
      <c r="D122" s="126"/>
      <c r="E122" s="126"/>
      <c r="F122" s="126"/>
      <c r="G122" s="126"/>
      <c r="H122" s="126"/>
      <c r="I122" s="107"/>
      <c r="J122" s="107"/>
      <c r="K122" s="107"/>
    </row>
    <row r="123" spans="2:11">
      <c r="B123" s="106"/>
      <c r="C123" s="107"/>
      <c r="D123" s="126"/>
      <c r="E123" s="126"/>
      <c r="F123" s="126"/>
      <c r="G123" s="126"/>
      <c r="H123" s="126"/>
      <c r="I123" s="107"/>
      <c r="J123" s="107"/>
      <c r="K123" s="107"/>
    </row>
    <row r="124" spans="2:11">
      <c r="B124" s="106"/>
      <c r="C124" s="107"/>
      <c r="D124" s="126"/>
      <c r="E124" s="126"/>
      <c r="F124" s="126"/>
      <c r="G124" s="126"/>
      <c r="H124" s="126"/>
      <c r="I124" s="107"/>
      <c r="J124" s="107"/>
      <c r="K124" s="107"/>
    </row>
    <row r="125" spans="2:11">
      <c r="B125" s="106"/>
      <c r="C125" s="107"/>
      <c r="D125" s="126"/>
      <c r="E125" s="126"/>
      <c r="F125" s="126"/>
      <c r="G125" s="126"/>
      <c r="H125" s="126"/>
      <c r="I125" s="107"/>
      <c r="J125" s="107"/>
      <c r="K125" s="107"/>
    </row>
    <row r="126" spans="2:11">
      <c r="B126" s="106"/>
      <c r="C126" s="107"/>
      <c r="D126" s="126"/>
      <c r="E126" s="126"/>
      <c r="F126" s="126"/>
      <c r="G126" s="126"/>
      <c r="H126" s="126"/>
      <c r="I126" s="107"/>
      <c r="J126" s="107"/>
      <c r="K126" s="107"/>
    </row>
    <row r="127" spans="2:11">
      <c r="B127" s="106"/>
      <c r="C127" s="107"/>
      <c r="D127" s="126"/>
      <c r="E127" s="126"/>
      <c r="F127" s="126"/>
      <c r="G127" s="126"/>
      <c r="H127" s="126"/>
      <c r="I127" s="107"/>
      <c r="J127" s="107"/>
      <c r="K127" s="107"/>
    </row>
    <row r="128" spans="2:11">
      <c r="B128" s="106"/>
      <c r="C128" s="107"/>
      <c r="D128" s="126"/>
      <c r="E128" s="126"/>
      <c r="F128" s="126"/>
      <c r="G128" s="126"/>
      <c r="H128" s="126"/>
      <c r="I128" s="107"/>
      <c r="J128" s="107"/>
      <c r="K128" s="107"/>
    </row>
    <row r="129" spans="2:11">
      <c r="B129" s="106"/>
      <c r="C129" s="107"/>
      <c r="D129" s="126"/>
      <c r="E129" s="126"/>
      <c r="F129" s="126"/>
      <c r="G129" s="126"/>
      <c r="H129" s="126"/>
      <c r="I129" s="107"/>
      <c r="J129" s="107"/>
      <c r="K129" s="107"/>
    </row>
    <row r="130" spans="2:11">
      <c r="B130" s="106"/>
      <c r="C130" s="107"/>
      <c r="D130" s="126"/>
      <c r="E130" s="126"/>
      <c r="F130" s="126"/>
      <c r="G130" s="126"/>
      <c r="H130" s="126"/>
      <c r="I130" s="107"/>
      <c r="J130" s="107"/>
      <c r="K130" s="107"/>
    </row>
    <row r="131" spans="2:11">
      <c r="B131" s="106"/>
      <c r="C131" s="107"/>
      <c r="D131" s="126"/>
      <c r="E131" s="126"/>
      <c r="F131" s="126"/>
      <c r="G131" s="126"/>
      <c r="H131" s="126"/>
      <c r="I131" s="107"/>
      <c r="J131" s="107"/>
      <c r="K131" s="107"/>
    </row>
    <row r="132" spans="2:11">
      <c r="B132" s="106"/>
      <c r="C132" s="107"/>
      <c r="D132" s="126"/>
      <c r="E132" s="126"/>
      <c r="F132" s="126"/>
      <c r="G132" s="126"/>
      <c r="H132" s="126"/>
      <c r="I132" s="107"/>
      <c r="J132" s="107"/>
      <c r="K132" s="107"/>
    </row>
    <row r="133" spans="2:11">
      <c r="B133" s="106"/>
      <c r="C133" s="107"/>
      <c r="D133" s="126"/>
      <c r="E133" s="126"/>
      <c r="F133" s="126"/>
      <c r="G133" s="126"/>
      <c r="H133" s="126"/>
      <c r="I133" s="107"/>
      <c r="J133" s="107"/>
      <c r="K133" s="107"/>
    </row>
    <row r="134" spans="2:11">
      <c r="B134" s="106"/>
      <c r="C134" s="107"/>
      <c r="D134" s="126"/>
      <c r="E134" s="126"/>
      <c r="F134" s="126"/>
      <c r="G134" s="126"/>
      <c r="H134" s="126"/>
      <c r="I134" s="107"/>
      <c r="J134" s="107"/>
      <c r="K134" s="107"/>
    </row>
    <row r="135" spans="2:11">
      <c r="B135" s="106"/>
      <c r="C135" s="107"/>
      <c r="D135" s="126"/>
      <c r="E135" s="126"/>
      <c r="F135" s="126"/>
      <c r="G135" s="126"/>
      <c r="H135" s="126"/>
      <c r="I135" s="107"/>
      <c r="J135" s="107"/>
      <c r="K135" s="107"/>
    </row>
    <row r="136" spans="2:11">
      <c r="B136" s="106"/>
      <c r="C136" s="107"/>
      <c r="D136" s="126"/>
      <c r="E136" s="126"/>
      <c r="F136" s="126"/>
      <c r="G136" s="126"/>
      <c r="H136" s="126"/>
      <c r="I136" s="107"/>
      <c r="J136" s="107"/>
      <c r="K136" s="107"/>
    </row>
    <row r="137" spans="2:11">
      <c r="B137" s="106"/>
      <c r="C137" s="107"/>
      <c r="D137" s="126"/>
      <c r="E137" s="126"/>
      <c r="F137" s="126"/>
      <c r="G137" s="126"/>
      <c r="H137" s="126"/>
      <c r="I137" s="107"/>
      <c r="J137" s="107"/>
      <c r="K137" s="107"/>
    </row>
    <row r="138" spans="2:11">
      <c r="B138" s="106"/>
      <c r="C138" s="107"/>
      <c r="D138" s="126"/>
      <c r="E138" s="126"/>
      <c r="F138" s="126"/>
      <c r="G138" s="126"/>
      <c r="H138" s="126"/>
      <c r="I138" s="107"/>
      <c r="J138" s="107"/>
      <c r="K138" s="107"/>
    </row>
    <row r="139" spans="2:11">
      <c r="B139" s="106"/>
      <c r="C139" s="107"/>
      <c r="D139" s="126"/>
      <c r="E139" s="126"/>
      <c r="F139" s="126"/>
      <c r="G139" s="126"/>
      <c r="H139" s="126"/>
      <c r="I139" s="107"/>
      <c r="J139" s="107"/>
      <c r="K139" s="107"/>
    </row>
    <row r="140" spans="2:11">
      <c r="B140" s="106"/>
      <c r="C140" s="107"/>
      <c r="D140" s="126"/>
      <c r="E140" s="126"/>
      <c r="F140" s="126"/>
      <c r="G140" s="126"/>
      <c r="H140" s="126"/>
      <c r="I140" s="107"/>
      <c r="J140" s="107"/>
      <c r="K140" s="107"/>
    </row>
    <row r="141" spans="2:11">
      <c r="B141" s="106"/>
      <c r="C141" s="107"/>
      <c r="D141" s="126"/>
      <c r="E141" s="126"/>
      <c r="F141" s="126"/>
      <c r="G141" s="126"/>
      <c r="H141" s="126"/>
      <c r="I141" s="107"/>
      <c r="J141" s="107"/>
      <c r="K141" s="107"/>
    </row>
    <row r="142" spans="2:11">
      <c r="B142" s="106"/>
      <c r="C142" s="107"/>
      <c r="D142" s="126"/>
      <c r="E142" s="126"/>
      <c r="F142" s="126"/>
      <c r="G142" s="126"/>
      <c r="H142" s="126"/>
      <c r="I142" s="107"/>
      <c r="J142" s="107"/>
      <c r="K142" s="107"/>
    </row>
    <row r="143" spans="2:11">
      <c r="B143" s="106"/>
      <c r="C143" s="107"/>
      <c r="D143" s="126"/>
      <c r="E143" s="126"/>
      <c r="F143" s="126"/>
      <c r="G143" s="126"/>
      <c r="H143" s="126"/>
      <c r="I143" s="107"/>
      <c r="J143" s="107"/>
      <c r="K143" s="107"/>
    </row>
    <row r="144" spans="2:11">
      <c r="B144" s="106"/>
      <c r="C144" s="107"/>
      <c r="D144" s="126"/>
      <c r="E144" s="126"/>
      <c r="F144" s="126"/>
      <c r="G144" s="126"/>
      <c r="H144" s="126"/>
      <c r="I144" s="107"/>
      <c r="J144" s="107"/>
      <c r="K144" s="107"/>
    </row>
    <row r="145" spans="2:11">
      <c r="B145" s="106"/>
      <c r="C145" s="107"/>
      <c r="D145" s="126"/>
      <c r="E145" s="126"/>
      <c r="F145" s="126"/>
      <c r="G145" s="126"/>
      <c r="H145" s="126"/>
      <c r="I145" s="107"/>
      <c r="J145" s="107"/>
      <c r="K145" s="107"/>
    </row>
    <row r="146" spans="2:11">
      <c r="B146" s="106"/>
      <c r="C146" s="107"/>
      <c r="D146" s="126"/>
      <c r="E146" s="126"/>
      <c r="F146" s="126"/>
      <c r="G146" s="126"/>
      <c r="H146" s="126"/>
      <c r="I146" s="107"/>
      <c r="J146" s="107"/>
      <c r="K146" s="107"/>
    </row>
    <row r="147" spans="2:11">
      <c r="B147" s="106"/>
      <c r="C147" s="107"/>
      <c r="D147" s="126"/>
      <c r="E147" s="126"/>
      <c r="F147" s="126"/>
      <c r="G147" s="126"/>
      <c r="H147" s="126"/>
      <c r="I147" s="107"/>
      <c r="J147" s="107"/>
      <c r="K147" s="107"/>
    </row>
    <row r="148" spans="2:11">
      <c r="B148" s="106"/>
      <c r="C148" s="107"/>
      <c r="D148" s="126"/>
      <c r="E148" s="126"/>
      <c r="F148" s="126"/>
      <c r="G148" s="126"/>
      <c r="H148" s="126"/>
      <c r="I148" s="107"/>
      <c r="J148" s="107"/>
      <c r="K148" s="107"/>
    </row>
    <row r="149" spans="2:11">
      <c r="B149" s="106"/>
      <c r="C149" s="107"/>
      <c r="D149" s="126"/>
      <c r="E149" s="126"/>
      <c r="F149" s="126"/>
      <c r="G149" s="126"/>
      <c r="H149" s="126"/>
      <c r="I149" s="107"/>
      <c r="J149" s="107"/>
      <c r="K149" s="107"/>
    </row>
    <row r="150" spans="2:11">
      <c r="B150" s="106"/>
      <c r="C150" s="107"/>
      <c r="D150" s="126"/>
      <c r="E150" s="126"/>
      <c r="F150" s="126"/>
      <c r="G150" s="126"/>
      <c r="H150" s="126"/>
      <c r="I150" s="107"/>
      <c r="J150" s="107"/>
      <c r="K150" s="107"/>
    </row>
    <row r="151" spans="2:11">
      <c r="B151" s="106"/>
      <c r="C151" s="107"/>
      <c r="D151" s="126"/>
      <c r="E151" s="126"/>
      <c r="F151" s="126"/>
      <c r="G151" s="126"/>
      <c r="H151" s="126"/>
      <c r="I151" s="107"/>
      <c r="J151" s="107"/>
      <c r="K151" s="107"/>
    </row>
    <row r="152" spans="2:11">
      <c r="B152" s="106"/>
      <c r="C152" s="107"/>
      <c r="D152" s="126"/>
      <c r="E152" s="126"/>
      <c r="F152" s="126"/>
      <c r="G152" s="126"/>
      <c r="H152" s="126"/>
      <c r="I152" s="107"/>
      <c r="J152" s="107"/>
      <c r="K152" s="107"/>
    </row>
    <row r="153" spans="2:11">
      <c r="B153" s="106"/>
      <c r="C153" s="107"/>
      <c r="D153" s="126"/>
      <c r="E153" s="126"/>
      <c r="F153" s="126"/>
      <c r="G153" s="126"/>
      <c r="H153" s="126"/>
      <c r="I153" s="107"/>
      <c r="J153" s="107"/>
      <c r="K153" s="107"/>
    </row>
    <row r="154" spans="2:11">
      <c r="B154" s="106"/>
      <c r="C154" s="107"/>
      <c r="D154" s="126"/>
      <c r="E154" s="126"/>
      <c r="F154" s="126"/>
      <c r="G154" s="126"/>
      <c r="H154" s="126"/>
      <c r="I154" s="107"/>
      <c r="J154" s="107"/>
      <c r="K154" s="107"/>
    </row>
    <row r="155" spans="2:11">
      <c r="B155" s="106"/>
      <c r="C155" s="107"/>
      <c r="D155" s="126"/>
      <c r="E155" s="126"/>
      <c r="F155" s="126"/>
      <c r="G155" s="126"/>
      <c r="H155" s="126"/>
      <c r="I155" s="107"/>
      <c r="J155" s="107"/>
      <c r="K155" s="107"/>
    </row>
    <row r="156" spans="2:11">
      <c r="B156" s="106"/>
      <c r="C156" s="107"/>
      <c r="D156" s="126"/>
      <c r="E156" s="126"/>
      <c r="F156" s="126"/>
      <c r="G156" s="126"/>
      <c r="H156" s="126"/>
      <c r="I156" s="107"/>
      <c r="J156" s="107"/>
      <c r="K156" s="107"/>
    </row>
    <row r="157" spans="2:11">
      <c r="B157" s="106"/>
      <c r="C157" s="107"/>
      <c r="D157" s="126"/>
      <c r="E157" s="126"/>
      <c r="F157" s="126"/>
      <c r="G157" s="126"/>
      <c r="H157" s="126"/>
      <c r="I157" s="107"/>
      <c r="J157" s="107"/>
      <c r="K157" s="107"/>
    </row>
    <row r="158" spans="2:11">
      <c r="B158" s="106"/>
      <c r="C158" s="107"/>
      <c r="D158" s="126"/>
      <c r="E158" s="126"/>
      <c r="F158" s="126"/>
      <c r="G158" s="126"/>
      <c r="H158" s="126"/>
      <c r="I158" s="107"/>
      <c r="J158" s="107"/>
      <c r="K158" s="107"/>
    </row>
    <row r="159" spans="2:11">
      <c r="B159" s="106"/>
      <c r="C159" s="107"/>
      <c r="D159" s="126"/>
      <c r="E159" s="126"/>
      <c r="F159" s="126"/>
      <c r="G159" s="126"/>
      <c r="H159" s="126"/>
      <c r="I159" s="107"/>
      <c r="J159" s="107"/>
      <c r="K159" s="107"/>
    </row>
    <row r="160" spans="2:11">
      <c r="B160" s="106"/>
      <c r="C160" s="107"/>
      <c r="D160" s="126"/>
      <c r="E160" s="126"/>
      <c r="F160" s="126"/>
      <c r="G160" s="126"/>
      <c r="H160" s="126"/>
      <c r="I160" s="107"/>
      <c r="J160" s="107"/>
      <c r="K160" s="107"/>
    </row>
    <row r="161" spans="2:11">
      <c r="B161" s="106"/>
      <c r="C161" s="107"/>
      <c r="D161" s="126"/>
      <c r="E161" s="126"/>
      <c r="F161" s="126"/>
      <c r="G161" s="126"/>
      <c r="H161" s="126"/>
      <c r="I161" s="107"/>
      <c r="J161" s="107"/>
      <c r="K161" s="107"/>
    </row>
    <row r="162" spans="2:11">
      <c r="B162" s="106"/>
      <c r="C162" s="107"/>
      <c r="D162" s="126"/>
      <c r="E162" s="126"/>
      <c r="F162" s="126"/>
      <c r="G162" s="126"/>
      <c r="H162" s="126"/>
      <c r="I162" s="107"/>
      <c r="J162" s="107"/>
      <c r="K162" s="107"/>
    </row>
    <row r="163" spans="2:11">
      <c r="B163" s="106"/>
      <c r="C163" s="107"/>
      <c r="D163" s="126"/>
      <c r="E163" s="126"/>
      <c r="F163" s="126"/>
      <c r="G163" s="126"/>
      <c r="H163" s="126"/>
      <c r="I163" s="107"/>
      <c r="J163" s="107"/>
      <c r="K163" s="107"/>
    </row>
    <row r="164" spans="2:11">
      <c r="B164" s="106"/>
      <c r="C164" s="107"/>
      <c r="D164" s="126"/>
      <c r="E164" s="126"/>
      <c r="F164" s="126"/>
      <c r="G164" s="126"/>
      <c r="H164" s="126"/>
      <c r="I164" s="107"/>
      <c r="J164" s="107"/>
      <c r="K164" s="107"/>
    </row>
    <row r="165" spans="2:11">
      <c r="B165" s="106"/>
      <c r="C165" s="107"/>
      <c r="D165" s="126"/>
      <c r="E165" s="126"/>
      <c r="F165" s="126"/>
      <c r="G165" s="126"/>
      <c r="H165" s="126"/>
      <c r="I165" s="107"/>
      <c r="J165" s="107"/>
      <c r="K165" s="107"/>
    </row>
    <row r="166" spans="2:11">
      <c r="B166" s="106"/>
      <c r="C166" s="107"/>
      <c r="D166" s="126"/>
      <c r="E166" s="126"/>
      <c r="F166" s="126"/>
      <c r="G166" s="126"/>
      <c r="H166" s="126"/>
      <c r="I166" s="107"/>
      <c r="J166" s="107"/>
      <c r="K166" s="107"/>
    </row>
    <row r="167" spans="2:11">
      <c r="B167" s="106"/>
      <c r="C167" s="107"/>
      <c r="D167" s="126"/>
      <c r="E167" s="126"/>
      <c r="F167" s="126"/>
      <c r="G167" s="126"/>
      <c r="H167" s="126"/>
      <c r="I167" s="107"/>
      <c r="J167" s="107"/>
      <c r="K167" s="107"/>
    </row>
    <row r="168" spans="2:11">
      <c r="B168" s="106"/>
      <c r="C168" s="107"/>
      <c r="D168" s="126"/>
      <c r="E168" s="126"/>
      <c r="F168" s="126"/>
      <c r="G168" s="126"/>
      <c r="H168" s="126"/>
      <c r="I168" s="107"/>
      <c r="J168" s="107"/>
      <c r="K168" s="107"/>
    </row>
    <row r="169" spans="2:11">
      <c r="B169" s="106"/>
      <c r="C169" s="107"/>
      <c r="D169" s="126"/>
      <c r="E169" s="126"/>
      <c r="F169" s="126"/>
      <c r="G169" s="126"/>
      <c r="H169" s="126"/>
      <c r="I169" s="107"/>
      <c r="J169" s="107"/>
      <c r="K169" s="107"/>
    </row>
    <row r="170" spans="2:11">
      <c r="B170" s="106"/>
      <c r="C170" s="107"/>
      <c r="D170" s="126"/>
      <c r="E170" s="126"/>
      <c r="F170" s="126"/>
      <c r="G170" s="126"/>
      <c r="H170" s="126"/>
      <c r="I170" s="107"/>
      <c r="J170" s="107"/>
      <c r="K170" s="107"/>
    </row>
    <row r="171" spans="2:11">
      <c r="B171" s="106"/>
      <c r="C171" s="107"/>
      <c r="D171" s="126"/>
      <c r="E171" s="126"/>
      <c r="F171" s="126"/>
      <c r="G171" s="126"/>
      <c r="H171" s="126"/>
      <c r="I171" s="107"/>
      <c r="J171" s="107"/>
      <c r="K171" s="107"/>
    </row>
    <row r="172" spans="2:11">
      <c r="B172" s="106"/>
      <c r="C172" s="107"/>
      <c r="D172" s="126"/>
      <c r="E172" s="126"/>
      <c r="F172" s="126"/>
      <c r="G172" s="126"/>
      <c r="H172" s="126"/>
      <c r="I172" s="107"/>
      <c r="J172" s="107"/>
      <c r="K172" s="107"/>
    </row>
    <row r="173" spans="2:11">
      <c r="B173" s="106"/>
      <c r="C173" s="107"/>
      <c r="D173" s="126"/>
      <c r="E173" s="126"/>
      <c r="F173" s="126"/>
      <c r="G173" s="126"/>
      <c r="H173" s="126"/>
      <c r="I173" s="107"/>
      <c r="J173" s="107"/>
      <c r="K173" s="107"/>
    </row>
    <row r="174" spans="2:11">
      <c r="B174" s="106"/>
      <c r="C174" s="107"/>
      <c r="D174" s="126"/>
      <c r="E174" s="126"/>
      <c r="F174" s="126"/>
      <c r="G174" s="126"/>
      <c r="H174" s="126"/>
      <c r="I174" s="107"/>
      <c r="J174" s="107"/>
      <c r="K174" s="107"/>
    </row>
    <row r="175" spans="2:11">
      <c r="B175" s="106"/>
      <c r="C175" s="107"/>
      <c r="D175" s="126"/>
      <c r="E175" s="126"/>
      <c r="F175" s="126"/>
      <c r="G175" s="126"/>
      <c r="H175" s="126"/>
      <c r="I175" s="107"/>
      <c r="J175" s="107"/>
      <c r="K175" s="107"/>
    </row>
    <row r="176" spans="2:11">
      <c r="B176" s="106"/>
      <c r="C176" s="107"/>
      <c r="D176" s="126"/>
      <c r="E176" s="126"/>
      <c r="F176" s="126"/>
      <c r="G176" s="126"/>
      <c r="H176" s="126"/>
      <c r="I176" s="107"/>
      <c r="J176" s="107"/>
      <c r="K176" s="107"/>
    </row>
    <row r="177" spans="2:11">
      <c r="B177" s="106"/>
      <c r="C177" s="107"/>
      <c r="D177" s="126"/>
      <c r="E177" s="126"/>
      <c r="F177" s="126"/>
      <c r="G177" s="126"/>
      <c r="H177" s="126"/>
      <c r="I177" s="107"/>
      <c r="J177" s="107"/>
      <c r="K177" s="107"/>
    </row>
    <row r="178" spans="2:11">
      <c r="B178" s="106"/>
      <c r="C178" s="107"/>
      <c r="D178" s="126"/>
      <c r="E178" s="126"/>
      <c r="F178" s="126"/>
      <c r="G178" s="126"/>
      <c r="H178" s="126"/>
      <c r="I178" s="107"/>
      <c r="J178" s="107"/>
      <c r="K178" s="107"/>
    </row>
    <row r="179" spans="2:11">
      <c r="B179" s="106"/>
      <c r="C179" s="107"/>
      <c r="D179" s="126"/>
      <c r="E179" s="126"/>
      <c r="F179" s="126"/>
      <c r="G179" s="126"/>
      <c r="H179" s="126"/>
      <c r="I179" s="107"/>
      <c r="J179" s="107"/>
      <c r="K179" s="107"/>
    </row>
    <row r="180" spans="2:11">
      <c r="B180" s="106"/>
      <c r="C180" s="107"/>
      <c r="D180" s="126"/>
      <c r="E180" s="126"/>
      <c r="F180" s="126"/>
      <c r="G180" s="126"/>
      <c r="H180" s="126"/>
      <c r="I180" s="107"/>
      <c r="J180" s="107"/>
      <c r="K180" s="107"/>
    </row>
    <row r="181" spans="2:11">
      <c r="B181" s="106"/>
      <c r="C181" s="107"/>
      <c r="D181" s="126"/>
      <c r="E181" s="126"/>
      <c r="F181" s="126"/>
      <c r="G181" s="126"/>
      <c r="H181" s="126"/>
      <c r="I181" s="107"/>
      <c r="J181" s="107"/>
      <c r="K181" s="107"/>
    </row>
    <row r="182" spans="2:11">
      <c r="B182" s="106"/>
      <c r="C182" s="107"/>
      <c r="D182" s="126"/>
      <c r="E182" s="126"/>
      <c r="F182" s="126"/>
      <c r="G182" s="126"/>
      <c r="H182" s="126"/>
      <c r="I182" s="107"/>
      <c r="J182" s="107"/>
      <c r="K182" s="107"/>
    </row>
    <row r="183" spans="2:11">
      <c r="B183" s="106"/>
      <c r="C183" s="107"/>
      <c r="D183" s="126"/>
      <c r="E183" s="126"/>
      <c r="F183" s="126"/>
      <c r="G183" s="126"/>
      <c r="H183" s="126"/>
      <c r="I183" s="107"/>
      <c r="J183" s="107"/>
      <c r="K183" s="107"/>
    </row>
    <row r="184" spans="2:11">
      <c r="B184" s="106"/>
      <c r="C184" s="107"/>
      <c r="D184" s="126"/>
      <c r="E184" s="126"/>
      <c r="F184" s="126"/>
      <c r="G184" s="126"/>
      <c r="H184" s="126"/>
      <c r="I184" s="107"/>
      <c r="J184" s="107"/>
      <c r="K184" s="107"/>
    </row>
    <row r="185" spans="2:11">
      <c r="B185" s="106"/>
      <c r="C185" s="107"/>
      <c r="D185" s="126"/>
      <c r="E185" s="126"/>
      <c r="F185" s="126"/>
      <c r="G185" s="126"/>
      <c r="H185" s="126"/>
      <c r="I185" s="107"/>
      <c r="J185" s="107"/>
      <c r="K185" s="107"/>
    </row>
    <row r="186" spans="2:11">
      <c r="B186" s="106"/>
      <c r="C186" s="107"/>
      <c r="D186" s="126"/>
      <c r="E186" s="126"/>
      <c r="F186" s="126"/>
      <c r="G186" s="126"/>
      <c r="H186" s="126"/>
      <c r="I186" s="107"/>
      <c r="J186" s="107"/>
      <c r="K186" s="107"/>
    </row>
    <row r="187" spans="2:11">
      <c r="B187" s="106"/>
      <c r="C187" s="107"/>
      <c r="D187" s="126"/>
      <c r="E187" s="126"/>
      <c r="F187" s="126"/>
      <c r="G187" s="126"/>
      <c r="H187" s="126"/>
      <c r="I187" s="107"/>
      <c r="J187" s="107"/>
      <c r="K187" s="107"/>
    </row>
    <row r="188" spans="2:11">
      <c r="B188" s="106"/>
      <c r="C188" s="107"/>
      <c r="D188" s="126"/>
      <c r="E188" s="126"/>
      <c r="F188" s="126"/>
      <c r="G188" s="126"/>
      <c r="H188" s="126"/>
      <c r="I188" s="107"/>
      <c r="J188" s="107"/>
      <c r="K188" s="107"/>
    </row>
    <row r="189" spans="2:11">
      <c r="B189" s="106"/>
      <c r="C189" s="107"/>
      <c r="D189" s="126"/>
      <c r="E189" s="126"/>
      <c r="F189" s="126"/>
      <c r="G189" s="126"/>
      <c r="H189" s="126"/>
      <c r="I189" s="107"/>
      <c r="J189" s="107"/>
      <c r="K189" s="107"/>
    </row>
    <row r="190" spans="2:11">
      <c r="B190" s="106"/>
      <c r="C190" s="107"/>
      <c r="D190" s="126"/>
      <c r="E190" s="126"/>
      <c r="F190" s="126"/>
      <c r="G190" s="126"/>
      <c r="H190" s="126"/>
      <c r="I190" s="107"/>
      <c r="J190" s="107"/>
      <c r="K190" s="107"/>
    </row>
    <row r="191" spans="2:11">
      <c r="B191" s="106"/>
      <c r="C191" s="107"/>
      <c r="D191" s="126"/>
      <c r="E191" s="126"/>
      <c r="F191" s="126"/>
      <c r="G191" s="126"/>
      <c r="H191" s="126"/>
      <c r="I191" s="107"/>
      <c r="J191" s="107"/>
      <c r="K191" s="107"/>
    </row>
    <row r="192" spans="2:11">
      <c r="B192" s="106"/>
      <c r="C192" s="107"/>
      <c r="D192" s="126"/>
      <c r="E192" s="126"/>
      <c r="F192" s="126"/>
      <c r="G192" s="126"/>
      <c r="H192" s="126"/>
      <c r="I192" s="107"/>
      <c r="J192" s="107"/>
      <c r="K192" s="107"/>
    </row>
    <row r="193" spans="2:11">
      <c r="B193" s="106"/>
      <c r="C193" s="107"/>
      <c r="D193" s="126"/>
      <c r="E193" s="126"/>
      <c r="F193" s="126"/>
      <c r="G193" s="126"/>
      <c r="H193" s="126"/>
      <c r="I193" s="107"/>
      <c r="J193" s="107"/>
      <c r="K193" s="107"/>
    </row>
    <row r="194" spans="2:11">
      <c r="B194" s="106"/>
      <c r="C194" s="107"/>
      <c r="D194" s="126"/>
      <c r="E194" s="126"/>
      <c r="F194" s="126"/>
      <c r="G194" s="126"/>
      <c r="H194" s="126"/>
      <c r="I194" s="107"/>
      <c r="J194" s="107"/>
      <c r="K194" s="107"/>
    </row>
    <row r="195" spans="2:11">
      <c r="B195" s="106"/>
      <c r="C195" s="107"/>
      <c r="D195" s="126"/>
      <c r="E195" s="126"/>
      <c r="F195" s="126"/>
      <c r="G195" s="126"/>
      <c r="H195" s="126"/>
      <c r="I195" s="107"/>
      <c r="J195" s="107"/>
      <c r="K195" s="107"/>
    </row>
    <row r="196" spans="2:11">
      <c r="B196" s="106"/>
      <c r="C196" s="107"/>
      <c r="D196" s="126"/>
      <c r="E196" s="126"/>
      <c r="F196" s="126"/>
      <c r="G196" s="126"/>
      <c r="H196" s="126"/>
      <c r="I196" s="107"/>
      <c r="J196" s="107"/>
      <c r="K196" s="107"/>
    </row>
    <row r="197" spans="2:11">
      <c r="B197" s="106"/>
      <c r="C197" s="107"/>
      <c r="D197" s="126"/>
      <c r="E197" s="126"/>
      <c r="F197" s="126"/>
      <c r="G197" s="126"/>
      <c r="H197" s="126"/>
      <c r="I197" s="107"/>
      <c r="J197" s="107"/>
      <c r="K197" s="107"/>
    </row>
    <row r="198" spans="2:11">
      <c r="B198" s="106"/>
      <c r="C198" s="107"/>
      <c r="D198" s="126"/>
      <c r="E198" s="126"/>
      <c r="F198" s="126"/>
      <c r="G198" s="126"/>
      <c r="H198" s="126"/>
      <c r="I198" s="107"/>
      <c r="J198" s="107"/>
      <c r="K198" s="107"/>
    </row>
    <row r="199" spans="2:11">
      <c r="B199" s="106"/>
      <c r="C199" s="107"/>
      <c r="D199" s="126"/>
      <c r="E199" s="126"/>
      <c r="F199" s="126"/>
      <c r="G199" s="126"/>
      <c r="H199" s="126"/>
      <c r="I199" s="107"/>
      <c r="J199" s="107"/>
      <c r="K199" s="107"/>
    </row>
    <row r="200" spans="2:11">
      <c r="B200" s="106"/>
      <c r="C200" s="107"/>
      <c r="D200" s="126"/>
      <c r="E200" s="126"/>
      <c r="F200" s="126"/>
      <c r="G200" s="126"/>
      <c r="H200" s="126"/>
      <c r="I200" s="107"/>
      <c r="J200" s="107"/>
      <c r="K200" s="107"/>
    </row>
    <row r="201" spans="2:11">
      <c r="B201" s="106"/>
      <c r="C201" s="107"/>
      <c r="D201" s="126"/>
      <c r="E201" s="126"/>
      <c r="F201" s="126"/>
      <c r="G201" s="126"/>
      <c r="H201" s="126"/>
      <c r="I201" s="107"/>
      <c r="J201" s="107"/>
      <c r="K201" s="107"/>
    </row>
    <row r="202" spans="2:11">
      <c r="B202" s="106"/>
      <c r="C202" s="107"/>
      <c r="D202" s="126"/>
      <c r="E202" s="126"/>
      <c r="F202" s="126"/>
      <c r="G202" s="126"/>
      <c r="H202" s="126"/>
      <c r="I202" s="107"/>
      <c r="J202" s="107"/>
      <c r="K202" s="107"/>
    </row>
    <row r="203" spans="2:11">
      <c r="B203" s="106"/>
      <c r="C203" s="107"/>
      <c r="D203" s="126"/>
      <c r="E203" s="126"/>
      <c r="F203" s="126"/>
      <c r="G203" s="126"/>
      <c r="H203" s="126"/>
      <c r="I203" s="107"/>
      <c r="J203" s="107"/>
      <c r="K203" s="107"/>
    </row>
    <row r="204" spans="2:11">
      <c r="B204" s="106"/>
      <c r="C204" s="107"/>
      <c r="D204" s="126"/>
      <c r="E204" s="126"/>
      <c r="F204" s="126"/>
      <c r="G204" s="126"/>
      <c r="H204" s="126"/>
      <c r="I204" s="107"/>
      <c r="J204" s="107"/>
      <c r="K204" s="107"/>
    </row>
    <row r="205" spans="2:11">
      <c r="B205" s="106"/>
      <c r="C205" s="107"/>
      <c r="D205" s="126"/>
      <c r="E205" s="126"/>
      <c r="F205" s="126"/>
      <c r="G205" s="126"/>
      <c r="H205" s="126"/>
      <c r="I205" s="107"/>
      <c r="J205" s="107"/>
      <c r="K205" s="107"/>
    </row>
    <row r="206" spans="2:11">
      <c r="B206" s="106"/>
      <c r="C206" s="107"/>
      <c r="D206" s="126"/>
      <c r="E206" s="126"/>
      <c r="F206" s="126"/>
      <c r="G206" s="126"/>
      <c r="H206" s="126"/>
      <c r="I206" s="107"/>
      <c r="J206" s="107"/>
      <c r="K206" s="107"/>
    </row>
    <row r="207" spans="2:11">
      <c r="B207" s="106"/>
      <c r="C207" s="107"/>
      <c r="D207" s="126"/>
      <c r="E207" s="126"/>
      <c r="F207" s="126"/>
      <c r="G207" s="126"/>
      <c r="H207" s="126"/>
      <c r="I207" s="107"/>
      <c r="J207" s="107"/>
      <c r="K207" s="107"/>
    </row>
    <row r="208" spans="2:11">
      <c r="B208" s="106"/>
      <c r="C208" s="107"/>
      <c r="D208" s="126"/>
      <c r="E208" s="126"/>
      <c r="F208" s="126"/>
      <c r="G208" s="126"/>
      <c r="H208" s="126"/>
      <c r="I208" s="107"/>
      <c r="J208" s="107"/>
      <c r="K208" s="107"/>
    </row>
    <row r="209" spans="2:11">
      <c r="B209" s="106"/>
      <c r="C209" s="107"/>
      <c r="D209" s="126"/>
      <c r="E209" s="126"/>
      <c r="F209" s="126"/>
      <c r="G209" s="126"/>
      <c r="H209" s="126"/>
      <c r="I209" s="107"/>
      <c r="J209" s="107"/>
      <c r="K209" s="107"/>
    </row>
    <row r="210" spans="2:11">
      <c r="B210" s="106"/>
      <c r="C210" s="107"/>
      <c r="D210" s="126"/>
      <c r="E210" s="126"/>
      <c r="F210" s="126"/>
      <c r="G210" s="126"/>
      <c r="H210" s="126"/>
      <c r="I210" s="107"/>
      <c r="J210" s="107"/>
      <c r="K210" s="107"/>
    </row>
    <row r="211" spans="2:11">
      <c r="B211" s="106"/>
      <c r="C211" s="107"/>
      <c r="D211" s="126"/>
      <c r="E211" s="126"/>
      <c r="F211" s="126"/>
      <c r="G211" s="126"/>
      <c r="H211" s="126"/>
      <c r="I211" s="107"/>
      <c r="J211" s="107"/>
      <c r="K211" s="107"/>
    </row>
    <row r="212" spans="2:11">
      <c r="B212" s="106"/>
      <c r="C212" s="107"/>
      <c r="D212" s="126"/>
      <c r="E212" s="126"/>
      <c r="F212" s="126"/>
      <c r="G212" s="126"/>
      <c r="H212" s="126"/>
      <c r="I212" s="107"/>
      <c r="J212" s="107"/>
      <c r="K212" s="107"/>
    </row>
    <row r="213" spans="2:11">
      <c r="B213" s="106"/>
      <c r="C213" s="107"/>
      <c r="D213" s="126"/>
      <c r="E213" s="126"/>
      <c r="F213" s="126"/>
      <c r="G213" s="126"/>
      <c r="H213" s="126"/>
      <c r="I213" s="107"/>
      <c r="J213" s="107"/>
      <c r="K213" s="107"/>
    </row>
    <row r="214" spans="2:11">
      <c r="B214" s="106"/>
      <c r="C214" s="107"/>
      <c r="D214" s="126"/>
      <c r="E214" s="126"/>
      <c r="F214" s="126"/>
      <c r="G214" s="126"/>
      <c r="H214" s="126"/>
      <c r="I214" s="107"/>
      <c r="J214" s="107"/>
      <c r="K214" s="107"/>
    </row>
    <row r="215" spans="2:11">
      <c r="B215" s="106"/>
      <c r="C215" s="107"/>
      <c r="D215" s="126"/>
      <c r="E215" s="126"/>
      <c r="F215" s="126"/>
      <c r="G215" s="126"/>
      <c r="H215" s="126"/>
      <c r="I215" s="107"/>
      <c r="J215" s="107"/>
      <c r="K215" s="107"/>
    </row>
    <row r="216" spans="2:11">
      <c r="B216" s="106"/>
      <c r="C216" s="107"/>
      <c r="D216" s="126"/>
      <c r="E216" s="126"/>
      <c r="F216" s="126"/>
      <c r="G216" s="126"/>
      <c r="H216" s="126"/>
      <c r="I216" s="107"/>
      <c r="J216" s="107"/>
      <c r="K216" s="107"/>
    </row>
    <row r="217" spans="2:11">
      <c r="B217" s="106"/>
      <c r="C217" s="107"/>
      <c r="D217" s="126"/>
      <c r="E217" s="126"/>
      <c r="F217" s="126"/>
      <c r="G217" s="126"/>
      <c r="H217" s="126"/>
      <c r="I217" s="107"/>
      <c r="J217" s="107"/>
      <c r="K217" s="107"/>
    </row>
    <row r="218" spans="2:11">
      <c r="B218" s="106"/>
      <c r="C218" s="107"/>
      <c r="D218" s="126"/>
      <c r="E218" s="126"/>
      <c r="F218" s="126"/>
      <c r="G218" s="126"/>
      <c r="H218" s="126"/>
      <c r="I218" s="107"/>
      <c r="J218" s="107"/>
      <c r="K218" s="107"/>
    </row>
    <row r="219" spans="2:11">
      <c r="B219" s="106"/>
      <c r="C219" s="107"/>
      <c r="D219" s="126"/>
      <c r="E219" s="126"/>
      <c r="F219" s="126"/>
      <c r="G219" s="126"/>
      <c r="H219" s="126"/>
      <c r="I219" s="107"/>
      <c r="J219" s="107"/>
      <c r="K219" s="107"/>
    </row>
    <row r="220" spans="2:11">
      <c r="B220" s="106"/>
      <c r="C220" s="107"/>
      <c r="D220" s="126"/>
      <c r="E220" s="126"/>
      <c r="F220" s="126"/>
      <c r="G220" s="126"/>
      <c r="H220" s="126"/>
      <c r="I220" s="107"/>
      <c r="J220" s="107"/>
      <c r="K220" s="107"/>
    </row>
    <row r="221" spans="2:11">
      <c r="B221" s="106"/>
      <c r="C221" s="107"/>
      <c r="D221" s="126"/>
      <c r="E221" s="126"/>
      <c r="F221" s="126"/>
      <c r="G221" s="126"/>
      <c r="H221" s="126"/>
      <c r="I221" s="107"/>
      <c r="J221" s="107"/>
      <c r="K221" s="107"/>
    </row>
    <row r="222" spans="2:11">
      <c r="B222" s="106"/>
      <c r="C222" s="107"/>
      <c r="D222" s="126"/>
      <c r="E222" s="126"/>
      <c r="F222" s="126"/>
      <c r="G222" s="126"/>
      <c r="H222" s="126"/>
      <c r="I222" s="107"/>
      <c r="J222" s="107"/>
      <c r="K222" s="107"/>
    </row>
    <row r="223" spans="2:11">
      <c r="B223" s="106"/>
      <c r="C223" s="107"/>
      <c r="D223" s="126"/>
      <c r="E223" s="126"/>
      <c r="F223" s="126"/>
      <c r="G223" s="126"/>
      <c r="H223" s="126"/>
      <c r="I223" s="107"/>
      <c r="J223" s="107"/>
      <c r="K223" s="107"/>
    </row>
    <row r="224" spans="2:11">
      <c r="B224" s="106"/>
      <c r="C224" s="107"/>
      <c r="D224" s="126"/>
      <c r="E224" s="126"/>
      <c r="F224" s="126"/>
      <c r="G224" s="126"/>
      <c r="H224" s="126"/>
      <c r="I224" s="107"/>
      <c r="J224" s="107"/>
      <c r="K224" s="107"/>
    </row>
    <row r="225" spans="2:11">
      <c r="B225" s="106"/>
      <c r="C225" s="107"/>
      <c r="D225" s="126"/>
      <c r="E225" s="126"/>
      <c r="F225" s="126"/>
      <c r="G225" s="126"/>
      <c r="H225" s="126"/>
      <c r="I225" s="107"/>
      <c r="J225" s="107"/>
      <c r="K225" s="107"/>
    </row>
    <row r="226" spans="2:11">
      <c r="B226" s="106"/>
      <c r="C226" s="107"/>
      <c r="D226" s="126"/>
      <c r="E226" s="126"/>
      <c r="F226" s="126"/>
      <c r="G226" s="126"/>
      <c r="H226" s="126"/>
      <c r="I226" s="107"/>
      <c r="J226" s="107"/>
      <c r="K226" s="107"/>
    </row>
    <row r="227" spans="2:11">
      <c r="B227" s="106"/>
      <c r="C227" s="107"/>
      <c r="D227" s="126"/>
      <c r="E227" s="126"/>
      <c r="F227" s="126"/>
      <c r="G227" s="126"/>
      <c r="H227" s="126"/>
      <c r="I227" s="107"/>
      <c r="J227" s="107"/>
      <c r="K227" s="107"/>
    </row>
    <row r="228" spans="2:11">
      <c r="B228" s="106"/>
      <c r="C228" s="107"/>
      <c r="D228" s="126"/>
      <c r="E228" s="126"/>
      <c r="F228" s="126"/>
      <c r="G228" s="126"/>
      <c r="H228" s="126"/>
      <c r="I228" s="107"/>
      <c r="J228" s="107"/>
      <c r="K228" s="107"/>
    </row>
    <row r="229" spans="2:11">
      <c r="B229" s="106"/>
      <c r="C229" s="107"/>
      <c r="D229" s="126"/>
      <c r="E229" s="126"/>
      <c r="F229" s="126"/>
      <c r="G229" s="126"/>
      <c r="H229" s="126"/>
      <c r="I229" s="107"/>
      <c r="J229" s="107"/>
      <c r="K229" s="107"/>
    </row>
    <row r="230" spans="2:11">
      <c r="B230" s="106"/>
      <c r="C230" s="107"/>
      <c r="D230" s="126"/>
      <c r="E230" s="126"/>
      <c r="F230" s="126"/>
      <c r="G230" s="126"/>
      <c r="H230" s="126"/>
      <c r="I230" s="107"/>
      <c r="J230" s="107"/>
      <c r="K230" s="107"/>
    </row>
    <row r="231" spans="2:11">
      <c r="B231" s="106"/>
      <c r="C231" s="107"/>
      <c r="D231" s="126"/>
      <c r="E231" s="126"/>
      <c r="F231" s="126"/>
      <c r="G231" s="126"/>
      <c r="H231" s="126"/>
      <c r="I231" s="107"/>
      <c r="J231" s="107"/>
      <c r="K231" s="107"/>
    </row>
    <row r="232" spans="2:11">
      <c r="B232" s="106"/>
      <c r="C232" s="107"/>
      <c r="D232" s="126"/>
      <c r="E232" s="126"/>
      <c r="F232" s="126"/>
      <c r="G232" s="126"/>
      <c r="H232" s="126"/>
      <c r="I232" s="107"/>
      <c r="J232" s="107"/>
      <c r="K232" s="107"/>
    </row>
    <row r="233" spans="2:11">
      <c r="B233" s="106"/>
      <c r="C233" s="107"/>
      <c r="D233" s="126"/>
      <c r="E233" s="126"/>
      <c r="F233" s="126"/>
      <c r="G233" s="126"/>
      <c r="H233" s="126"/>
      <c r="I233" s="107"/>
      <c r="J233" s="107"/>
      <c r="K233" s="107"/>
    </row>
    <row r="234" spans="2:11">
      <c r="B234" s="106"/>
      <c r="C234" s="107"/>
      <c r="D234" s="126"/>
      <c r="E234" s="126"/>
      <c r="F234" s="126"/>
      <c r="G234" s="126"/>
      <c r="H234" s="126"/>
      <c r="I234" s="107"/>
      <c r="J234" s="107"/>
      <c r="K234" s="107"/>
    </row>
    <row r="235" spans="2:11">
      <c r="B235" s="106"/>
      <c r="C235" s="107"/>
      <c r="D235" s="126"/>
      <c r="E235" s="126"/>
      <c r="F235" s="126"/>
      <c r="G235" s="126"/>
      <c r="H235" s="126"/>
      <c r="I235" s="107"/>
      <c r="J235" s="107"/>
      <c r="K235" s="107"/>
    </row>
    <row r="236" spans="2:11">
      <c r="B236" s="106"/>
      <c r="C236" s="107"/>
      <c r="D236" s="126"/>
      <c r="E236" s="126"/>
      <c r="F236" s="126"/>
      <c r="G236" s="126"/>
      <c r="H236" s="126"/>
      <c r="I236" s="107"/>
      <c r="J236" s="107"/>
      <c r="K236" s="107"/>
    </row>
    <row r="237" spans="2:11">
      <c r="B237" s="106"/>
      <c r="C237" s="107"/>
      <c r="D237" s="126"/>
      <c r="E237" s="126"/>
      <c r="F237" s="126"/>
      <c r="G237" s="126"/>
      <c r="H237" s="126"/>
      <c r="I237" s="107"/>
      <c r="J237" s="107"/>
      <c r="K237" s="107"/>
    </row>
    <row r="238" spans="2:11">
      <c r="B238" s="106"/>
      <c r="C238" s="107"/>
      <c r="D238" s="126"/>
      <c r="E238" s="126"/>
      <c r="F238" s="126"/>
      <c r="G238" s="126"/>
      <c r="H238" s="126"/>
      <c r="I238" s="107"/>
      <c r="J238" s="107"/>
      <c r="K238" s="107"/>
    </row>
    <row r="239" spans="2:11">
      <c r="B239" s="106"/>
      <c r="C239" s="107"/>
      <c r="D239" s="126"/>
      <c r="E239" s="126"/>
      <c r="F239" s="126"/>
      <c r="G239" s="126"/>
      <c r="H239" s="126"/>
      <c r="I239" s="107"/>
      <c r="J239" s="107"/>
      <c r="K239" s="107"/>
    </row>
    <row r="240" spans="2:11">
      <c r="B240" s="106"/>
      <c r="C240" s="107"/>
      <c r="D240" s="126"/>
      <c r="E240" s="126"/>
      <c r="F240" s="126"/>
      <c r="G240" s="126"/>
      <c r="H240" s="126"/>
      <c r="I240" s="107"/>
      <c r="J240" s="107"/>
      <c r="K240" s="107"/>
    </row>
    <row r="241" spans="2:11">
      <c r="B241" s="106"/>
      <c r="C241" s="107"/>
      <c r="D241" s="126"/>
      <c r="E241" s="126"/>
      <c r="F241" s="126"/>
      <c r="G241" s="126"/>
      <c r="H241" s="126"/>
      <c r="I241" s="107"/>
      <c r="J241" s="107"/>
      <c r="K241" s="107"/>
    </row>
    <row r="242" spans="2:11">
      <c r="B242" s="106"/>
      <c r="C242" s="107"/>
      <c r="D242" s="126"/>
      <c r="E242" s="126"/>
      <c r="F242" s="126"/>
      <c r="G242" s="126"/>
      <c r="H242" s="126"/>
      <c r="I242" s="107"/>
      <c r="J242" s="107"/>
      <c r="K242" s="107"/>
    </row>
    <row r="243" spans="2:11">
      <c r="B243" s="106"/>
      <c r="C243" s="107"/>
      <c r="D243" s="126"/>
      <c r="E243" s="126"/>
      <c r="F243" s="126"/>
      <c r="G243" s="126"/>
      <c r="H243" s="126"/>
      <c r="I243" s="107"/>
      <c r="J243" s="107"/>
      <c r="K243" s="107"/>
    </row>
    <row r="244" spans="2:11">
      <c r="B244" s="106"/>
      <c r="C244" s="107"/>
      <c r="D244" s="126"/>
      <c r="E244" s="126"/>
      <c r="F244" s="126"/>
      <c r="G244" s="126"/>
      <c r="H244" s="126"/>
      <c r="I244" s="107"/>
      <c r="J244" s="107"/>
      <c r="K244" s="107"/>
    </row>
    <row r="245" spans="2:11">
      <c r="B245" s="106"/>
      <c r="C245" s="107"/>
      <c r="D245" s="126"/>
      <c r="E245" s="126"/>
      <c r="F245" s="126"/>
      <c r="G245" s="126"/>
      <c r="H245" s="126"/>
      <c r="I245" s="107"/>
      <c r="J245" s="107"/>
      <c r="K245" s="107"/>
    </row>
    <row r="246" spans="2:11">
      <c r="B246" s="106"/>
      <c r="C246" s="107"/>
      <c r="D246" s="126"/>
      <c r="E246" s="126"/>
      <c r="F246" s="126"/>
      <c r="G246" s="126"/>
      <c r="H246" s="126"/>
      <c r="I246" s="107"/>
      <c r="J246" s="107"/>
      <c r="K246" s="107"/>
    </row>
    <row r="247" spans="2:11">
      <c r="B247" s="106"/>
      <c r="C247" s="107"/>
      <c r="D247" s="126"/>
      <c r="E247" s="126"/>
      <c r="F247" s="126"/>
      <c r="G247" s="126"/>
      <c r="H247" s="126"/>
      <c r="I247" s="107"/>
      <c r="J247" s="107"/>
      <c r="K247" s="107"/>
    </row>
    <row r="248" spans="2:11">
      <c r="B248" s="106"/>
      <c r="C248" s="107"/>
      <c r="D248" s="126"/>
      <c r="E248" s="126"/>
      <c r="F248" s="126"/>
      <c r="G248" s="126"/>
      <c r="H248" s="126"/>
      <c r="I248" s="107"/>
      <c r="J248" s="107"/>
      <c r="K248" s="107"/>
    </row>
    <row r="249" spans="2:11">
      <c r="B249" s="106"/>
      <c r="C249" s="107"/>
      <c r="D249" s="126"/>
      <c r="E249" s="126"/>
      <c r="F249" s="126"/>
      <c r="G249" s="126"/>
      <c r="H249" s="126"/>
      <c r="I249" s="107"/>
      <c r="J249" s="107"/>
      <c r="K249" s="107"/>
    </row>
    <row r="250" spans="2:11">
      <c r="B250" s="106"/>
      <c r="C250" s="107"/>
      <c r="D250" s="126"/>
      <c r="E250" s="126"/>
      <c r="F250" s="126"/>
      <c r="G250" s="126"/>
      <c r="H250" s="126"/>
      <c r="I250" s="107"/>
      <c r="J250" s="107"/>
      <c r="K250" s="107"/>
    </row>
    <row r="251" spans="2:11">
      <c r="B251" s="106"/>
      <c r="C251" s="107"/>
      <c r="D251" s="126"/>
      <c r="E251" s="126"/>
      <c r="F251" s="126"/>
      <c r="G251" s="126"/>
      <c r="H251" s="126"/>
      <c r="I251" s="107"/>
      <c r="J251" s="107"/>
      <c r="K251" s="107"/>
    </row>
    <row r="252" spans="2:11">
      <c r="B252" s="106"/>
      <c r="C252" s="107"/>
      <c r="D252" s="126"/>
      <c r="E252" s="126"/>
      <c r="F252" s="126"/>
      <c r="G252" s="126"/>
      <c r="H252" s="126"/>
      <c r="I252" s="107"/>
      <c r="J252" s="107"/>
      <c r="K252" s="107"/>
    </row>
    <row r="253" spans="2:11">
      <c r="B253" s="106"/>
      <c r="C253" s="107"/>
      <c r="D253" s="126"/>
      <c r="E253" s="126"/>
      <c r="F253" s="126"/>
      <c r="G253" s="126"/>
      <c r="H253" s="126"/>
      <c r="I253" s="107"/>
      <c r="J253" s="107"/>
      <c r="K253" s="107"/>
    </row>
    <row r="254" spans="2:11">
      <c r="B254" s="106"/>
      <c r="C254" s="107"/>
      <c r="D254" s="126"/>
      <c r="E254" s="126"/>
      <c r="F254" s="126"/>
      <c r="G254" s="126"/>
      <c r="H254" s="126"/>
      <c r="I254" s="107"/>
      <c r="J254" s="107"/>
      <c r="K254" s="107"/>
    </row>
    <row r="255" spans="2:11">
      <c r="B255" s="106"/>
      <c r="C255" s="107"/>
      <c r="D255" s="126"/>
      <c r="E255" s="126"/>
      <c r="F255" s="126"/>
      <c r="G255" s="126"/>
      <c r="H255" s="126"/>
      <c r="I255" s="107"/>
      <c r="J255" s="107"/>
      <c r="K255" s="107"/>
    </row>
    <row r="256" spans="2:11">
      <c r="B256" s="106"/>
      <c r="C256" s="107"/>
      <c r="D256" s="126"/>
      <c r="E256" s="126"/>
      <c r="F256" s="126"/>
      <c r="G256" s="126"/>
      <c r="H256" s="126"/>
      <c r="I256" s="107"/>
      <c r="J256" s="107"/>
      <c r="K256" s="107"/>
    </row>
    <row r="257" spans="2:11">
      <c r="B257" s="106"/>
      <c r="C257" s="107"/>
      <c r="D257" s="126"/>
      <c r="E257" s="126"/>
      <c r="F257" s="126"/>
      <c r="G257" s="126"/>
      <c r="H257" s="126"/>
      <c r="I257" s="107"/>
      <c r="J257" s="107"/>
      <c r="K257" s="107"/>
    </row>
    <row r="258" spans="2:11">
      <c r="B258" s="106"/>
      <c r="C258" s="107"/>
      <c r="D258" s="126"/>
      <c r="E258" s="126"/>
      <c r="F258" s="126"/>
      <c r="G258" s="126"/>
      <c r="H258" s="126"/>
      <c r="I258" s="107"/>
      <c r="J258" s="107"/>
      <c r="K258" s="107"/>
    </row>
    <row r="259" spans="2:11">
      <c r="B259" s="106"/>
      <c r="C259" s="107"/>
      <c r="D259" s="126"/>
      <c r="E259" s="126"/>
      <c r="F259" s="126"/>
      <c r="G259" s="126"/>
      <c r="H259" s="126"/>
      <c r="I259" s="107"/>
      <c r="J259" s="107"/>
      <c r="K259" s="107"/>
    </row>
    <row r="260" spans="2:11">
      <c r="B260" s="106"/>
      <c r="C260" s="107"/>
      <c r="D260" s="126"/>
      <c r="E260" s="126"/>
      <c r="F260" s="126"/>
      <c r="G260" s="126"/>
      <c r="H260" s="126"/>
      <c r="I260" s="107"/>
      <c r="J260" s="107"/>
      <c r="K260" s="107"/>
    </row>
    <row r="261" spans="2:11">
      <c r="B261" s="106"/>
      <c r="C261" s="107"/>
      <c r="D261" s="126"/>
      <c r="E261" s="126"/>
      <c r="F261" s="126"/>
      <c r="G261" s="126"/>
      <c r="H261" s="126"/>
      <c r="I261" s="107"/>
      <c r="J261" s="107"/>
      <c r="K261" s="107"/>
    </row>
    <row r="262" spans="2:11">
      <c r="B262" s="106"/>
      <c r="C262" s="107"/>
      <c r="D262" s="126"/>
      <c r="E262" s="126"/>
      <c r="F262" s="126"/>
      <c r="G262" s="126"/>
      <c r="H262" s="126"/>
      <c r="I262" s="107"/>
      <c r="J262" s="107"/>
      <c r="K262" s="107"/>
    </row>
    <row r="263" spans="2:11">
      <c r="B263" s="106"/>
      <c r="C263" s="107"/>
      <c r="D263" s="126"/>
      <c r="E263" s="126"/>
      <c r="F263" s="126"/>
      <c r="G263" s="126"/>
      <c r="H263" s="126"/>
      <c r="I263" s="107"/>
      <c r="J263" s="107"/>
      <c r="K263" s="107"/>
    </row>
    <row r="264" spans="2:11">
      <c r="B264" s="106"/>
      <c r="C264" s="107"/>
      <c r="D264" s="126"/>
      <c r="E264" s="126"/>
      <c r="F264" s="126"/>
      <c r="G264" s="126"/>
      <c r="H264" s="126"/>
      <c r="I264" s="107"/>
      <c r="J264" s="107"/>
      <c r="K264" s="107"/>
    </row>
    <row r="265" spans="2:11">
      <c r="B265" s="106"/>
      <c r="C265" s="107"/>
      <c r="D265" s="126"/>
      <c r="E265" s="126"/>
      <c r="F265" s="126"/>
      <c r="G265" s="126"/>
      <c r="H265" s="126"/>
      <c r="I265" s="107"/>
      <c r="J265" s="107"/>
      <c r="K265" s="107"/>
    </row>
    <row r="266" spans="2:11">
      <c r="B266" s="106"/>
      <c r="C266" s="107"/>
      <c r="D266" s="126"/>
      <c r="E266" s="126"/>
      <c r="F266" s="126"/>
      <c r="G266" s="126"/>
      <c r="H266" s="126"/>
      <c r="I266" s="107"/>
      <c r="J266" s="107"/>
      <c r="K266" s="107"/>
    </row>
    <row r="267" spans="2:11">
      <c r="B267" s="106"/>
      <c r="C267" s="107"/>
      <c r="D267" s="126"/>
      <c r="E267" s="126"/>
      <c r="F267" s="126"/>
      <c r="G267" s="126"/>
      <c r="H267" s="126"/>
      <c r="I267" s="107"/>
      <c r="J267" s="107"/>
      <c r="K267" s="107"/>
    </row>
    <row r="268" spans="2:11">
      <c r="B268" s="106"/>
      <c r="C268" s="107"/>
      <c r="D268" s="126"/>
      <c r="E268" s="126"/>
      <c r="F268" s="126"/>
      <c r="G268" s="126"/>
      <c r="H268" s="126"/>
      <c r="I268" s="107"/>
      <c r="J268" s="107"/>
      <c r="K268" s="107"/>
    </row>
    <row r="269" spans="2:11">
      <c r="B269" s="106"/>
      <c r="C269" s="107"/>
      <c r="D269" s="126"/>
      <c r="E269" s="126"/>
      <c r="F269" s="126"/>
      <c r="G269" s="126"/>
      <c r="H269" s="126"/>
      <c r="I269" s="107"/>
      <c r="J269" s="107"/>
      <c r="K269" s="107"/>
    </row>
    <row r="270" spans="2:11">
      <c r="B270" s="106"/>
      <c r="C270" s="107"/>
      <c r="D270" s="126"/>
      <c r="E270" s="126"/>
      <c r="F270" s="126"/>
      <c r="G270" s="126"/>
      <c r="H270" s="126"/>
      <c r="I270" s="107"/>
      <c r="J270" s="107"/>
      <c r="K270" s="107"/>
    </row>
    <row r="271" spans="2:11">
      <c r="B271" s="106"/>
      <c r="C271" s="107"/>
      <c r="D271" s="126"/>
      <c r="E271" s="126"/>
      <c r="F271" s="126"/>
      <c r="G271" s="126"/>
      <c r="H271" s="126"/>
      <c r="I271" s="107"/>
      <c r="J271" s="107"/>
      <c r="K271" s="107"/>
    </row>
    <row r="272" spans="2:11">
      <c r="B272" s="106"/>
      <c r="C272" s="107"/>
      <c r="D272" s="126"/>
      <c r="E272" s="126"/>
      <c r="F272" s="126"/>
      <c r="G272" s="126"/>
      <c r="H272" s="126"/>
      <c r="I272" s="107"/>
      <c r="J272" s="107"/>
      <c r="K272" s="107"/>
    </row>
    <row r="273" spans="2:11">
      <c r="B273" s="106"/>
      <c r="C273" s="107"/>
      <c r="D273" s="126"/>
      <c r="E273" s="126"/>
      <c r="F273" s="126"/>
      <c r="G273" s="126"/>
      <c r="H273" s="126"/>
      <c r="I273" s="107"/>
      <c r="J273" s="107"/>
      <c r="K273" s="107"/>
    </row>
    <row r="274" spans="2:11">
      <c r="B274" s="106"/>
      <c r="C274" s="107"/>
      <c r="D274" s="126"/>
      <c r="E274" s="126"/>
      <c r="F274" s="126"/>
      <c r="G274" s="126"/>
      <c r="H274" s="126"/>
      <c r="I274" s="107"/>
      <c r="J274" s="107"/>
      <c r="K274" s="107"/>
    </row>
    <row r="275" spans="2:11">
      <c r="B275" s="106"/>
      <c r="C275" s="107"/>
      <c r="D275" s="126"/>
      <c r="E275" s="126"/>
      <c r="F275" s="126"/>
      <c r="G275" s="126"/>
      <c r="H275" s="126"/>
      <c r="I275" s="107"/>
      <c r="J275" s="107"/>
      <c r="K275" s="107"/>
    </row>
    <row r="276" spans="2:11">
      <c r="B276" s="106"/>
      <c r="C276" s="107"/>
      <c r="D276" s="126"/>
      <c r="E276" s="126"/>
      <c r="F276" s="126"/>
      <c r="G276" s="126"/>
      <c r="H276" s="126"/>
      <c r="I276" s="107"/>
      <c r="J276" s="107"/>
      <c r="K276" s="107"/>
    </row>
    <row r="277" spans="2:11">
      <c r="B277" s="106"/>
      <c r="C277" s="107"/>
      <c r="D277" s="126"/>
      <c r="E277" s="126"/>
      <c r="F277" s="126"/>
      <c r="G277" s="126"/>
      <c r="H277" s="126"/>
      <c r="I277" s="107"/>
      <c r="J277" s="107"/>
      <c r="K277" s="107"/>
    </row>
    <row r="278" spans="2:11">
      <c r="B278" s="106"/>
      <c r="C278" s="107"/>
      <c r="D278" s="126"/>
      <c r="E278" s="126"/>
      <c r="F278" s="126"/>
      <c r="G278" s="126"/>
      <c r="H278" s="126"/>
      <c r="I278" s="107"/>
      <c r="J278" s="107"/>
      <c r="K278" s="107"/>
    </row>
    <row r="279" spans="2:11">
      <c r="B279" s="106"/>
      <c r="C279" s="107"/>
      <c r="D279" s="126"/>
      <c r="E279" s="126"/>
      <c r="F279" s="126"/>
      <c r="G279" s="126"/>
      <c r="H279" s="126"/>
      <c r="I279" s="107"/>
      <c r="J279" s="107"/>
      <c r="K279" s="107"/>
    </row>
    <row r="280" spans="2:11">
      <c r="B280" s="106"/>
      <c r="C280" s="107"/>
      <c r="D280" s="126"/>
      <c r="E280" s="126"/>
      <c r="F280" s="126"/>
      <c r="G280" s="126"/>
      <c r="H280" s="126"/>
      <c r="I280" s="107"/>
      <c r="J280" s="107"/>
      <c r="K280" s="107"/>
    </row>
    <row r="281" spans="2:11">
      <c r="B281" s="106"/>
      <c r="C281" s="107"/>
      <c r="D281" s="126"/>
      <c r="E281" s="126"/>
      <c r="F281" s="126"/>
      <c r="G281" s="126"/>
      <c r="H281" s="126"/>
      <c r="I281" s="107"/>
      <c r="J281" s="107"/>
      <c r="K281" s="107"/>
    </row>
    <row r="282" spans="2:11">
      <c r="B282" s="106"/>
      <c r="C282" s="107"/>
      <c r="D282" s="126"/>
      <c r="E282" s="126"/>
      <c r="F282" s="126"/>
      <c r="G282" s="126"/>
      <c r="H282" s="126"/>
      <c r="I282" s="107"/>
      <c r="J282" s="107"/>
      <c r="K282" s="107"/>
    </row>
    <row r="283" spans="2:11">
      <c r="B283" s="106"/>
      <c r="C283" s="107"/>
      <c r="D283" s="126"/>
      <c r="E283" s="126"/>
      <c r="F283" s="126"/>
      <c r="G283" s="126"/>
      <c r="H283" s="126"/>
      <c r="I283" s="107"/>
      <c r="J283" s="107"/>
      <c r="K283" s="107"/>
    </row>
    <row r="284" spans="2:11">
      <c r="B284" s="106"/>
      <c r="C284" s="107"/>
      <c r="D284" s="126"/>
      <c r="E284" s="126"/>
      <c r="F284" s="126"/>
      <c r="G284" s="126"/>
      <c r="H284" s="126"/>
      <c r="I284" s="107"/>
      <c r="J284" s="107"/>
      <c r="K284" s="107"/>
    </row>
    <row r="285" spans="2:11">
      <c r="B285" s="106"/>
      <c r="C285" s="107"/>
      <c r="D285" s="126"/>
      <c r="E285" s="126"/>
      <c r="F285" s="126"/>
      <c r="G285" s="126"/>
      <c r="H285" s="126"/>
      <c r="I285" s="107"/>
      <c r="J285" s="107"/>
      <c r="K285" s="107"/>
    </row>
    <row r="286" spans="2:11">
      <c r="B286" s="106"/>
      <c r="C286" s="107"/>
      <c r="D286" s="126"/>
      <c r="E286" s="126"/>
      <c r="F286" s="126"/>
      <c r="G286" s="126"/>
      <c r="H286" s="126"/>
      <c r="I286" s="107"/>
      <c r="J286" s="107"/>
      <c r="K286" s="107"/>
    </row>
    <row r="287" spans="2:11">
      <c r="B287" s="106"/>
      <c r="C287" s="107"/>
      <c r="D287" s="126"/>
      <c r="E287" s="126"/>
      <c r="F287" s="126"/>
      <c r="G287" s="126"/>
      <c r="H287" s="126"/>
      <c r="I287" s="107"/>
      <c r="J287" s="107"/>
      <c r="K287" s="107"/>
    </row>
    <row r="288" spans="2:11">
      <c r="B288" s="106"/>
      <c r="C288" s="107"/>
      <c r="D288" s="126"/>
      <c r="E288" s="126"/>
      <c r="F288" s="126"/>
      <c r="G288" s="126"/>
      <c r="H288" s="126"/>
      <c r="I288" s="107"/>
      <c r="J288" s="107"/>
      <c r="K288" s="107"/>
    </row>
    <row r="289" spans="2:11">
      <c r="B289" s="106"/>
      <c r="C289" s="107"/>
      <c r="D289" s="126"/>
      <c r="E289" s="126"/>
      <c r="F289" s="126"/>
      <c r="G289" s="126"/>
      <c r="H289" s="126"/>
      <c r="I289" s="107"/>
      <c r="J289" s="107"/>
      <c r="K289" s="107"/>
    </row>
    <row r="290" spans="2:11">
      <c r="B290" s="106"/>
      <c r="C290" s="107"/>
      <c r="D290" s="126"/>
      <c r="E290" s="126"/>
      <c r="F290" s="126"/>
      <c r="G290" s="126"/>
      <c r="H290" s="126"/>
      <c r="I290" s="107"/>
      <c r="J290" s="107"/>
      <c r="K290" s="107"/>
    </row>
    <row r="291" spans="2:11">
      <c r="B291" s="106"/>
      <c r="C291" s="107"/>
      <c r="D291" s="126"/>
      <c r="E291" s="126"/>
      <c r="F291" s="126"/>
      <c r="G291" s="126"/>
      <c r="H291" s="126"/>
      <c r="I291" s="107"/>
      <c r="J291" s="107"/>
      <c r="K291" s="107"/>
    </row>
    <row r="292" spans="2:11">
      <c r="B292" s="106"/>
      <c r="C292" s="107"/>
      <c r="D292" s="126"/>
      <c r="E292" s="126"/>
      <c r="F292" s="126"/>
      <c r="G292" s="126"/>
      <c r="H292" s="126"/>
      <c r="I292" s="107"/>
      <c r="J292" s="107"/>
      <c r="K292" s="107"/>
    </row>
    <row r="293" spans="2:11">
      <c r="B293" s="106"/>
      <c r="C293" s="107"/>
      <c r="D293" s="126"/>
      <c r="E293" s="126"/>
      <c r="F293" s="126"/>
      <c r="G293" s="126"/>
      <c r="H293" s="126"/>
      <c r="I293" s="107"/>
      <c r="J293" s="107"/>
      <c r="K293" s="107"/>
    </row>
    <row r="294" spans="2:11">
      <c r="B294" s="106"/>
      <c r="C294" s="107"/>
      <c r="D294" s="126"/>
      <c r="E294" s="126"/>
      <c r="F294" s="126"/>
      <c r="G294" s="126"/>
      <c r="H294" s="126"/>
      <c r="I294" s="107"/>
      <c r="J294" s="107"/>
      <c r="K294" s="107"/>
    </row>
    <row r="295" spans="2:11">
      <c r="B295" s="106"/>
      <c r="C295" s="107"/>
      <c r="D295" s="126"/>
      <c r="E295" s="126"/>
      <c r="F295" s="126"/>
      <c r="G295" s="126"/>
      <c r="H295" s="126"/>
      <c r="I295" s="107"/>
      <c r="J295" s="107"/>
      <c r="K295" s="107"/>
    </row>
    <row r="296" spans="2:11">
      <c r="B296" s="106"/>
      <c r="C296" s="107"/>
      <c r="D296" s="126"/>
      <c r="E296" s="126"/>
      <c r="F296" s="126"/>
      <c r="G296" s="126"/>
      <c r="H296" s="126"/>
      <c r="I296" s="107"/>
      <c r="J296" s="107"/>
      <c r="K296" s="107"/>
    </row>
    <row r="297" spans="2:11">
      <c r="B297" s="106"/>
      <c r="C297" s="107"/>
      <c r="D297" s="126"/>
      <c r="E297" s="126"/>
      <c r="F297" s="126"/>
      <c r="G297" s="126"/>
      <c r="H297" s="126"/>
      <c r="I297" s="107"/>
      <c r="J297" s="107"/>
      <c r="K297" s="107"/>
    </row>
    <row r="298" spans="2:11">
      <c r="B298" s="106"/>
      <c r="C298" s="107"/>
      <c r="D298" s="126"/>
      <c r="E298" s="126"/>
      <c r="F298" s="126"/>
      <c r="G298" s="126"/>
      <c r="H298" s="126"/>
      <c r="I298" s="107"/>
      <c r="J298" s="107"/>
      <c r="K298" s="107"/>
    </row>
    <row r="299" spans="2:11">
      <c r="B299" s="106"/>
      <c r="C299" s="107"/>
      <c r="D299" s="126"/>
      <c r="E299" s="126"/>
      <c r="F299" s="126"/>
      <c r="G299" s="126"/>
      <c r="H299" s="126"/>
      <c r="I299" s="107"/>
      <c r="J299" s="107"/>
      <c r="K299" s="107"/>
    </row>
    <row r="300" spans="2:11">
      <c r="B300" s="106"/>
      <c r="C300" s="107"/>
      <c r="D300" s="126"/>
      <c r="E300" s="126"/>
      <c r="F300" s="126"/>
      <c r="G300" s="126"/>
      <c r="H300" s="126"/>
      <c r="I300" s="107"/>
      <c r="J300" s="107"/>
      <c r="K300" s="107"/>
    </row>
    <row r="301" spans="2:11">
      <c r="B301" s="106"/>
      <c r="C301" s="107"/>
      <c r="D301" s="126"/>
      <c r="E301" s="126"/>
      <c r="F301" s="126"/>
      <c r="G301" s="126"/>
      <c r="H301" s="126"/>
      <c r="I301" s="107"/>
      <c r="J301" s="107"/>
      <c r="K301" s="107"/>
    </row>
    <row r="302" spans="2:11">
      <c r="B302" s="106"/>
      <c r="C302" s="107"/>
      <c r="D302" s="126"/>
      <c r="E302" s="126"/>
      <c r="F302" s="126"/>
      <c r="G302" s="126"/>
      <c r="H302" s="126"/>
      <c r="I302" s="107"/>
      <c r="J302" s="107"/>
      <c r="K302" s="107"/>
    </row>
    <row r="303" spans="2:11">
      <c r="B303" s="106"/>
      <c r="C303" s="107"/>
      <c r="D303" s="126"/>
      <c r="E303" s="126"/>
      <c r="F303" s="126"/>
      <c r="G303" s="126"/>
      <c r="H303" s="126"/>
      <c r="I303" s="107"/>
      <c r="J303" s="107"/>
      <c r="K303" s="107"/>
    </row>
    <row r="304" spans="2:11">
      <c r="B304" s="106"/>
      <c r="C304" s="107"/>
      <c r="D304" s="126"/>
      <c r="E304" s="126"/>
      <c r="F304" s="126"/>
      <c r="G304" s="126"/>
      <c r="H304" s="126"/>
      <c r="I304" s="107"/>
      <c r="J304" s="107"/>
      <c r="K304" s="107"/>
    </row>
    <row r="305" spans="2:11">
      <c r="B305" s="106"/>
      <c r="C305" s="107"/>
      <c r="D305" s="126"/>
      <c r="E305" s="126"/>
      <c r="F305" s="126"/>
      <c r="G305" s="126"/>
      <c r="H305" s="126"/>
      <c r="I305" s="107"/>
      <c r="J305" s="107"/>
      <c r="K305" s="107"/>
    </row>
    <row r="306" spans="2:11">
      <c r="B306" s="106"/>
      <c r="C306" s="107"/>
      <c r="D306" s="126"/>
      <c r="E306" s="126"/>
      <c r="F306" s="126"/>
      <c r="G306" s="126"/>
      <c r="H306" s="126"/>
      <c r="I306" s="107"/>
      <c r="J306" s="107"/>
      <c r="K306" s="107"/>
    </row>
    <row r="307" spans="2:11">
      <c r="B307" s="106"/>
      <c r="C307" s="107"/>
      <c r="D307" s="126"/>
      <c r="E307" s="126"/>
      <c r="F307" s="126"/>
      <c r="G307" s="126"/>
      <c r="H307" s="126"/>
      <c r="I307" s="107"/>
      <c r="J307" s="107"/>
      <c r="K307" s="107"/>
    </row>
    <row r="308" spans="2:11">
      <c r="B308" s="106"/>
      <c r="C308" s="107"/>
      <c r="D308" s="126"/>
      <c r="E308" s="126"/>
      <c r="F308" s="126"/>
      <c r="G308" s="126"/>
      <c r="H308" s="126"/>
      <c r="I308" s="107"/>
      <c r="J308" s="107"/>
      <c r="K308" s="107"/>
    </row>
    <row r="309" spans="2:11">
      <c r="B309" s="106"/>
      <c r="C309" s="107"/>
      <c r="D309" s="126"/>
      <c r="E309" s="126"/>
      <c r="F309" s="126"/>
      <c r="G309" s="126"/>
      <c r="H309" s="126"/>
      <c r="I309" s="107"/>
      <c r="J309" s="107"/>
      <c r="K309" s="107"/>
    </row>
    <row r="310" spans="2:11">
      <c r="B310" s="106"/>
      <c r="C310" s="107"/>
      <c r="D310" s="126"/>
      <c r="E310" s="126"/>
      <c r="F310" s="126"/>
      <c r="G310" s="126"/>
      <c r="H310" s="126"/>
      <c r="I310" s="107"/>
      <c r="J310" s="107"/>
      <c r="K310" s="107"/>
    </row>
    <row r="311" spans="2:11">
      <c r="B311" s="106"/>
      <c r="C311" s="107"/>
      <c r="D311" s="126"/>
      <c r="E311" s="126"/>
      <c r="F311" s="126"/>
      <c r="G311" s="126"/>
      <c r="H311" s="126"/>
      <c r="I311" s="107"/>
      <c r="J311" s="107"/>
      <c r="K311" s="107"/>
    </row>
    <row r="312" spans="2:11">
      <c r="B312" s="106"/>
      <c r="C312" s="107"/>
      <c r="D312" s="126"/>
      <c r="E312" s="126"/>
      <c r="F312" s="126"/>
      <c r="G312" s="126"/>
      <c r="H312" s="126"/>
      <c r="I312" s="107"/>
      <c r="J312" s="107"/>
      <c r="K312" s="107"/>
    </row>
    <row r="313" spans="2:11">
      <c r="B313" s="106"/>
      <c r="C313" s="107"/>
      <c r="D313" s="126"/>
      <c r="E313" s="126"/>
      <c r="F313" s="126"/>
      <c r="G313" s="126"/>
      <c r="H313" s="126"/>
      <c r="I313" s="107"/>
      <c r="J313" s="107"/>
      <c r="K313" s="107"/>
    </row>
    <row r="314" spans="2:11">
      <c r="B314" s="106"/>
      <c r="C314" s="107"/>
      <c r="D314" s="126"/>
      <c r="E314" s="126"/>
      <c r="F314" s="126"/>
      <c r="G314" s="126"/>
      <c r="H314" s="126"/>
      <c r="I314" s="107"/>
      <c r="J314" s="107"/>
      <c r="K314" s="107"/>
    </row>
    <row r="315" spans="2:11">
      <c r="B315" s="106"/>
      <c r="C315" s="107"/>
      <c r="D315" s="126"/>
      <c r="E315" s="126"/>
      <c r="F315" s="126"/>
      <c r="G315" s="126"/>
      <c r="H315" s="126"/>
      <c r="I315" s="107"/>
      <c r="J315" s="107"/>
      <c r="K315" s="107"/>
    </row>
    <row r="316" spans="2:11">
      <c r="B316" s="106"/>
      <c r="C316" s="107"/>
      <c r="D316" s="126"/>
      <c r="E316" s="126"/>
      <c r="F316" s="126"/>
      <c r="G316" s="126"/>
      <c r="H316" s="126"/>
      <c r="I316" s="107"/>
      <c r="J316" s="107"/>
      <c r="K316" s="107"/>
    </row>
    <row r="317" spans="2:11">
      <c r="B317" s="106"/>
      <c r="C317" s="107"/>
      <c r="D317" s="126"/>
      <c r="E317" s="126"/>
      <c r="F317" s="126"/>
      <c r="G317" s="126"/>
      <c r="H317" s="126"/>
      <c r="I317" s="107"/>
      <c r="J317" s="107"/>
      <c r="K317" s="107"/>
    </row>
    <row r="318" spans="2:11">
      <c r="B318" s="106"/>
      <c r="C318" s="107"/>
      <c r="D318" s="126"/>
      <c r="E318" s="126"/>
      <c r="F318" s="126"/>
      <c r="G318" s="126"/>
      <c r="H318" s="126"/>
      <c r="I318" s="107"/>
      <c r="J318" s="107"/>
      <c r="K318" s="107"/>
    </row>
    <row r="319" spans="2:11">
      <c r="B319" s="106"/>
      <c r="C319" s="107"/>
      <c r="D319" s="126"/>
      <c r="E319" s="126"/>
      <c r="F319" s="126"/>
      <c r="G319" s="126"/>
      <c r="H319" s="126"/>
      <c r="I319" s="107"/>
      <c r="J319" s="107"/>
      <c r="K319" s="107"/>
    </row>
    <row r="320" spans="2:11">
      <c r="B320" s="106"/>
      <c r="C320" s="107"/>
      <c r="D320" s="126"/>
      <c r="E320" s="126"/>
      <c r="F320" s="126"/>
      <c r="G320" s="126"/>
      <c r="H320" s="126"/>
      <c r="I320" s="107"/>
      <c r="J320" s="107"/>
      <c r="K320" s="107"/>
    </row>
    <row r="321" spans="2:11">
      <c r="B321" s="106"/>
      <c r="C321" s="107"/>
      <c r="D321" s="126"/>
      <c r="E321" s="126"/>
      <c r="F321" s="126"/>
      <c r="G321" s="126"/>
      <c r="H321" s="126"/>
      <c r="I321" s="107"/>
      <c r="J321" s="107"/>
      <c r="K321" s="107"/>
    </row>
    <row r="322" spans="2:11">
      <c r="B322" s="106"/>
      <c r="C322" s="107"/>
      <c r="D322" s="126"/>
      <c r="E322" s="126"/>
      <c r="F322" s="126"/>
      <c r="G322" s="126"/>
      <c r="H322" s="126"/>
      <c r="I322" s="107"/>
      <c r="J322" s="107"/>
      <c r="K322" s="107"/>
    </row>
    <row r="323" spans="2:11">
      <c r="B323" s="106"/>
      <c r="C323" s="107"/>
      <c r="D323" s="126"/>
      <c r="E323" s="126"/>
      <c r="F323" s="126"/>
      <c r="G323" s="126"/>
      <c r="H323" s="126"/>
      <c r="I323" s="107"/>
      <c r="J323" s="107"/>
      <c r="K323" s="107"/>
    </row>
    <row r="324" spans="2:11">
      <c r="B324" s="106"/>
      <c r="C324" s="107"/>
      <c r="D324" s="126"/>
      <c r="E324" s="126"/>
      <c r="F324" s="126"/>
      <c r="G324" s="126"/>
      <c r="H324" s="126"/>
      <c r="I324" s="107"/>
      <c r="J324" s="107"/>
      <c r="K324" s="107"/>
    </row>
    <row r="325" spans="2:11">
      <c r="B325" s="106"/>
      <c r="C325" s="107"/>
      <c r="D325" s="126"/>
      <c r="E325" s="126"/>
      <c r="F325" s="126"/>
      <c r="G325" s="126"/>
      <c r="H325" s="126"/>
      <c r="I325" s="107"/>
      <c r="J325" s="107"/>
      <c r="K325" s="107"/>
    </row>
    <row r="326" spans="2:11">
      <c r="B326" s="106"/>
      <c r="C326" s="107"/>
      <c r="D326" s="126"/>
      <c r="E326" s="126"/>
      <c r="F326" s="126"/>
      <c r="G326" s="126"/>
      <c r="H326" s="126"/>
      <c r="I326" s="107"/>
      <c r="J326" s="107"/>
      <c r="K326" s="107"/>
    </row>
    <row r="327" spans="2:11">
      <c r="B327" s="106"/>
      <c r="C327" s="107"/>
      <c r="D327" s="126"/>
      <c r="E327" s="126"/>
      <c r="F327" s="126"/>
      <c r="G327" s="126"/>
      <c r="H327" s="126"/>
      <c r="I327" s="107"/>
      <c r="J327" s="107"/>
      <c r="K327" s="107"/>
    </row>
    <row r="328" spans="2:11">
      <c r="B328" s="106"/>
      <c r="C328" s="107"/>
      <c r="D328" s="126"/>
      <c r="E328" s="126"/>
      <c r="F328" s="126"/>
      <c r="G328" s="126"/>
      <c r="H328" s="126"/>
      <c r="I328" s="107"/>
      <c r="J328" s="107"/>
      <c r="K328" s="107"/>
    </row>
    <row r="329" spans="2:11">
      <c r="B329" s="106"/>
      <c r="C329" s="107"/>
      <c r="D329" s="126"/>
      <c r="E329" s="126"/>
      <c r="F329" s="126"/>
      <c r="G329" s="126"/>
      <c r="H329" s="126"/>
      <c r="I329" s="107"/>
      <c r="J329" s="107"/>
      <c r="K329" s="107"/>
    </row>
    <row r="330" spans="2:11">
      <c r="B330" s="106"/>
      <c r="C330" s="107"/>
      <c r="D330" s="126"/>
      <c r="E330" s="126"/>
      <c r="F330" s="126"/>
      <c r="G330" s="126"/>
      <c r="H330" s="126"/>
      <c r="I330" s="107"/>
      <c r="J330" s="107"/>
      <c r="K330" s="107"/>
    </row>
    <row r="331" spans="2:11">
      <c r="B331" s="106"/>
      <c r="C331" s="107"/>
      <c r="D331" s="126"/>
      <c r="E331" s="126"/>
      <c r="F331" s="126"/>
      <c r="G331" s="126"/>
      <c r="H331" s="126"/>
      <c r="I331" s="107"/>
      <c r="J331" s="107"/>
      <c r="K331" s="107"/>
    </row>
    <row r="332" spans="2:11">
      <c r="B332" s="106"/>
      <c r="C332" s="107"/>
      <c r="D332" s="126"/>
      <c r="E332" s="126"/>
      <c r="F332" s="126"/>
      <c r="G332" s="126"/>
      <c r="H332" s="126"/>
      <c r="I332" s="107"/>
      <c r="J332" s="107"/>
      <c r="K332" s="107"/>
    </row>
    <row r="333" spans="2:11">
      <c r="B333" s="106"/>
      <c r="C333" s="107"/>
      <c r="D333" s="126"/>
      <c r="E333" s="126"/>
      <c r="F333" s="126"/>
      <c r="G333" s="126"/>
      <c r="H333" s="126"/>
      <c r="I333" s="107"/>
      <c r="J333" s="107"/>
      <c r="K333" s="107"/>
    </row>
    <row r="334" spans="2:11">
      <c r="B334" s="106"/>
      <c r="C334" s="107"/>
      <c r="D334" s="126"/>
      <c r="E334" s="126"/>
      <c r="F334" s="126"/>
      <c r="G334" s="126"/>
      <c r="H334" s="126"/>
      <c r="I334" s="107"/>
      <c r="J334" s="107"/>
      <c r="K334" s="107"/>
    </row>
    <row r="335" spans="2:11">
      <c r="B335" s="106"/>
      <c r="C335" s="107"/>
      <c r="D335" s="126"/>
      <c r="E335" s="126"/>
      <c r="F335" s="126"/>
      <c r="G335" s="126"/>
      <c r="H335" s="126"/>
      <c r="I335" s="107"/>
      <c r="J335" s="107"/>
      <c r="K335" s="107"/>
    </row>
    <row r="336" spans="2:11">
      <c r="B336" s="106"/>
      <c r="C336" s="107"/>
      <c r="D336" s="126"/>
      <c r="E336" s="126"/>
      <c r="F336" s="126"/>
      <c r="G336" s="126"/>
      <c r="H336" s="126"/>
      <c r="I336" s="107"/>
      <c r="J336" s="107"/>
      <c r="K336" s="107"/>
    </row>
    <row r="337" spans="2:11">
      <c r="B337" s="106"/>
      <c r="C337" s="107"/>
      <c r="D337" s="126"/>
      <c r="E337" s="126"/>
      <c r="F337" s="126"/>
      <c r="G337" s="126"/>
      <c r="H337" s="126"/>
      <c r="I337" s="107"/>
      <c r="J337" s="107"/>
      <c r="K337" s="107"/>
    </row>
    <row r="338" spans="2:11">
      <c r="B338" s="106"/>
      <c r="C338" s="107"/>
      <c r="D338" s="126"/>
      <c r="E338" s="126"/>
      <c r="F338" s="126"/>
      <c r="G338" s="126"/>
      <c r="H338" s="126"/>
      <c r="I338" s="107"/>
      <c r="J338" s="107"/>
      <c r="K338" s="107"/>
    </row>
    <row r="339" spans="2:11">
      <c r="B339" s="106"/>
      <c r="C339" s="107"/>
      <c r="D339" s="126"/>
      <c r="E339" s="126"/>
      <c r="F339" s="126"/>
      <c r="G339" s="126"/>
      <c r="H339" s="126"/>
      <c r="I339" s="107"/>
      <c r="J339" s="107"/>
      <c r="K339" s="107"/>
    </row>
    <row r="340" spans="2:11">
      <c r="B340" s="106"/>
      <c r="C340" s="107"/>
      <c r="D340" s="126"/>
      <c r="E340" s="126"/>
      <c r="F340" s="126"/>
      <c r="G340" s="126"/>
      <c r="H340" s="126"/>
      <c r="I340" s="107"/>
      <c r="J340" s="107"/>
      <c r="K340" s="107"/>
    </row>
    <row r="341" spans="2:11">
      <c r="B341" s="106"/>
      <c r="C341" s="107"/>
      <c r="D341" s="126"/>
      <c r="E341" s="126"/>
      <c r="F341" s="126"/>
      <c r="G341" s="126"/>
      <c r="H341" s="126"/>
      <c r="I341" s="107"/>
      <c r="J341" s="107"/>
      <c r="K341" s="107"/>
    </row>
    <row r="342" spans="2:11">
      <c r="B342" s="106"/>
      <c r="C342" s="107"/>
      <c r="D342" s="126"/>
      <c r="E342" s="126"/>
      <c r="F342" s="126"/>
      <c r="G342" s="126"/>
      <c r="H342" s="126"/>
      <c r="I342" s="107"/>
      <c r="J342" s="107"/>
      <c r="K342" s="107"/>
    </row>
    <row r="343" spans="2:11">
      <c r="B343" s="106"/>
      <c r="C343" s="107"/>
      <c r="D343" s="126"/>
      <c r="E343" s="126"/>
      <c r="F343" s="126"/>
      <c r="G343" s="126"/>
      <c r="H343" s="126"/>
      <c r="I343" s="107"/>
      <c r="J343" s="107"/>
      <c r="K343" s="107"/>
    </row>
    <row r="344" spans="2:11">
      <c r="B344" s="106"/>
      <c r="C344" s="107"/>
      <c r="D344" s="126"/>
      <c r="E344" s="126"/>
      <c r="F344" s="126"/>
      <c r="G344" s="126"/>
      <c r="H344" s="126"/>
      <c r="I344" s="107"/>
      <c r="J344" s="107"/>
      <c r="K344" s="107"/>
    </row>
    <row r="345" spans="2:11">
      <c r="B345" s="106"/>
      <c r="C345" s="107"/>
      <c r="D345" s="126"/>
      <c r="E345" s="126"/>
      <c r="F345" s="126"/>
      <c r="G345" s="126"/>
      <c r="H345" s="126"/>
      <c r="I345" s="107"/>
      <c r="J345" s="107"/>
      <c r="K345" s="107"/>
    </row>
    <row r="346" spans="2:11">
      <c r="B346" s="106"/>
      <c r="C346" s="107"/>
      <c r="D346" s="126"/>
      <c r="E346" s="126"/>
      <c r="F346" s="126"/>
      <c r="G346" s="126"/>
      <c r="H346" s="126"/>
      <c r="I346" s="107"/>
      <c r="J346" s="107"/>
      <c r="K346" s="107"/>
    </row>
    <row r="347" spans="2:11">
      <c r="B347" s="106"/>
      <c r="C347" s="107"/>
      <c r="D347" s="126"/>
      <c r="E347" s="126"/>
      <c r="F347" s="126"/>
      <c r="G347" s="126"/>
      <c r="H347" s="126"/>
      <c r="I347" s="107"/>
      <c r="J347" s="107"/>
      <c r="K347" s="107"/>
    </row>
    <row r="348" spans="2:11">
      <c r="B348" s="106"/>
      <c r="C348" s="107"/>
      <c r="D348" s="126"/>
      <c r="E348" s="126"/>
      <c r="F348" s="126"/>
      <c r="G348" s="126"/>
      <c r="H348" s="126"/>
      <c r="I348" s="107"/>
      <c r="J348" s="107"/>
      <c r="K348" s="107"/>
    </row>
    <row r="349" spans="2:11">
      <c r="B349" s="106"/>
      <c r="C349" s="107"/>
      <c r="D349" s="126"/>
      <c r="E349" s="126"/>
      <c r="F349" s="126"/>
      <c r="G349" s="126"/>
      <c r="H349" s="126"/>
      <c r="I349" s="107"/>
      <c r="J349" s="107"/>
      <c r="K349" s="107"/>
    </row>
    <row r="350" spans="2:11">
      <c r="B350" s="106"/>
      <c r="C350" s="107"/>
      <c r="D350" s="126"/>
      <c r="E350" s="126"/>
      <c r="F350" s="126"/>
      <c r="G350" s="126"/>
      <c r="H350" s="126"/>
      <c r="I350" s="107"/>
      <c r="J350" s="107"/>
      <c r="K350" s="107"/>
    </row>
    <row r="351" spans="2:11">
      <c r="B351" s="106"/>
      <c r="C351" s="107"/>
      <c r="D351" s="126"/>
      <c r="E351" s="126"/>
      <c r="F351" s="126"/>
      <c r="G351" s="126"/>
      <c r="H351" s="126"/>
      <c r="I351" s="107"/>
      <c r="J351" s="107"/>
      <c r="K351" s="107"/>
    </row>
    <row r="352" spans="2:11">
      <c r="B352" s="106"/>
      <c r="C352" s="107"/>
      <c r="D352" s="126"/>
      <c r="E352" s="126"/>
      <c r="F352" s="126"/>
      <c r="G352" s="126"/>
      <c r="H352" s="126"/>
      <c r="I352" s="107"/>
      <c r="J352" s="107"/>
      <c r="K352" s="107"/>
    </row>
    <row r="353" spans="2:11">
      <c r="B353" s="106"/>
      <c r="C353" s="107"/>
      <c r="D353" s="126"/>
      <c r="E353" s="126"/>
      <c r="F353" s="126"/>
      <c r="G353" s="126"/>
      <c r="H353" s="126"/>
      <c r="I353" s="107"/>
      <c r="J353" s="107"/>
      <c r="K353" s="107"/>
    </row>
    <row r="354" spans="2:11">
      <c r="B354" s="106"/>
      <c r="C354" s="107"/>
      <c r="D354" s="126"/>
      <c r="E354" s="126"/>
      <c r="F354" s="126"/>
      <c r="G354" s="126"/>
      <c r="H354" s="126"/>
      <c r="I354" s="107"/>
      <c r="J354" s="107"/>
      <c r="K354" s="107"/>
    </row>
    <row r="355" spans="2:11">
      <c r="B355" s="106"/>
      <c r="C355" s="107"/>
      <c r="D355" s="126"/>
      <c r="E355" s="126"/>
      <c r="F355" s="126"/>
      <c r="G355" s="126"/>
      <c r="H355" s="126"/>
      <c r="I355" s="107"/>
      <c r="J355" s="107"/>
      <c r="K355" s="107"/>
    </row>
    <row r="356" spans="2:11">
      <c r="B356" s="106"/>
      <c r="C356" s="107"/>
      <c r="D356" s="126"/>
      <c r="E356" s="126"/>
      <c r="F356" s="126"/>
      <c r="G356" s="126"/>
      <c r="H356" s="126"/>
      <c r="I356" s="107"/>
      <c r="J356" s="107"/>
      <c r="K356" s="107"/>
    </row>
    <row r="357" spans="2:11">
      <c r="B357" s="106"/>
      <c r="C357" s="107"/>
      <c r="D357" s="126"/>
      <c r="E357" s="126"/>
      <c r="F357" s="126"/>
      <c r="G357" s="126"/>
      <c r="H357" s="126"/>
      <c r="I357" s="107"/>
      <c r="J357" s="107"/>
      <c r="K357" s="107"/>
    </row>
    <row r="358" spans="2:11">
      <c r="B358" s="106"/>
      <c r="C358" s="107"/>
      <c r="D358" s="126"/>
      <c r="E358" s="126"/>
      <c r="F358" s="126"/>
      <c r="G358" s="126"/>
      <c r="H358" s="126"/>
      <c r="I358" s="107"/>
      <c r="J358" s="107"/>
      <c r="K358" s="107"/>
    </row>
    <row r="359" spans="2:11">
      <c r="B359" s="106"/>
      <c r="C359" s="107"/>
      <c r="D359" s="126"/>
      <c r="E359" s="126"/>
      <c r="F359" s="126"/>
      <c r="G359" s="126"/>
      <c r="H359" s="126"/>
      <c r="I359" s="107"/>
      <c r="J359" s="107"/>
      <c r="K359" s="107"/>
    </row>
    <row r="360" spans="2:11">
      <c r="B360" s="106"/>
      <c r="C360" s="107"/>
      <c r="D360" s="126"/>
      <c r="E360" s="126"/>
      <c r="F360" s="126"/>
      <c r="G360" s="126"/>
      <c r="H360" s="126"/>
      <c r="I360" s="107"/>
      <c r="J360" s="107"/>
      <c r="K360" s="107"/>
    </row>
    <row r="361" spans="2:11">
      <c r="B361" s="106"/>
      <c r="C361" s="107"/>
      <c r="D361" s="126"/>
      <c r="E361" s="126"/>
      <c r="F361" s="126"/>
      <c r="G361" s="126"/>
      <c r="H361" s="126"/>
      <c r="I361" s="107"/>
      <c r="J361" s="107"/>
      <c r="K361" s="107"/>
    </row>
    <row r="362" spans="2:11">
      <c r="B362" s="106"/>
      <c r="C362" s="107"/>
      <c r="D362" s="126"/>
      <c r="E362" s="126"/>
      <c r="F362" s="126"/>
      <c r="G362" s="126"/>
      <c r="H362" s="126"/>
      <c r="I362" s="107"/>
      <c r="J362" s="107"/>
      <c r="K362" s="107"/>
    </row>
    <row r="363" spans="2:11">
      <c r="B363" s="106"/>
      <c r="C363" s="107"/>
      <c r="D363" s="126"/>
      <c r="E363" s="126"/>
      <c r="F363" s="126"/>
      <c r="G363" s="126"/>
      <c r="H363" s="126"/>
      <c r="I363" s="107"/>
      <c r="J363" s="107"/>
      <c r="K363" s="107"/>
    </row>
    <row r="364" spans="2:11">
      <c r="B364" s="106"/>
      <c r="C364" s="107"/>
      <c r="D364" s="126"/>
      <c r="E364" s="126"/>
      <c r="F364" s="126"/>
      <c r="G364" s="126"/>
      <c r="H364" s="126"/>
      <c r="I364" s="107"/>
      <c r="J364" s="107"/>
      <c r="K364" s="107"/>
    </row>
    <row r="365" spans="2:11">
      <c r="B365" s="106"/>
      <c r="C365" s="107"/>
      <c r="D365" s="126"/>
      <c r="E365" s="126"/>
      <c r="F365" s="126"/>
      <c r="G365" s="126"/>
      <c r="H365" s="126"/>
      <c r="I365" s="107"/>
      <c r="J365" s="107"/>
      <c r="K365" s="107"/>
    </row>
    <row r="366" spans="2:11">
      <c r="B366" s="106"/>
      <c r="C366" s="107"/>
      <c r="D366" s="126"/>
      <c r="E366" s="126"/>
      <c r="F366" s="126"/>
      <c r="G366" s="126"/>
      <c r="H366" s="126"/>
      <c r="I366" s="107"/>
      <c r="J366" s="107"/>
      <c r="K366" s="107"/>
    </row>
    <row r="367" spans="2:11">
      <c r="B367" s="106"/>
      <c r="C367" s="107"/>
      <c r="D367" s="126"/>
      <c r="E367" s="126"/>
      <c r="F367" s="126"/>
      <c r="G367" s="126"/>
      <c r="H367" s="126"/>
      <c r="I367" s="107"/>
      <c r="J367" s="107"/>
      <c r="K367" s="107"/>
    </row>
    <row r="368" spans="2:11">
      <c r="B368" s="106"/>
      <c r="C368" s="107"/>
      <c r="D368" s="126"/>
      <c r="E368" s="126"/>
      <c r="F368" s="126"/>
      <c r="G368" s="126"/>
      <c r="H368" s="126"/>
      <c r="I368" s="107"/>
      <c r="J368" s="107"/>
      <c r="K368" s="107"/>
    </row>
    <row r="369" spans="2:11">
      <c r="B369" s="106"/>
      <c r="C369" s="107"/>
      <c r="D369" s="126"/>
      <c r="E369" s="126"/>
      <c r="F369" s="126"/>
      <c r="G369" s="126"/>
      <c r="H369" s="126"/>
      <c r="I369" s="107"/>
      <c r="J369" s="107"/>
      <c r="K369" s="107"/>
    </row>
    <row r="370" spans="2:11">
      <c r="B370" s="106"/>
      <c r="C370" s="107"/>
      <c r="D370" s="126"/>
      <c r="E370" s="126"/>
      <c r="F370" s="126"/>
      <c r="G370" s="126"/>
      <c r="H370" s="126"/>
      <c r="I370" s="107"/>
      <c r="J370" s="107"/>
      <c r="K370" s="107"/>
    </row>
    <row r="371" spans="2:11">
      <c r="B371" s="106"/>
      <c r="C371" s="107"/>
      <c r="D371" s="126"/>
      <c r="E371" s="126"/>
      <c r="F371" s="126"/>
      <c r="G371" s="126"/>
      <c r="H371" s="126"/>
      <c r="I371" s="107"/>
      <c r="J371" s="107"/>
      <c r="K371" s="107"/>
    </row>
    <row r="372" spans="2:11">
      <c r="B372" s="106"/>
      <c r="C372" s="107"/>
      <c r="D372" s="126"/>
      <c r="E372" s="126"/>
      <c r="F372" s="126"/>
      <c r="G372" s="126"/>
      <c r="H372" s="126"/>
      <c r="I372" s="107"/>
      <c r="J372" s="107"/>
      <c r="K372" s="107"/>
    </row>
    <row r="373" spans="2:11">
      <c r="B373" s="106"/>
      <c r="C373" s="107"/>
      <c r="D373" s="126"/>
      <c r="E373" s="126"/>
      <c r="F373" s="126"/>
      <c r="G373" s="126"/>
      <c r="H373" s="126"/>
      <c r="I373" s="107"/>
      <c r="J373" s="107"/>
      <c r="K373" s="107"/>
    </row>
    <row r="374" spans="2:11">
      <c r="B374" s="106"/>
      <c r="C374" s="107"/>
      <c r="D374" s="126"/>
      <c r="E374" s="126"/>
      <c r="F374" s="126"/>
      <c r="G374" s="126"/>
      <c r="H374" s="126"/>
      <c r="I374" s="107"/>
      <c r="J374" s="107"/>
      <c r="K374" s="107"/>
    </row>
    <row r="375" spans="2:11">
      <c r="B375" s="106"/>
      <c r="C375" s="107"/>
      <c r="D375" s="126"/>
      <c r="E375" s="126"/>
      <c r="F375" s="126"/>
      <c r="G375" s="126"/>
      <c r="H375" s="126"/>
      <c r="I375" s="107"/>
      <c r="J375" s="107"/>
      <c r="K375" s="107"/>
    </row>
    <row r="376" spans="2:11">
      <c r="B376" s="106"/>
      <c r="C376" s="107"/>
      <c r="D376" s="126"/>
      <c r="E376" s="126"/>
      <c r="F376" s="126"/>
      <c r="G376" s="126"/>
      <c r="H376" s="126"/>
      <c r="I376" s="107"/>
      <c r="J376" s="107"/>
      <c r="K376" s="107"/>
    </row>
    <row r="377" spans="2:11">
      <c r="B377" s="106"/>
      <c r="C377" s="107"/>
      <c r="D377" s="126"/>
      <c r="E377" s="126"/>
      <c r="F377" s="126"/>
      <c r="G377" s="126"/>
      <c r="H377" s="126"/>
      <c r="I377" s="107"/>
      <c r="J377" s="107"/>
      <c r="K377" s="107"/>
    </row>
    <row r="378" spans="2:11">
      <c r="B378" s="106"/>
      <c r="C378" s="107"/>
      <c r="D378" s="126"/>
      <c r="E378" s="126"/>
      <c r="F378" s="126"/>
      <c r="G378" s="126"/>
      <c r="H378" s="126"/>
      <c r="I378" s="107"/>
      <c r="J378" s="107"/>
      <c r="K378" s="107"/>
    </row>
    <row r="379" spans="2:11">
      <c r="B379" s="106"/>
      <c r="C379" s="107"/>
      <c r="D379" s="126"/>
      <c r="E379" s="126"/>
      <c r="F379" s="126"/>
      <c r="G379" s="126"/>
      <c r="H379" s="126"/>
      <c r="I379" s="107"/>
      <c r="J379" s="107"/>
      <c r="K379" s="107"/>
    </row>
    <row r="380" spans="2:11">
      <c r="B380" s="106"/>
      <c r="C380" s="107"/>
      <c r="D380" s="126"/>
      <c r="E380" s="126"/>
      <c r="F380" s="126"/>
      <c r="G380" s="126"/>
      <c r="H380" s="126"/>
      <c r="I380" s="107"/>
      <c r="J380" s="107"/>
      <c r="K380" s="107"/>
    </row>
    <row r="381" spans="2:11">
      <c r="B381" s="106"/>
      <c r="C381" s="107"/>
      <c r="D381" s="126"/>
      <c r="E381" s="126"/>
      <c r="F381" s="126"/>
      <c r="G381" s="126"/>
      <c r="H381" s="126"/>
      <c r="I381" s="107"/>
      <c r="J381" s="107"/>
      <c r="K381" s="107"/>
    </row>
    <row r="382" spans="2:11">
      <c r="B382" s="106"/>
      <c r="C382" s="107"/>
      <c r="D382" s="126"/>
      <c r="E382" s="126"/>
      <c r="F382" s="126"/>
      <c r="G382" s="126"/>
      <c r="H382" s="126"/>
      <c r="I382" s="107"/>
      <c r="J382" s="107"/>
      <c r="K382" s="107"/>
    </row>
    <row r="383" spans="2:11">
      <c r="B383" s="106"/>
      <c r="C383" s="107"/>
      <c r="D383" s="126"/>
      <c r="E383" s="126"/>
      <c r="F383" s="126"/>
      <c r="G383" s="126"/>
      <c r="H383" s="126"/>
      <c r="I383" s="107"/>
      <c r="J383" s="107"/>
      <c r="K383" s="107"/>
    </row>
    <row r="384" spans="2:11">
      <c r="B384" s="106"/>
      <c r="C384" s="107"/>
      <c r="D384" s="126"/>
      <c r="E384" s="126"/>
      <c r="F384" s="126"/>
      <c r="G384" s="126"/>
      <c r="H384" s="126"/>
      <c r="I384" s="107"/>
      <c r="J384" s="107"/>
      <c r="K384" s="107"/>
    </row>
    <row r="385" spans="2:11">
      <c r="B385" s="106"/>
      <c r="C385" s="107"/>
      <c r="D385" s="126"/>
      <c r="E385" s="126"/>
      <c r="F385" s="126"/>
      <c r="G385" s="126"/>
      <c r="H385" s="126"/>
      <c r="I385" s="107"/>
      <c r="J385" s="107"/>
      <c r="K385" s="107"/>
    </row>
    <row r="386" spans="2:11">
      <c r="B386" s="106"/>
      <c r="C386" s="107"/>
      <c r="D386" s="126"/>
      <c r="E386" s="126"/>
      <c r="F386" s="126"/>
      <c r="G386" s="126"/>
      <c r="H386" s="126"/>
      <c r="I386" s="107"/>
      <c r="J386" s="107"/>
      <c r="K386" s="107"/>
    </row>
    <row r="387" spans="2:11">
      <c r="B387" s="106"/>
      <c r="C387" s="107"/>
      <c r="D387" s="126"/>
      <c r="E387" s="126"/>
      <c r="F387" s="126"/>
      <c r="G387" s="126"/>
      <c r="H387" s="126"/>
      <c r="I387" s="107"/>
      <c r="J387" s="107"/>
      <c r="K387" s="107"/>
    </row>
    <row r="388" spans="2:11">
      <c r="B388" s="106"/>
      <c r="C388" s="107"/>
      <c r="D388" s="126"/>
      <c r="E388" s="126"/>
      <c r="F388" s="126"/>
      <c r="G388" s="126"/>
      <c r="H388" s="126"/>
      <c r="I388" s="107"/>
      <c r="J388" s="107"/>
      <c r="K388" s="107"/>
    </row>
    <row r="389" spans="2:11">
      <c r="B389" s="106"/>
      <c r="C389" s="107"/>
      <c r="D389" s="126"/>
      <c r="E389" s="126"/>
      <c r="F389" s="126"/>
      <c r="G389" s="126"/>
      <c r="H389" s="126"/>
      <c r="I389" s="107"/>
      <c r="J389" s="107"/>
      <c r="K389" s="107"/>
    </row>
    <row r="390" spans="2:11">
      <c r="B390" s="106"/>
      <c r="C390" s="107"/>
      <c r="D390" s="126"/>
      <c r="E390" s="126"/>
      <c r="F390" s="126"/>
      <c r="G390" s="126"/>
      <c r="H390" s="126"/>
      <c r="I390" s="107"/>
      <c r="J390" s="107"/>
      <c r="K390" s="107"/>
    </row>
    <row r="391" spans="2:11">
      <c r="B391" s="106"/>
      <c r="C391" s="107"/>
      <c r="D391" s="126"/>
      <c r="E391" s="126"/>
      <c r="F391" s="126"/>
      <c r="G391" s="126"/>
      <c r="H391" s="126"/>
      <c r="I391" s="107"/>
      <c r="J391" s="107"/>
      <c r="K391" s="107"/>
    </row>
    <row r="392" spans="2:11">
      <c r="B392" s="106"/>
      <c r="C392" s="107"/>
      <c r="D392" s="126"/>
      <c r="E392" s="126"/>
      <c r="F392" s="126"/>
      <c r="G392" s="126"/>
      <c r="H392" s="126"/>
      <c r="I392" s="107"/>
      <c r="J392" s="107"/>
      <c r="K392" s="107"/>
    </row>
    <row r="393" spans="2:11">
      <c r="B393" s="106"/>
      <c r="C393" s="107"/>
      <c r="D393" s="126"/>
      <c r="E393" s="126"/>
      <c r="F393" s="126"/>
      <c r="G393" s="126"/>
      <c r="H393" s="126"/>
      <c r="I393" s="107"/>
      <c r="J393" s="107"/>
      <c r="K393" s="107"/>
    </row>
    <row r="394" spans="2:11">
      <c r="B394" s="106"/>
      <c r="C394" s="107"/>
      <c r="D394" s="126"/>
      <c r="E394" s="126"/>
      <c r="F394" s="126"/>
      <c r="G394" s="126"/>
      <c r="H394" s="126"/>
      <c r="I394" s="107"/>
      <c r="J394" s="107"/>
      <c r="K394" s="107"/>
    </row>
    <row r="395" spans="2:11">
      <c r="B395" s="106"/>
      <c r="C395" s="107"/>
      <c r="D395" s="126"/>
      <c r="E395" s="126"/>
      <c r="F395" s="126"/>
      <c r="G395" s="126"/>
      <c r="H395" s="126"/>
      <c r="I395" s="107"/>
      <c r="J395" s="107"/>
      <c r="K395" s="107"/>
    </row>
    <row r="396" spans="2:11">
      <c r="B396" s="106"/>
      <c r="C396" s="107"/>
      <c r="D396" s="126"/>
      <c r="E396" s="126"/>
      <c r="F396" s="126"/>
      <c r="G396" s="126"/>
      <c r="H396" s="126"/>
      <c r="I396" s="107"/>
      <c r="J396" s="107"/>
      <c r="K396" s="107"/>
    </row>
    <row r="397" spans="2:11">
      <c r="B397" s="106"/>
      <c r="C397" s="107"/>
      <c r="D397" s="126"/>
      <c r="E397" s="126"/>
      <c r="F397" s="126"/>
      <c r="G397" s="126"/>
      <c r="H397" s="126"/>
      <c r="I397" s="107"/>
      <c r="J397" s="107"/>
      <c r="K397" s="107"/>
    </row>
    <row r="398" spans="2:11">
      <c r="B398" s="106"/>
      <c r="C398" s="107"/>
      <c r="D398" s="126"/>
      <c r="E398" s="126"/>
      <c r="F398" s="126"/>
      <c r="G398" s="126"/>
      <c r="H398" s="126"/>
      <c r="I398" s="107"/>
      <c r="J398" s="107"/>
      <c r="K398" s="107"/>
    </row>
    <row r="399" spans="2:11">
      <c r="B399" s="106"/>
      <c r="C399" s="107"/>
      <c r="D399" s="126"/>
      <c r="E399" s="126"/>
      <c r="F399" s="126"/>
      <c r="G399" s="126"/>
      <c r="H399" s="126"/>
      <c r="I399" s="107"/>
      <c r="J399" s="107"/>
      <c r="K399" s="107"/>
    </row>
    <row r="400" spans="2:11">
      <c r="B400" s="106"/>
      <c r="C400" s="107"/>
      <c r="D400" s="126"/>
      <c r="E400" s="126"/>
      <c r="F400" s="126"/>
      <c r="G400" s="126"/>
      <c r="H400" s="126"/>
      <c r="I400" s="107"/>
      <c r="J400" s="107"/>
      <c r="K400" s="107"/>
    </row>
    <row r="401" spans="2:11">
      <c r="B401" s="106"/>
      <c r="C401" s="107"/>
      <c r="D401" s="126"/>
      <c r="E401" s="126"/>
      <c r="F401" s="126"/>
      <c r="G401" s="126"/>
      <c r="H401" s="126"/>
      <c r="I401" s="107"/>
      <c r="J401" s="107"/>
      <c r="K401" s="107"/>
    </row>
    <row r="402" spans="2:11">
      <c r="B402" s="106"/>
      <c r="C402" s="107"/>
      <c r="D402" s="126"/>
      <c r="E402" s="126"/>
      <c r="F402" s="126"/>
      <c r="G402" s="126"/>
      <c r="H402" s="126"/>
      <c r="I402" s="107"/>
      <c r="J402" s="107"/>
      <c r="K402" s="107"/>
    </row>
    <row r="403" spans="2:11">
      <c r="B403" s="106"/>
      <c r="C403" s="107"/>
      <c r="D403" s="126"/>
      <c r="E403" s="126"/>
      <c r="F403" s="126"/>
      <c r="G403" s="126"/>
      <c r="H403" s="126"/>
      <c r="I403" s="107"/>
      <c r="J403" s="107"/>
      <c r="K403" s="107"/>
    </row>
    <row r="404" spans="2:11">
      <c r="B404" s="106"/>
      <c r="C404" s="107"/>
      <c r="D404" s="126"/>
      <c r="E404" s="126"/>
      <c r="F404" s="126"/>
      <c r="G404" s="126"/>
      <c r="H404" s="126"/>
      <c r="I404" s="107"/>
      <c r="J404" s="107"/>
      <c r="K404" s="107"/>
    </row>
    <row r="405" spans="2:11">
      <c r="B405" s="106"/>
      <c r="C405" s="107"/>
      <c r="D405" s="126"/>
      <c r="E405" s="126"/>
      <c r="F405" s="126"/>
      <c r="G405" s="126"/>
      <c r="H405" s="126"/>
      <c r="I405" s="107"/>
      <c r="J405" s="107"/>
      <c r="K405" s="107"/>
    </row>
    <row r="406" spans="2:11">
      <c r="B406" s="106"/>
      <c r="C406" s="107"/>
      <c r="D406" s="126"/>
      <c r="E406" s="126"/>
      <c r="F406" s="126"/>
      <c r="G406" s="126"/>
      <c r="H406" s="126"/>
      <c r="I406" s="107"/>
      <c r="J406" s="107"/>
      <c r="K406" s="107"/>
    </row>
    <row r="407" spans="2:11">
      <c r="B407" s="106"/>
      <c r="C407" s="107"/>
      <c r="D407" s="126"/>
      <c r="E407" s="126"/>
      <c r="F407" s="126"/>
      <c r="G407" s="126"/>
      <c r="H407" s="126"/>
      <c r="I407" s="107"/>
      <c r="J407" s="107"/>
      <c r="K407" s="107"/>
    </row>
    <row r="408" spans="2:11">
      <c r="B408" s="106"/>
      <c r="C408" s="107"/>
      <c r="D408" s="126"/>
      <c r="E408" s="126"/>
      <c r="F408" s="126"/>
      <c r="G408" s="126"/>
      <c r="H408" s="126"/>
      <c r="I408" s="107"/>
      <c r="J408" s="107"/>
      <c r="K408" s="107"/>
    </row>
    <row r="409" spans="2:11">
      <c r="B409" s="106"/>
      <c r="C409" s="107"/>
      <c r="D409" s="126"/>
      <c r="E409" s="126"/>
      <c r="F409" s="126"/>
      <c r="G409" s="126"/>
      <c r="H409" s="126"/>
      <c r="I409" s="107"/>
      <c r="J409" s="107"/>
      <c r="K409" s="107"/>
    </row>
    <row r="410" spans="2:11">
      <c r="B410" s="106"/>
      <c r="C410" s="107"/>
      <c r="D410" s="126"/>
      <c r="E410" s="126"/>
      <c r="F410" s="126"/>
      <c r="G410" s="126"/>
      <c r="H410" s="126"/>
      <c r="I410" s="107"/>
      <c r="J410" s="107"/>
      <c r="K410" s="107"/>
    </row>
    <row r="411" spans="2:11">
      <c r="B411" s="106"/>
      <c r="C411" s="107"/>
      <c r="D411" s="126"/>
      <c r="E411" s="126"/>
      <c r="F411" s="126"/>
      <c r="G411" s="126"/>
      <c r="H411" s="126"/>
      <c r="I411" s="107"/>
      <c r="J411" s="107"/>
      <c r="K411" s="107"/>
    </row>
    <row r="412" spans="2:11">
      <c r="B412" s="106"/>
      <c r="C412" s="107"/>
      <c r="D412" s="126"/>
      <c r="E412" s="126"/>
      <c r="F412" s="126"/>
      <c r="G412" s="126"/>
      <c r="H412" s="126"/>
      <c r="I412" s="107"/>
      <c r="J412" s="107"/>
      <c r="K412" s="107"/>
    </row>
    <row r="413" spans="2:11">
      <c r="B413" s="106"/>
      <c r="C413" s="107"/>
      <c r="D413" s="126"/>
      <c r="E413" s="126"/>
      <c r="F413" s="126"/>
      <c r="G413" s="126"/>
      <c r="H413" s="126"/>
      <c r="I413" s="107"/>
      <c r="J413" s="107"/>
      <c r="K413" s="107"/>
    </row>
    <row r="414" spans="2:11">
      <c r="B414" s="106"/>
      <c r="C414" s="107"/>
      <c r="D414" s="126"/>
      <c r="E414" s="126"/>
      <c r="F414" s="126"/>
      <c r="G414" s="126"/>
      <c r="H414" s="126"/>
      <c r="I414" s="107"/>
      <c r="J414" s="107"/>
      <c r="K414" s="107"/>
    </row>
    <row r="415" spans="2:11">
      <c r="B415" s="106"/>
      <c r="C415" s="107"/>
      <c r="D415" s="126"/>
      <c r="E415" s="126"/>
      <c r="F415" s="126"/>
      <c r="G415" s="126"/>
      <c r="H415" s="126"/>
      <c r="I415" s="107"/>
      <c r="J415" s="107"/>
      <c r="K415" s="107"/>
    </row>
    <row r="416" spans="2:11">
      <c r="B416" s="106"/>
      <c r="C416" s="107"/>
      <c r="D416" s="126"/>
      <c r="E416" s="126"/>
      <c r="F416" s="126"/>
      <c r="G416" s="126"/>
      <c r="H416" s="126"/>
      <c r="I416" s="107"/>
      <c r="J416" s="107"/>
      <c r="K416" s="107"/>
    </row>
    <row r="417" spans="2:11">
      <c r="B417" s="106"/>
      <c r="C417" s="107"/>
      <c r="D417" s="126"/>
      <c r="E417" s="126"/>
      <c r="F417" s="126"/>
      <c r="G417" s="126"/>
      <c r="H417" s="126"/>
      <c r="I417" s="107"/>
      <c r="J417" s="107"/>
      <c r="K417" s="107"/>
    </row>
    <row r="418" spans="2:11">
      <c r="B418" s="106"/>
      <c r="C418" s="107"/>
      <c r="D418" s="126"/>
      <c r="E418" s="126"/>
      <c r="F418" s="126"/>
      <c r="G418" s="126"/>
      <c r="H418" s="126"/>
      <c r="I418" s="107"/>
      <c r="J418" s="107"/>
      <c r="K418" s="107"/>
    </row>
    <row r="419" spans="2:11">
      <c r="B419" s="106"/>
      <c r="C419" s="107"/>
      <c r="D419" s="126"/>
      <c r="E419" s="126"/>
      <c r="F419" s="126"/>
      <c r="G419" s="126"/>
      <c r="H419" s="126"/>
      <c r="I419" s="107"/>
      <c r="J419" s="107"/>
      <c r="K419" s="107"/>
    </row>
    <row r="420" spans="2:11">
      <c r="B420" s="106"/>
      <c r="C420" s="107"/>
      <c r="D420" s="126"/>
      <c r="E420" s="126"/>
      <c r="F420" s="126"/>
      <c r="G420" s="126"/>
      <c r="H420" s="126"/>
      <c r="I420" s="107"/>
      <c r="J420" s="107"/>
      <c r="K420" s="107"/>
    </row>
    <row r="421" spans="2:11">
      <c r="B421" s="106"/>
      <c r="C421" s="107"/>
      <c r="D421" s="126"/>
      <c r="E421" s="126"/>
      <c r="F421" s="126"/>
      <c r="G421" s="126"/>
      <c r="H421" s="126"/>
      <c r="I421" s="107"/>
      <c r="J421" s="107"/>
      <c r="K421" s="107"/>
    </row>
    <row r="422" spans="2:11">
      <c r="B422" s="106"/>
      <c r="C422" s="107"/>
      <c r="D422" s="126"/>
      <c r="E422" s="126"/>
      <c r="F422" s="126"/>
      <c r="G422" s="126"/>
      <c r="H422" s="126"/>
      <c r="I422" s="107"/>
      <c r="J422" s="107"/>
      <c r="K422" s="107"/>
    </row>
    <row r="423" spans="2:11">
      <c r="B423" s="106"/>
      <c r="C423" s="107"/>
      <c r="D423" s="126"/>
      <c r="E423" s="126"/>
      <c r="F423" s="126"/>
      <c r="G423" s="126"/>
      <c r="H423" s="126"/>
      <c r="I423" s="107"/>
      <c r="J423" s="107"/>
      <c r="K423" s="107"/>
    </row>
    <row r="424" spans="2:11">
      <c r="B424" s="106"/>
      <c r="C424" s="107"/>
      <c r="D424" s="126"/>
      <c r="E424" s="126"/>
      <c r="F424" s="126"/>
      <c r="G424" s="126"/>
      <c r="H424" s="126"/>
      <c r="I424" s="107"/>
      <c r="J424" s="107"/>
      <c r="K424" s="107"/>
    </row>
    <row r="425" spans="2:11">
      <c r="B425" s="106"/>
      <c r="C425" s="107"/>
      <c r="D425" s="126"/>
      <c r="E425" s="126"/>
      <c r="F425" s="126"/>
      <c r="G425" s="126"/>
      <c r="H425" s="126"/>
      <c r="I425" s="107"/>
      <c r="J425" s="107"/>
      <c r="K425" s="107"/>
    </row>
    <row r="426" spans="2:11">
      <c r="B426" s="106"/>
      <c r="C426" s="107"/>
      <c r="D426" s="126"/>
      <c r="E426" s="126"/>
      <c r="F426" s="126"/>
      <c r="G426" s="126"/>
      <c r="H426" s="126"/>
      <c r="I426" s="107"/>
      <c r="J426" s="107"/>
      <c r="K426" s="107"/>
    </row>
    <row r="427" spans="2:11">
      <c r="B427" s="106"/>
      <c r="C427" s="107"/>
      <c r="D427" s="126"/>
      <c r="E427" s="126"/>
      <c r="F427" s="126"/>
      <c r="G427" s="126"/>
      <c r="H427" s="126"/>
      <c r="I427" s="107"/>
      <c r="J427" s="107"/>
      <c r="K427" s="107"/>
    </row>
    <row r="428" spans="2:11">
      <c r="B428" s="106"/>
      <c r="C428" s="107"/>
      <c r="D428" s="126"/>
      <c r="E428" s="126"/>
      <c r="F428" s="126"/>
      <c r="G428" s="126"/>
      <c r="H428" s="126"/>
      <c r="I428" s="107"/>
      <c r="J428" s="107"/>
      <c r="K428" s="107"/>
    </row>
    <row r="429" spans="2:11">
      <c r="B429" s="106"/>
      <c r="C429" s="107"/>
      <c r="D429" s="126"/>
      <c r="E429" s="126"/>
      <c r="F429" s="126"/>
      <c r="G429" s="126"/>
      <c r="H429" s="126"/>
      <c r="I429" s="107"/>
      <c r="J429" s="107"/>
      <c r="K429" s="107"/>
    </row>
    <row r="430" spans="2:11">
      <c r="B430" s="106"/>
      <c r="C430" s="107"/>
      <c r="D430" s="126"/>
      <c r="E430" s="126"/>
      <c r="F430" s="126"/>
      <c r="G430" s="126"/>
      <c r="H430" s="126"/>
      <c r="I430" s="107"/>
      <c r="J430" s="107"/>
      <c r="K430" s="107"/>
    </row>
    <row r="431" spans="2:11">
      <c r="B431" s="106"/>
      <c r="C431" s="107"/>
      <c r="D431" s="126"/>
      <c r="E431" s="126"/>
      <c r="F431" s="126"/>
      <c r="G431" s="126"/>
      <c r="H431" s="126"/>
      <c r="I431" s="107"/>
      <c r="J431" s="107"/>
      <c r="K431" s="107"/>
    </row>
    <row r="432" spans="2:11">
      <c r="B432" s="106"/>
      <c r="C432" s="107"/>
      <c r="D432" s="126"/>
      <c r="E432" s="126"/>
      <c r="F432" s="126"/>
      <c r="G432" s="126"/>
      <c r="H432" s="126"/>
      <c r="I432" s="107"/>
      <c r="J432" s="107"/>
      <c r="K432" s="107"/>
    </row>
    <row r="433" spans="2:11">
      <c r="B433" s="106"/>
      <c r="C433" s="107"/>
      <c r="D433" s="126"/>
      <c r="E433" s="126"/>
      <c r="F433" s="126"/>
      <c r="G433" s="126"/>
      <c r="H433" s="126"/>
      <c r="I433" s="107"/>
      <c r="J433" s="107"/>
      <c r="K433" s="107"/>
    </row>
    <row r="434" spans="2:11">
      <c r="B434" s="106"/>
      <c r="C434" s="107"/>
      <c r="D434" s="126"/>
      <c r="E434" s="126"/>
      <c r="F434" s="126"/>
      <c r="G434" s="126"/>
      <c r="H434" s="126"/>
      <c r="I434" s="107"/>
      <c r="J434" s="107"/>
      <c r="K434" s="107"/>
    </row>
    <row r="435" spans="2:11">
      <c r="B435" s="106"/>
      <c r="C435" s="107"/>
      <c r="D435" s="126"/>
      <c r="E435" s="126"/>
      <c r="F435" s="126"/>
      <c r="G435" s="126"/>
      <c r="H435" s="126"/>
      <c r="I435" s="107"/>
      <c r="J435" s="107"/>
      <c r="K435" s="107"/>
    </row>
    <row r="436" spans="2:11">
      <c r="B436" s="106"/>
      <c r="C436" s="107"/>
      <c r="D436" s="126"/>
      <c r="E436" s="126"/>
      <c r="F436" s="126"/>
      <c r="G436" s="126"/>
      <c r="H436" s="126"/>
      <c r="I436" s="107"/>
      <c r="J436" s="107"/>
      <c r="K436" s="107"/>
    </row>
    <row r="437" spans="2:11">
      <c r="B437" s="106"/>
      <c r="C437" s="107"/>
      <c r="D437" s="126"/>
      <c r="E437" s="126"/>
      <c r="F437" s="126"/>
      <c r="G437" s="126"/>
      <c r="H437" s="126"/>
      <c r="I437" s="107"/>
      <c r="J437" s="107"/>
      <c r="K437" s="107"/>
    </row>
    <row r="438" spans="2:11">
      <c r="B438" s="106"/>
      <c r="C438" s="107"/>
      <c r="D438" s="126"/>
      <c r="E438" s="126"/>
      <c r="F438" s="126"/>
      <c r="G438" s="126"/>
      <c r="H438" s="126"/>
      <c r="I438" s="107"/>
      <c r="J438" s="107"/>
      <c r="K438" s="107"/>
    </row>
    <row r="439" spans="2:11">
      <c r="B439" s="106"/>
      <c r="C439" s="107"/>
      <c r="D439" s="126"/>
      <c r="E439" s="126"/>
      <c r="F439" s="126"/>
      <c r="G439" s="126"/>
      <c r="H439" s="126"/>
      <c r="I439" s="107"/>
      <c r="J439" s="107"/>
      <c r="K439" s="107"/>
    </row>
    <row r="440" spans="2:11">
      <c r="B440" s="106"/>
      <c r="C440" s="107"/>
      <c r="D440" s="126"/>
      <c r="E440" s="126"/>
      <c r="F440" s="126"/>
      <c r="G440" s="126"/>
      <c r="H440" s="126"/>
      <c r="I440" s="107"/>
      <c r="J440" s="107"/>
      <c r="K440" s="107"/>
    </row>
    <row r="441" spans="2:11">
      <c r="B441" s="106"/>
      <c r="C441" s="107"/>
      <c r="D441" s="126"/>
      <c r="E441" s="126"/>
      <c r="F441" s="126"/>
      <c r="G441" s="126"/>
      <c r="H441" s="126"/>
      <c r="I441" s="107"/>
      <c r="J441" s="107"/>
      <c r="K441" s="107"/>
    </row>
    <row r="442" spans="2:11">
      <c r="B442" s="106"/>
      <c r="C442" s="107"/>
      <c r="D442" s="126"/>
      <c r="E442" s="126"/>
      <c r="F442" s="126"/>
      <c r="G442" s="126"/>
      <c r="H442" s="126"/>
      <c r="I442" s="107"/>
      <c r="J442" s="107"/>
      <c r="K442" s="107"/>
    </row>
    <row r="443" spans="2:11">
      <c r="B443" s="106"/>
      <c r="C443" s="107"/>
      <c r="D443" s="126"/>
      <c r="E443" s="126"/>
      <c r="F443" s="126"/>
      <c r="G443" s="126"/>
      <c r="H443" s="126"/>
      <c r="I443" s="107"/>
      <c r="J443" s="107"/>
      <c r="K443" s="107"/>
    </row>
    <row r="444" spans="2:11">
      <c r="B444" s="106"/>
      <c r="C444" s="107"/>
      <c r="D444" s="126"/>
      <c r="E444" s="126"/>
      <c r="F444" s="126"/>
      <c r="G444" s="126"/>
      <c r="H444" s="126"/>
      <c r="I444" s="107"/>
      <c r="J444" s="107"/>
      <c r="K444" s="107"/>
    </row>
    <row r="445" spans="2:11">
      <c r="B445" s="106"/>
      <c r="C445" s="107"/>
      <c r="D445" s="126"/>
      <c r="E445" s="126"/>
      <c r="F445" s="126"/>
      <c r="G445" s="126"/>
      <c r="H445" s="126"/>
      <c r="I445" s="107"/>
      <c r="J445" s="107"/>
      <c r="K445" s="107"/>
    </row>
    <row r="446" spans="2:11">
      <c r="B446" s="106"/>
      <c r="C446" s="107"/>
      <c r="D446" s="126"/>
      <c r="E446" s="126"/>
      <c r="F446" s="126"/>
      <c r="G446" s="126"/>
      <c r="H446" s="126"/>
      <c r="I446" s="107"/>
      <c r="J446" s="107"/>
      <c r="K446" s="107"/>
    </row>
    <row r="447" spans="2:11">
      <c r="B447" s="106"/>
      <c r="C447" s="107"/>
      <c r="D447" s="126"/>
      <c r="E447" s="126"/>
      <c r="F447" s="126"/>
      <c r="G447" s="126"/>
      <c r="H447" s="126"/>
      <c r="I447" s="107"/>
      <c r="J447" s="107"/>
      <c r="K447" s="107"/>
    </row>
    <row r="448" spans="2:11">
      <c r="B448" s="106"/>
      <c r="C448" s="107"/>
      <c r="D448" s="126"/>
      <c r="E448" s="126"/>
      <c r="F448" s="126"/>
      <c r="G448" s="126"/>
      <c r="H448" s="126"/>
      <c r="I448" s="107"/>
      <c r="J448" s="107"/>
      <c r="K448" s="107"/>
    </row>
    <row r="449" spans="2:11">
      <c r="B449" s="106"/>
      <c r="C449" s="107"/>
      <c r="D449" s="126"/>
      <c r="E449" s="126"/>
      <c r="F449" s="126"/>
      <c r="G449" s="126"/>
      <c r="H449" s="126"/>
      <c r="I449" s="107"/>
      <c r="J449" s="107"/>
      <c r="K449" s="107"/>
    </row>
    <row r="450" spans="2:11">
      <c r="B450" s="106"/>
      <c r="C450" s="107"/>
      <c r="D450" s="126"/>
      <c r="E450" s="126"/>
      <c r="F450" s="126"/>
      <c r="G450" s="126"/>
      <c r="H450" s="126"/>
      <c r="I450" s="107"/>
      <c r="J450" s="107"/>
      <c r="K450" s="107"/>
    </row>
    <row r="451" spans="2:11">
      <c r="B451" s="106"/>
      <c r="C451" s="107"/>
      <c r="D451" s="126"/>
      <c r="E451" s="126"/>
      <c r="F451" s="126"/>
      <c r="G451" s="126"/>
      <c r="H451" s="126"/>
      <c r="I451" s="107"/>
      <c r="J451" s="107"/>
      <c r="K451" s="107"/>
    </row>
    <row r="452" spans="2:11">
      <c r="B452" s="106"/>
      <c r="C452" s="107"/>
      <c r="D452" s="126"/>
      <c r="E452" s="126"/>
      <c r="F452" s="126"/>
      <c r="G452" s="126"/>
      <c r="H452" s="126"/>
      <c r="I452" s="107"/>
      <c r="J452" s="107"/>
      <c r="K452" s="107"/>
    </row>
    <row r="453" spans="2:11">
      <c r="B453" s="106"/>
      <c r="C453" s="107"/>
      <c r="D453" s="126"/>
      <c r="E453" s="126"/>
      <c r="F453" s="126"/>
      <c r="G453" s="126"/>
      <c r="H453" s="126"/>
      <c r="I453" s="107"/>
      <c r="J453" s="107"/>
      <c r="K453" s="107"/>
    </row>
    <row r="454" spans="2:11">
      <c r="B454" s="106"/>
      <c r="C454" s="107"/>
      <c r="D454" s="126"/>
      <c r="E454" s="126"/>
      <c r="F454" s="126"/>
      <c r="G454" s="126"/>
      <c r="H454" s="126"/>
      <c r="I454" s="107"/>
      <c r="J454" s="107"/>
      <c r="K454" s="107"/>
    </row>
    <row r="455" spans="2:11">
      <c r="B455" s="106"/>
      <c r="C455" s="107"/>
      <c r="D455" s="126"/>
      <c r="E455" s="126"/>
      <c r="F455" s="126"/>
      <c r="G455" s="126"/>
      <c r="H455" s="126"/>
      <c r="I455" s="107"/>
      <c r="J455" s="107"/>
      <c r="K455" s="107"/>
    </row>
    <row r="456" spans="2:11">
      <c r="B456" s="106"/>
      <c r="C456" s="107"/>
      <c r="D456" s="126"/>
      <c r="E456" s="126"/>
      <c r="F456" s="126"/>
      <c r="G456" s="126"/>
      <c r="H456" s="126"/>
      <c r="I456" s="107"/>
      <c r="J456" s="107"/>
      <c r="K456" s="107"/>
    </row>
    <row r="457" spans="2:11">
      <c r="B457" s="106"/>
      <c r="C457" s="107"/>
      <c r="D457" s="126"/>
      <c r="E457" s="126"/>
      <c r="F457" s="126"/>
      <c r="G457" s="126"/>
      <c r="H457" s="126"/>
      <c r="I457" s="107"/>
      <c r="J457" s="107"/>
      <c r="K457" s="107"/>
    </row>
    <row r="458" spans="2:11">
      <c r="B458" s="106"/>
      <c r="C458" s="107"/>
      <c r="D458" s="126"/>
      <c r="E458" s="126"/>
      <c r="F458" s="126"/>
      <c r="G458" s="126"/>
      <c r="H458" s="126"/>
      <c r="I458" s="107"/>
      <c r="J458" s="107"/>
      <c r="K458" s="107"/>
    </row>
    <row r="459" spans="2:11">
      <c r="B459" s="106"/>
      <c r="C459" s="107"/>
      <c r="D459" s="126"/>
      <c r="E459" s="126"/>
      <c r="F459" s="126"/>
      <c r="G459" s="126"/>
      <c r="H459" s="126"/>
      <c r="I459" s="107"/>
      <c r="J459" s="107"/>
      <c r="K459" s="107"/>
    </row>
    <row r="460" spans="2:11">
      <c r="B460" s="106"/>
      <c r="C460" s="107"/>
      <c r="D460" s="126"/>
      <c r="E460" s="126"/>
      <c r="F460" s="126"/>
      <c r="G460" s="126"/>
      <c r="H460" s="126"/>
      <c r="I460" s="107"/>
      <c r="J460" s="107"/>
      <c r="K460" s="107"/>
    </row>
    <row r="461" spans="2:11">
      <c r="B461" s="106"/>
      <c r="C461" s="107"/>
      <c r="D461" s="126"/>
      <c r="E461" s="126"/>
      <c r="F461" s="126"/>
      <c r="G461" s="126"/>
      <c r="H461" s="126"/>
      <c r="I461" s="107"/>
      <c r="J461" s="107"/>
      <c r="K461" s="107"/>
    </row>
    <row r="462" spans="2:11">
      <c r="B462" s="106"/>
      <c r="C462" s="107"/>
      <c r="D462" s="126"/>
      <c r="E462" s="126"/>
      <c r="F462" s="126"/>
      <c r="G462" s="126"/>
      <c r="H462" s="126"/>
      <c r="I462" s="107"/>
      <c r="J462" s="107"/>
      <c r="K462" s="107"/>
    </row>
    <row r="463" spans="2:11">
      <c r="B463" s="106"/>
      <c r="C463" s="107"/>
      <c r="D463" s="126"/>
      <c r="E463" s="126"/>
      <c r="F463" s="126"/>
      <c r="G463" s="126"/>
      <c r="H463" s="126"/>
      <c r="I463" s="107"/>
      <c r="J463" s="107"/>
      <c r="K463" s="107"/>
    </row>
    <row r="464" spans="2:11">
      <c r="B464" s="106"/>
      <c r="C464" s="107"/>
      <c r="D464" s="126"/>
      <c r="E464" s="126"/>
      <c r="F464" s="126"/>
      <c r="G464" s="126"/>
      <c r="H464" s="126"/>
      <c r="I464" s="107"/>
      <c r="J464" s="107"/>
      <c r="K464" s="107"/>
    </row>
    <row r="465" spans="2:11">
      <c r="B465" s="106"/>
      <c r="C465" s="107"/>
      <c r="D465" s="126"/>
      <c r="E465" s="126"/>
      <c r="F465" s="126"/>
      <c r="G465" s="126"/>
      <c r="H465" s="126"/>
      <c r="I465" s="107"/>
      <c r="J465" s="107"/>
      <c r="K465" s="107"/>
    </row>
    <row r="466" spans="2:11">
      <c r="B466" s="106"/>
      <c r="C466" s="107"/>
      <c r="D466" s="126"/>
      <c r="E466" s="126"/>
      <c r="F466" s="126"/>
      <c r="G466" s="126"/>
      <c r="H466" s="126"/>
      <c r="I466" s="107"/>
      <c r="J466" s="107"/>
      <c r="K466" s="107"/>
    </row>
    <row r="467" spans="2:11">
      <c r="B467" s="106"/>
      <c r="C467" s="107"/>
      <c r="D467" s="126"/>
      <c r="E467" s="126"/>
      <c r="F467" s="126"/>
      <c r="G467" s="126"/>
      <c r="H467" s="126"/>
      <c r="I467" s="107"/>
      <c r="J467" s="107"/>
      <c r="K467" s="107"/>
    </row>
    <row r="468" spans="2:11">
      <c r="B468" s="106"/>
      <c r="C468" s="107"/>
      <c r="D468" s="126"/>
      <c r="E468" s="126"/>
      <c r="F468" s="126"/>
      <c r="G468" s="126"/>
      <c r="H468" s="126"/>
      <c r="I468" s="107"/>
      <c r="J468" s="107"/>
      <c r="K468" s="107"/>
    </row>
    <row r="469" spans="2:11">
      <c r="B469" s="106"/>
      <c r="C469" s="107"/>
      <c r="D469" s="126"/>
      <c r="E469" s="126"/>
      <c r="F469" s="126"/>
      <c r="G469" s="126"/>
      <c r="H469" s="126"/>
      <c r="I469" s="107"/>
      <c r="J469" s="107"/>
      <c r="K469" s="107"/>
    </row>
    <row r="470" spans="2:11">
      <c r="B470" s="106"/>
      <c r="C470" s="107"/>
      <c r="D470" s="126"/>
      <c r="E470" s="126"/>
      <c r="F470" s="126"/>
      <c r="G470" s="126"/>
      <c r="H470" s="126"/>
      <c r="I470" s="107"/>
      <c r="J470" s="107"/>
      <c r="K470" s="107"/>
    </row>
    <row r="471" spans="2:11">
      <c r="B471" s="106"/>
      <c r="C471" s="107"/>
      <c r="D471" s="126"/>
      <c r="E471" s="126"/>
      <c r="F471" s="126"/>
      <c r="G471" s="126"/>
      <c r="H471" s="126"/>
      <c r="I471" s="107"/>
      <c r="J471" s="107"/>
      <c r="K471" s="107"/>
    </row>
    <row r="472" spans="2:11">
      <c r="B472" s="106"/>
      <c r="C472" s="107"/>
      <c r="D472" s="126"/>
      <c r="E472" s="126"/>
      <c r="F472" s="126"/>
      <c r="G472" s="126"/>
      <c r="H472" s="126"/>
      <c r="I472" s="107"/>
      <c r="J472" s="107"/>
      <c r="K472" s="107"/>
    </row>
    <row r="473" spans="2:11">
      <c r="B473" s="106"/>
      <c r="C473" s="107"/>
      <c r="D473" s="126"/>
      <c r="E473" s="126"/>
      <c r="F473" s="126"/>
      <c r="G473" s="126"/>
      <c r="H473" s="126"/>
      <c r="I473" s="107"/>
      <c r="J473" s="107"/>
      <c r="K473" s="107"/>
    </row>
    <row r="474" spans="2:11">
      <c r="B474" s="106"/>
      <c r="C474" s="107"/>
      <c r="D474" s="126"/>
      <c r="E474" s="126"/>
      <c r="F474" s="126"/>
      <c r="G474" s="126"/>
      <c r="H474" s="126"/>
      <c r="I474" s="107"/>
      <c r="J474" s="107"/>
      <c r="K474" s="107"/>
    </row>
    <row r="475" spans="2:11">
      <c r="B475" s="106"/>
      <c r="C475" s="107"/>
      <c r="D475" s="126"/>
      <c r="E475" s="126"/>
      <c r="F475" s="126"/>
      <c r="G475" s="126"/>
      <c r="H475" s="126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114</v>
      </c>
      <c r="C1" s="46" t="s" vm="1">
        <v>185</v>
      </c>
    </row>
    <row r="2" spans="2:14">
      <c r="B2" s="46" t="s">
        <v>113</v>
      </c>
      <c r="C2" s="46" t="s">
        <v>186</v>
      </c>
    </row>
    <row r="3" spans="2:14">
      <c r="B3" s="46" t="s">
        <v>115</v>
      </c>
      <c r="C3" s="46" t="s">
        <v>187</v>
      </c>
    </row>
    <row r="4" spans="2:14">
      <c r="B4" s="46" t="s">
        <v>116</v>
      </c>
      <c r="C4" s="46">
        <v>8660</v>
      </c>
    </row>
    <row r="6" spans="2:14" ht="26.25" customHeight="1">
      <c r="B6" s="71" t="s">
        <v>144</v>
      </c>
      <c r="C6" s="72"/>
      <c r="D6" s="73"/>
    </row>
    <row r="7" spans="2:14" s="3" customFormat="1" ht="31.5">
      <c r="B7" s="47" t="s">
        <v>91</v>
      </c>
      <c r="C7" s="52" t="s">
        <v>83</v>
      </c>
      <c r="D7" s="53" t="s">
        <v>82</v>
      </c>
    </row>
    <row r="8" spans="2:14" s="3" customFormat="1">
      <c r="B8" s="14"/>
      <c r="C8" s="31" t="s">
        <v>166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0" t="s">
        <v>996</v>
      </c>
      <c r="C10" s="121">
        <v>0</v>
      </c>
      <c r="D10" s="100"/>
    </row>
    <row r="11" spans="2:14">
      <c r="B11" s="132"/>
      <c r="C11" s="100"/>
      <c r="D11" s="100"/>
    </row>
    <row r="12" spans="2:14">
      <c r="B12" s="132"/>
      <c r="C12" s="100"/>
      <c r="D12" s="100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00"/>
      <c r="C13" s="100"/>
      <c r="D13" s="100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00"/>
      <c r="C14" s="100"/>
      <c r="D14" s="100"/>
    </row>
    <row r="15" spans="2:14">
      <c r="B15" s="100"/>
      <c r="C15" s="100"/>
      <c r="D15" s="100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00"/>
      <c r="C16" s="100"/>
      <c r="D16" s="100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00"/>
      <c r="C17" s="100"/>
      <c r="D17" s="100"/>
    </row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100"/>
      <c r="C23" s="100"/>
      <c r="D23" s="100"/>
    </row>
    <row r="24" spans="2:4">
      <c r="B24" s="100"/>
      <c r="C24" s="100"/>
      <c r="D24" s="100"/>
    </row>
    <row r="25" spans="2:4">
      <c r="B25" s="100"/>
      <c r="C25" s="100"/>
      <c r="D25" s="100"/>
    </row>
    <row r="26" spans="2:4">
      <c r="B26" s="100"/>
      <c r="C26" s="100"/>
      <c r="D26" s="100"/>
    </row>
    <row r="27" spans="2:4">
      <c r="B27" s="100"/>
      <c r="C27" s="100"/>
      <c r="D27" s="100"/>
    </row>
    <row r="28" spans="2:4">
      <c r="B28" s="100"/>
      <c r="C28" s="100"/>
      <c r="D28" s="100"/>
    </row>
    <row r="29" spans="2:4">
      <c r="B29" s="100"/>
      <c r="C29" s="100"/>
      <c r="D29" s="100"/>
    </row>
    <row r="30" spans="2:4">
      <c r="B30" s="100"/>
      <c r="C30" s="100"/>
      <c r="D30" s="100"/>
    </row>
    <row r="31" spans="2:4">
      <c r="B31" s="100"/>
      <c r="C31" s="100"/>
      <c r="D31" s="100"/>
    </row>
    <row r="32" spans="2:4">
      <c r="B32" s="100"/>
      <c r="C32" s="100"/>
      <c r="D32" s="100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8660</v>
      </c>
    </row>
    <row r="6" spans="2:16" ht="26.25" customHeight="1">
      <c r="B6" s="71" t="s">
        <v>147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91</v>
      </c>
      <c r="C7" s="29" t="s">
        <v>31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145</v>
      </c>
      <c r="L7" s="29" t="s">
        <v>168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997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178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87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169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8660</v>
      </c>
    </row>
    <row r="6" spans="2:16" ht="26.25" customHeight="1">
      <c r="B6" s="71" t="s">
        <v>148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91</v>
      </c>
      <c r="C7" s="29" t="s">
        <v>31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145</v>
      </c>
      <c r="L7" s="29" t="s">
        <v>163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998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178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87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169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19.28515625" style="2" bestFit="1" customWidth="1"/>
    <col min="4" max="4" width="6.1406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114</v>
      </c>
      <c r="C1" s="46" t="s" vm="1">
        <v>185</v>
      </c>
    </row>
    <row r="2" spans="2:19">
      <c r="B2" s="46" t="s">
        <v>113</v>
      </c>
      <c r="C2" s="46" t="s">
        <v>186</v>
      </c>
    </row>
    <row r="3" spans="2:19">
      <c r="B3" s="46" t="s">
        <v>115</v>
      </c>
      <c r="C3" s="46" t="s">
        <v>187</v>
      </c>
    </row>
    <row r="4" spans="2:19">
      <c r="B4" s="46" t="s">
        <v>116</v>
      </c>
      <c r="C4" s="46">
        <v>8660</v>
      </c>
    </row>
    <row r="6" spans="2:19" ht="21.75" customHeight="1">
      <c r="B6" s="74" t="s">
        <v>137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64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90</v>
      </c>
      <c r="C8" s="29" t="s">
        <v>31</v>
      </c>
      <c r="D8" s="29" t="s">
        <v>94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177</v>
      </c>
      <c r="O8" s="29" t="s">
        <v>42</v>
      </c>
      <c r="P8" s="29" t="s">
        <v>165</v>
      </c>
      <c r="Q8" s="29" t="s">
        <v>117</v>
      </c>
      <c r="R8" s="59" t="s">
        <v>119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15" t="s">
        <v>166</v>
      </c>
      <c r="O9" s="31" t="s">
        <v>171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9" t="s">
        <v>89</v>
      </c>
    </row>
    <row r="11" spans="2:19" s="4" customFormat="1" ht="18" customHeight="1">
      <c r="B11" s="100" t="s">
        <v>22</v>
      </c>
      <c r="C11" s="100"/>
      <c r="D11" s="101"/>
      <c r="E11" s="100"/>
      <c r="F11" s="100"/>
      <c r="G11" s="110"/>
      <c r="H11" s="103">
        <v>4.7370008128118259</v>
      </c>
      <c r="I11" s="101"/>
      <c r="J11" s="102"/>
      <c r="K11" s="104">
        <v>4.3067408970356616E-2</v>
      </c>
      <c r="L11" s="103"/>
      <c r="M11" s="111"/>
      <c r="N11" s="103"/>
      <c r="O11" s="103">
        <v>3249.3129599999997</v>
      </c>
      <c r="P11" s="104"/>
      <c r="Q11" s="104">
        <v>1</v>
      </c>
      <c r="R11" s="104">
        <v>0.10984916582323501</v>
      </c>
      <c r="S11" s="1"/>
    </row>
    <row r="12" spans="2:19" ht="22.5" customHeight="1">
      <c r="B12" s="92" t="s">
        <v>157</v>
      </c>
      <c r="C12" s="93"/>
      <c r="D12" s="94"/>
      <c r="E12" s="93"/>
      <c r="F12" s="93"/>
      <c r="G12" s="112"/>
      <c r="H12" s="96">
        <v>4.7370008128118259</v>
      </c>
      <c r="I12" s="94"/>
      <c r="J12" s="95"/>
      <c r="K12" s="97">
        <v>4.3067408970356616E-2</v>
      </c>
      <c r="L12" s="96"/>
      <c r="M12" s="113"/>
      <c r="N12" s="96"/>
      <c r="O12" s="96">
        <v>3249.3129599999997</v>
      </c>
      <c r="P12" s="97"/>
      <c r="Q12" s="97">
        <v>1</v>
      </c>
      <c r="R12" s="97">
        <v>0.10984916582323501</v>
      </c>
    </row>
    <row r="13" spans="2:19">
      <c r="B13" s="114" t="s">
        <v>43</v>
      </c>
      <c r="C13" s="100"/>
      <c r="D13" s="101"/>
      <c r="E13" s="100"/>
      <c r="F13" s="100"/>
      <c r="G13" s="110"/>
      <c r="H13" s="103">
        <v>4.7370008128118259</v>
      </c>
      <c r="I13" s="101"/>
      <c r="J13" s="102"/>
      <c r="K13" s="104">
        <v>4.3067408970356616E-2</v>
      </c>
      <c r="L13" s="103"/>
      <c r="M13" s="111"/>
      <c r="N13" s="103"/>
      <c r="O13" s="115">
        <v>3249.3129599999997</v>
      </c>
      <c r="P13" s="116"/>
      <c r="Q13" s="116">
        <v>1</v>
      </c>
      <c r="R13" s="116">
        <v>0.10984916582323501</v>
      </c>
    </row>
    <row r="14" spans="2:19">
      <c r="B14" s="117" t="s">
        <v>188</v>
      </c>
      <c r="C14" s="100" t="s">
        <v>189</v>
      </c>
      <c r="D14" s="101" t="s">
        <v>23</v>
      </c>
      <c r="E14" s="100" t="s">
        <v>190</v>
      </c>
      <c r="F14" s="100" t="s">
        <v>191</v>
      </c>
      <c r="G14" s="110"/>
      <c r="H14" s="103">
        <v>8.2800000000000011</v>
      </c>
      <c r="I14" s="101" t="s">
        <v>100</v>
      </c>
      <c r="J14" s="102">
        <v>1.8749999999999999E-2</v>
      </c>
      <c r="K14" s="104">
        <v>3.8699999999999998E-2</v>
      </c>
      <c r="L14" s="103">
        <v>550000</v>
      </c>
      <c r="M14" s="111">
        <v>85.500005000000002</v>
      </c>
      <c r="N14" s="103"/>
      <c r="O14" s="103">
        <v>1654.8097499999999</v>
      </c>
      <c r="P14" s="104">
        <v>3.8949910415206042E-6</v>
      </c>
      <c r="Q14" s="104">
        <v>0.50927989097116699</v>
      </c>
      <c r="R14" s="104">
        <v>5.594397119373077E-2</v>
      </c>
    </row>
    <row r="15" spans="2:19">
      <c r="B15" s="117" t="s">
        <v>192</v>
      </c>
      <c r="C15" s="100" t="s">
        <v>193</v>
      </c>
      <c r="D15" s="101" t="s">
        <v>23</v>
      </c>
      <c r="E15" s="100" t="s">
        <v>190</v>
      </c>
      <c r="F15" s="100" t="s">
        <v>191</v>
      </c>
      <c r="G15" s="110"/>
      <c r="H15" s="103">
        <v>1.06</v>
      </c>
      <c r="I15" s="101" t="s">
        <v>100</v>
      </c>
      <c r="J15" s="102">
        <v>2.2499999999999999E-2</v>
      </c>
      <c r="K15" s="104">
        <v>4.7599999999999996E-2</v>
      </c>
      <c r="L15" s="103">
        <v>461000</v>
      </c>
      <c r="M15" s="111">
        <v>98.289062999999999</v>
      </c>
      <c r="N15" s="103"/>
      <c r="O15" s="103">
        <v>1594.5032099999999</v>
      </c>
      <c r="P15" s="104">
        <v>1.5482267598065555E-5</v>
      </c>
      <c r="Q15" s="104">
        <v>0.49072010902883295</v>
      </c>
      <c r="R15" s="104">
        <v>5.390519462950423E-2</v>
      </c>
    </row>
    <row r="16" spans="2:19">
      <c r="B16" s="99"/>
      <c r="C16" s="100"/>
      <c r="D16" s="100"/>
      <c r="E16" s="100"/>
      <c r="F16" s="100"/>
      <c r="G16" s="100"/>
      <c r="H16" s="100"/>
      <c r="I16" s="100"/>
      <c r="J16" s="100"/>
      <c r="K16" s="104"/>
      <c r="L16" s="103"/>
      <c r="M16" s="111"/>
      <c r="N16" s="100"/>
      <c r="O16" s="100"/>
      <c r="P16" s="100"/>
      <c r="Q16" s="104"/>
      <c r="R16" s="100"/>
    </row>
    <row r="17" spans="2:18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08" t="s">
        <v>87</v>
      </c>
      <c r="C19" s="118"/>
      <c r="D19" s="118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>
      <c r="B20" s="108" t="s">
        <v>161</v>
      </c>
      <c r="C20" s="118"/>
      <c r="D20" s="118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>
      <c r="B21" s="119" t="s">
        <v>169</v>
      </c>
      <c r="C21" s="119"/>
      <c r="D21" s="11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2:18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2:18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2:18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2:18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2:18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21:D21"/>
  </mergeCells>
  <phoneticPr fontId="3" type="noConversion"/>
  <dataValidations count="1">
    <dataValidation allowBlank="1" showInputMessage="1" showErrorMessage="1" sqref="N10:Q10 N9 N1:N7 N31:N1048576 O1:Q9 C31:I1048576 C19:D20 D1:D28 A1:B1048576 E1:I29 J1:M1048576 O11:Q1048576 C5:C28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8660</v>
      </c>
    </row>
    <row r="6" spans="2:16" ht="26.25" customHeight="1">
      <c r="B6" s="71" t="s">
        <v>150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91</v>
      </c>
      <c r="C7" s="29" t="s">
        <v>31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145</v>
      </c>
      <c r="L7" s="29" t="s">
        <v>163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999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178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87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169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114</v>
      </c>
      <c r="C1" s="46" t="s" vm="1">
        <v>185</v>
      </c>
    </row>
    <row r="2" spans="2:44">
      <c r="B2" s="46" t="s">
        <v>113</v>
      </c>
      <c r="C2" s="46" t="s">
        <v>186</v>
      </c>
    </row>
    <row r="3" spans="2:44">
      <c r="B3" s="46" t="s">
        <v>115</v>
      </c>
      <c r="C3" s="46" t="s">
        <v>187</v>
      </c>
    </row>
    <row r="4" spans="2:44">
      <c r="B4" s="46" t="s">
        <v>116</v>
      </c>
      <c r="C4" s="46">
        <v>8660</v>
      </c>
    </row>
    <row r="6" spans="2:44" ht="26.25" customHeight="1">
      <c r="B6" s="77" t="s">
        <v>137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65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90</v>
      </c>
      <c r="C8" s="12" t="s">
        <v>31</v>
      </c>
      <c r="D8" s="12" t="s">
        <v>94</v>
      </c>
      <c r="E8" s="12" t="s">
        <v>153</v>
      </c>
      <c r="F8" s="12" t="s">
        <v>92</v>
      </c>
      <c r="G8" s="12" t="s">
        <v>45</v>
      </c>
      <c r="H8" s="12" t="s">
        <v>14</v>
      </c>
      <c r="I8" s="12" t="s">
        <v>46</v>
      </c>
      <c r="J8" s="12" t="s">
        <v>79</v>
      </c>
      <c r="K8" s="12" t="s">
        <v>17</v>
      </c>
      <c r="L8" s="12" t="s">
        <v>78</v>
      </c>
      <c r="M8" s="12" t="s">
        <v>16</v>
      </c>
      <c r="N8" s="12" t="s">
        <v>18</v>
      </c>
      <c r="O8" s="12" t="s">
        <v>163</v>
      </c>
      <c r="P8" s="12" t="s">
        <v>162</v>
      </c>
      <c r="Q8" s="12" t="s">
        <v>42</v>
      </c>
      <c r="R8" s="12" t="s">
        <v>41</v>
      </c>
      <c r="S8" s="12" t="s">
        <v>117</v>
      </c>
      <c r="T8" s="37" t="s">
        <v>119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170</v>
      </c>
      <c r="P9" s="15"/>
      <c r="Q9" s="15" t="s">
        <v>166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43" t="s">
        <v>120</v>
      </c>
      <c r="T10" s="60" t="s">
        <v>154</v>
      </c>
      <c r="AM10" s="1"/>
      <c r="AN10" s="3"/>
      <c r="AO10" s="1"/>
      <c r="AR10" s="1"/>
    </row>
    <row r="11" spans="2:44" s="4" customFormat="1" ht="18" customHeight="1">
      <c r="B11" s="120" t="s">
        <v>986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114</v>
      </c>
      <c r="C1" s="46" t="s" vm="1">
        <v>185</v>
      </c>
    </row>
    <row r="2" spans="2:35">
      <c r="B2" s="46" t="s">
        <v>113</v>
      </c>
      <c r="C2" s="46" t="s">
        <v>186</v>
      </c>
    </row>
    <row r="3" spans="2:35">
      <c r="B3" s="46" t="s">
        <v>115</v>
      </c>
      <c r="C3" s="46" t="s">
        <v>187</v>
      </c>
    </row>
    <row r="4" spans="2:35">
      <c r="B4" s="46" t="s">
        <v>116</v>
      </c>
      <c r="C4" s="46">
        <v>8660</v>
      </c>
    </row>
    <row r="6" spans="2:35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66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90</v>
      </c>
      <c r="C8" s="29" t="s">
        <v>31</v>
      </c>
      <c r="D8" s="29" t="s">
        <v>94</v>
      </c>
      <c r="E8" s="29" t="s">
        <v>153</v>
      </c>
      <c r="F8" s="29" t="s">
        <v>92</v>
      </c>
      <c r="G8" s="29" t="s">
        <v>45</v>
      </c>
      <c r="H8" s="29" t="s">
        <v>14</v>
      </c>
      <c r="I8" s="29" t="s">
        <v>46</v>
      </c>
      <c r="J8" s="29" t="s">
        <v>79</v>
      </c>
      <c r="K8" s="29" t="s">
        <v>17</v>
      </c>
      <c r="L8" s="29" t="s">
        <v>78</v>
      </c>
      <c r="M8" s="29" t="s">
        <v>16</v>
      </c>
      <c r="N8" s="29" t="s">
        <v>18</v>
      </c>
      <c r="O8" s="12" t="s">
        <v>163</v>
      </c>
      <c r="P8" s="29" t="s">
        <v>162</v>
      </c>
      <c r="Q8" s="29" t="s">
        <v>177</v>
      </c>
      <c r="R8" s="29" t="s">
        <v>42</v>
      </c>
      <c r="S8" s="12" t="s">
        <v>41</v>
      </c>
      <c r="T8" s="29" t="s">
        <v>117</v>
      </c>
      <c r="U8" s="13" t="s">
        <v>119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170</v>
      </c>
      <c r="P9" s="31"/>
      <c r="Q9" s="15" t="s">
        <v>166</v>
      </c>
      <c r="R9" s="31" t="s">
        <v>166</v>
      </c>
      <c r="S9" s="15" t="s">
        <v>19</v>
      </c>
      <c r="T9" s="31" t="s">
        <v>166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88</v>
      </c>
      <c r="R10" s="18" t="s">
        <v>89</v>
      </c>
      <c r="S10" s="18" t="s">
        <v>120</v>
      </c>
      <c r="T10" s="18" t="s">
        <v>154</v>
      </c>
      <c r="U10" s="19" t="s">
        <v>172</v>
      </c>
      <c r="AD10" s="1"/>
      <c r="AE10" s="3"/>
      <c r="AF10" s="1"/>
    </row>
    <row r="11" spans="2:35" s="4" customFormat="1" ht="18" customHeight="1">
      <c r="B11" s="120" t="s">
        <v>987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21">
        <v>0</v>
      </c>
      <c r="S11" s="100"/>
      <c r="T11" s="122">
        <v>0</v>
      </c>
      <c r="U11" s="122">
        <v>0</v>
      </c>
      <c r="AD11" s="1"/>
      <c r="AE11" s="3"/>
      <c r="AF11" s="1"/>
      <c r="AI11" s="1"/>
    </row>
    <row r="12" spans="2:35">
      <c r="B12" s="108" t="s">
        <v>178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AE12" s="3"/>
    </row>
    <row r="13" spans="2:35" ht="20.25">
      <c r="B13" s="108" t="s">
        <v>87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AE13" s="4"/>
    </row>
    <row r="14" spans="2:35">
      <c r="B14" s="108" t="s">
        <v>161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2:35">
      <c r="B15" s="108" t="s">
        <v>169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2:35">
      <c r="B16" s="119" t="s">
        <v>174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2:30" ht="20.2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AD17" s="4"/>
    </row>
    <row r="18" spans="2:3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2:3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AD19" s="3"/>
    </row>
    <row r="20" spans="2:3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2:3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2:3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2:3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2:3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2:3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2:3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2:3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2:3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2:3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2:3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2:3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2:3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2:21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2:21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2:2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2:2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2:2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2:2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2:2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2:2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2:2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2:2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2:2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6" spans="2:2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2:2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2:2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2:2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2:2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2:2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</row>
    <row r="52" spans="2:2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2:2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2:2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2:2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2:21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2:21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2:21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2:2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2:2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2:21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2:2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2:2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2:2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2:2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2:21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2:2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2:2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2:2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2:2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2:2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2:21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2:2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2:2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2:2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2:2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2:21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2:2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2:2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2:2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2:2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2:2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2:2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2:21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2:2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2:21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2:2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2:2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2:2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2:21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2:2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2:2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2:2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2:2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2:2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2:2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2:2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2:2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2:2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2:2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2:2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2:2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2:2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</row>
    <row r="112" spans="2:2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</row>
    <row r="113" spans="2:2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</row>
    <row r="114" spans="2:2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</row>
    <row r="115" spans="2:2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</row>
    <row r="116" spans="2:2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2:2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</row>
    <row r="118" spans="2:2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</row>
    <row r="119" spans="2:2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</row>
    <row r="120" spans="2:2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</row>
    <row r="121" spans="2:2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2:2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2:2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2:2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2:2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2:2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2:2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2:2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2:2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2:2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2:2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</row>
    <row r="132" spans="2:2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</row>
    <row r="133" spans="2:2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</row>
    <row r="134" spans="2:2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2:2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</row>
    <row r="136" spans="2:2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</row>
    <row r="137" spans="2:2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</row>
    <row r="138" spans="2:2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</row>
    <row r="139" spans="2:2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</row>
    <row r="140" spans="2:2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2:2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2:2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</row>
    <row r="143" spans="2:2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2:2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</row>
    <row r="145" spans="2:2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</row>
    <row r="146" spans="2:2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</row>
    <row r="147" spans="2:2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</row>
    <row r="148" spans="2:2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</row>
    <row r="149" spans="2:2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</row>
    <row r="150" spans="2:2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</row>
    <row r="151" spans="2:2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2:2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2:2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2:2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2:2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2:2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2:2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2:2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2:2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2:2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2:2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2:2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2:2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2:2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2:2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2:2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2:2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2:2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2:2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2:2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2:2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2:2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2:2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</row>
    <row r="174" spans="2:2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</row>
    <row r="175" spans="2:2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</row>
    <row r="176" spans="2:2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</row>
    <row r="177" spans="2:2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</row>
    <row r="178" spans="2:2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</row>
    <row r="179" spans="2:2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</row>
    <row r="180" spans="2:2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</row>
    <row r="181" spans="2:2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</row>
    <row r="182" spans="2:2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</row>
    <row r="183" spans="2:2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</row>
    <row r="184" spans="2:2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</row>
    <row r="185" spans="2:2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</row>
    <row r="186" spans="2:2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2:2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2:2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2:2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2:2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2:2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2:2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</row>
    <row r="193" spans="2:2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2:2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2:2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2:2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2:2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2:2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</row>
    <row r="199" spans="2:2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</row>
    <row r="200" spans="2:2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</row>
    <row r="201" spans="2:2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2:2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2:2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2:2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2:2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2:2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pans="2:2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</row>
    <row r="208" spans="2:2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</row>
    <row r="209" spans="2:2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</row>
    <row r="210" spans="2:2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</row>
    <row r="211" spans="2:2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</row>
    <row r="212" spans="2:2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2:2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</row>
    <row r="214" spans="2:2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</row>
    <row r="215" spans="2:2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</row>
    <row r="216" spans="2:2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</row>
    <row r="217" spans="2:2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</row>
    <row r="218" spans="2:2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</row>
    <row r="219" spans="2:2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</row>
    <row r="220" spans="2:2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</row>
    <row r="221" spans="2:2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</row>
    <row r="222" spans="2:2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</row>
    <row r="223" spans="2:2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2:2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</row>
    <row r="225" spans="2:2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</row>
    <row r="226" spans="2:2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</row>
    <row r="227" spans="2:2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</row>
    <row r="228" spans="2:2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2:2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</row>
    <row r="230" spans="2:2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</row>
    <row r="231" spans="2:2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</row>
    <row r="232" spans="2:2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</row>
    <row r="233" spans="2:2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</row>
    <row r="234" spans="2:2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</row>
    <row r="235" spans="2:2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</row>
    <row r="236" spans="2:2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</row>
    <row r="237" spans="2:2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</row>
    <row r="238" spans="2:2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2:2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</row>
    <row r="240" spans="2:2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</row>
    <row r="241" spans="2:2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</row>
    <row r="242" spans="2:2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</row>
    <row r="243" spans="2:2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</row>
    <row r="244" spans="2:2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</row>
    <row r="245" spans="2:2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</row>
    <row r="246" spans="2:2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</row>
    <row r="247" spans="2:2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</row>
    <row r="248" spans="2:2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2:2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2:2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2:2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</row>
    <row r="252" spans="2:2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</row>
    <row r="253" spans="2:2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</row>
    <row r="254" spans="2:2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</row>
    <row r="255" spans="2:2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</row>
    <row r="256" spans="2:2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</row>
    <row r="257" spans="2:2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</row>
    <row r="258" spans="2:2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</row>
    <row r="259" spans="2:2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</row>
    <row r="260" spans="2:2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</row>
    <row r="261" spans="2:2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</row>
    <row r="262" spans="2:2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</row>
    <row r="263" spans="2:2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</row>
    <row r="264" spans="2:2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2:2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2:2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2:2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2:2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</row>
    <row r="269" spans="2:2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2:2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2:2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2:2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2:2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</row>
    <row r="274" spans="2:2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</row>
    <row r="275" spans="2:2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</row>
    <row r="276" spans="2:2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</row>
    <row r="277" spans="2:2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</row>
    <row r="278" spans="2:2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</row>
    <row r="279" spans="2:2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2:2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2:2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2:2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</row>
    <row r="283" spans="2:2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2:2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2:2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2:2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</row>
    <row r="287" spans="2:2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</row>
    <row r="288" spans="2:2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2:2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2:2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2:2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2:2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</row>
    <row r="293" spans="2:2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</row>
    <row r="294" spans="2:2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</row>
    <row r="295" spans="2:2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</row>
    <row r="296" spans="2:2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</row>
    <row r="297" spans="2:2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</row>
    <row r="298" spans="2:2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</row>
    <row r="299" spans="2:2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</row>
    <row r="300" spans="2:2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</row>
    <row r="301" spans="2:2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</row>
    <row r="302" spans="2:2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</row>
    <row r="303" spans="2:2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</row>
    <row r="304" spans="2:2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</row>
    <row r="305" spans="2:2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2:2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</row>
    <row r="307" spans="2:2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</row>
    <row r="308" spans="2:2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</row>
    <row r="309" spans="2:2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2:2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2:2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2:2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2:2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2:2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</row>
    <row r="315" spans="2:2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</row>
    <row r="316" spans="2:2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</row>
    <row r="317" spans="2:2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</row>
    <row r="318" spans="2:2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</row>
    <row r="319" spans="2:2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</row>
    <row r="320" spans="2:2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</row>
    <row r="321" spans="2:2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2:2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2:2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2:2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2:2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2:2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2:2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2:2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2:2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2:2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2:2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2:2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2:2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2:2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</row>
    <row r="335" spans="2:2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</row>
    <row r="336" spans="2:2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</row>
    <row r="337" spans="2:2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</row>
    <row r="338" spans="2:2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</row>
    <row r="339" spans="2:2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</row>
    <row r="340" spans="2:2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</row>
    <row r="341" spans="2:2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</row>
    <row r="342" spans="2:2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</row>
    <row r="343" spans="2:2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</row>
    <row r="344" spans="2:2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</row>
    <row r="345" spans="2:2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</row>
    <row r="346" spans="2:2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</row>
    <row r="347" spans="2:2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</row>
    <row r="348" spans="2:2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</row>
    <row r="349" spans="2:2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</row>
    <row r="350" spans="2:2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</row>
    <row r="351" spans="2:2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</row>
    <row r="352" spans="2:2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</row>
    <row r="353" spans="2:2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</row>
    <row r="354" spans="2:2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</row>
    <row r="355" spans="2:2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</row>
    <row r="356" spans="2:2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</row>
    <row r="357" spans="2:2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</row>
    <row r="358" spans="2:2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</row>
    <row r="359" spans="2:2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</row>
    <row r="360" spans="2:2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</row>
    <row r="361" spans="2:2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35 I37:I828">
      <formula1>$AH$7:$AH$10</formula1>
    </dataValidation>
    <dataValidation type="list" allowBlank="1" showInputMessage="1" showErrorMessage="1" sqref="E12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14062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6.5703125" style="2" bestFit="1" customWidth="1"/>
    <col min="7" max="7" width="44.7109375" style="2" bestFit="1" customWidth="1"/>
    <col min="8" max="8" width="12" style="1" bestFit="1" customWidth="1"/>
    <col min="9" max="9" width="7.28515625" style="1" bestFit="1" customWidth="1"/>
    <col min="10" max="10" width="9.570312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114</v>
      </c>
      <c r="C1" s="46" t="s" vm="1">
        <v>185</v>
      </c>
    </row>
    <row r="2" spans="2:28">
      <c r="B2" s="46" t="s">
        <v>113</v>
      </c>
      <c r="C2" s="46" t="s">
        <v>186</v>
      </c>
    </row>
    <row r="3" spans="2:28">
      <c r="B3" s="46" t="s">
        <v>115</v>
      </c>
      <c r="C3" s="46" t="s">
        <v>187</v>
      </c>
    </row>
    <row r="4" spans="2:28">
      <c r="B4" s="46" t="s">
        <v>116</v>
      </c>
      <c r="C4" s="46">
        <v>8660</v>
      </c>
    </row>
    <row r="6" spans="2:28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67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90</v>
      </c>
      <c r="C8" s="29" t="s">
        <v>31</v>
      </c>
      <c r="D8" s="29" t="s">
        <v>94</v>
      </c>
      <c r="E8" s="29" t="s">
        <v>153</v>
      </c>
      <c r="F8" s="29" t="s">
        <v>92</v>
      </c>
      <c r="G8" s="29" t="s">
        <v>45</v>
      </c>
      <c r="H8" s="29" t="s">
        <v>78</v>
      </c>
      <c r="I8" s="12" t="s">
        <v>163</v>
      </c>
      <c r="J8" s="12" t="s">
        <v>162</v>
      </c>
      <c r="K8" s="29" t="s">
        <v>177</v>
      </c>
      <c r="L8" s="12" t="s">
        <v>42</v>
      </c>
      <c r="M8" s="12" t="s">
        <v>41</v>
      </c>
      <c r="N8" s="12" t="s">
        <v>117</v>
      </c>
      <c r="O8" s="13" t="s">
        <v>119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170</v>
      </c>
      <c r="J9" s="15"/>
      <c r="K9" s="15" t="s">
        <v>166</v>
      </c>
      <c r="L9" s="15" t="s">
        <v>166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0" t="s">
        <v>24</v>
      </c>
      <c r="C11" s="100"/>
      <c r="D11" s="101"/>
      <c r="E11" s="101"/>
      <c r="F11" s="100"/>
      <c r="G11" s="101"/>
      <c r="H11" s="101"/>
      <c r="I11" s="103"/>
      <c r="J11" s="111"/>
      <c r="K11" s="103"/>
      <c r="L11" s="103">
        <v>644.08850011699997</v>
      </c>
      <c r="M11" s="104"/>
      <c r="N11" s="104">
        <v>1</v>
      </c>
      <c r="O11" s="104">
        <v>2.177462907549264E-2</v>
      </c>
      <c r="X11" s="1"/>
      <c r="Y11" s="3"/>
      <c r="Z11" s="1"/>
      <c r="AB11" s="1"/>
    </row>
    <row r="12" spans="2:28" ht="20.25">
      <c r="B12" s="124" t="s">
        <v>157</v>
      </c>
      <c r="C12" s="100"/>
      <c r="D12" s="101"/>
      <c r="E12" s="101"/>
      <c r="F12" s="100"/>
      <c r="G12" s="101"/>
      <c r="H12" s="101"/>
      <c r="I12" s="103"/>
      <c r="J12" s="111"/>
      <c r="K12" s="103"/>
      <c r="L12" s="103">
        <v>644.08850011700008</v>
      </c>
      <c r="M12" s="104"/>
      <c r="N12" s="104">
        <v>1.0000000000000002</v>
      </c>
      <c r="O12" s="104">
        <v>2.1774629075492644E-2</v>
      </c>
      <c r="Y12" s="4"/>
    </row>
    <row r="13" spans="2:28">
      <c r="B13" s="98" t="s">
        <v>44</v>
      </c>
      <c r="C13" s="93"/>
      <c r="D13" s="94"/>
      <c r="E13" s="94"/>
      <c r="F13" s="93"/>
      <c r="G13" s="94"/>
      <c r="H13" s="94"/>
      <c r="I13" s="96"/>
      <c r="J13" s="113"/>
      <c r="K13" s="96"/>
      <c r="L13" s="96">
        <v>644.08850011700008</v>
      </c>
      <c r="M13" s="97"/>
      <c r="N13" s="97">
        <v>1.0000000000000002</v>
      </c>
      <c r="O13" s="97">
        <v>2.1774629075492644E-2</v>
      </c>
    </row>
    <row r="14" spans="2:28">
      <c r="B14" s="99" t="s">
        <v>194</v>
      </c>
      <c r="C14" s="100" t="s">
        <v>195</v>
      </c>
      <c r="D14" s="101" t="s">
        <v>196</v>
      </c>
      <c r="E14" s="101" t="s">
        <v>197</v>
      </c>
      <c r="F14" s="100"/>
      <c r="G14" s="101" t="s">
        <v>198</v>
      </c>
      <c r="H14" s="101" t="s">
        <v>100</v>
      </c>
      <c r="I14" s="103">
        <v>15.575200000000001</v>
      </c>
      <c r="J14" s="111">
        <v>33653</v>
      </c>
      <c r="K14" s="103"/>
      <c r="L14" s="103">
        <v>18.444916115000002</v>
      </c>
      <c r="M14" s="104">
        <v>3.3502258550225853E-8</v>
      </c>
      <c r="N14" s="104">
        <v>2.8637238689480475E-2</v>
      </c>
      <c r="O14" s="104">
        <v>6.2356525020978429E-4</v>
      </c>
    </row>
    <row r="15" spans="2:28">
      <c r="B15" s="99" t="s">
        <v>199</v>
      </c>
      <c r="C15" s="100" t="s">
        <v>200</v>
      </c>
      <c r="D15" s="101" t="s">
        <v>23</v>
      </c>
      <c r="E15" s="101" t="s">
        <v>197</v>
      </c>
      <c r="F15" s="100"/>
      <c r="G15" s="101" t="s">
        <v>201</v>
      </c>
      <c r="H15" s="101" t="s">
        <v>102</v>
      </c>
      <c r="I15" s="103">
        <v>74.566270000000003</v>
      </c>
      <c r="J15" s="111">
        <v>11102</v>
      </c>
      <c r="K15" s="103"/>
      <c r="L15" s="103">
        <v>31.068637399999997</v>
      </c>
      <c r="M15" s="104">
        <v>9.4602634141091376E-8</v>
      </c>
      <c r="N15" s="104">
        <v>4.82365969806266E-2</v>
      </c>
      <c r="O15" s="104">
        <v>1.0503340071171725E-3</v>
      </c>
    </row>
    <row r="16" spans="2:28" ht="20.25">
      <c r="B16" s="99" t="s">
        <v>202</v>
      </c>
      <c r="C16" s="100" t="s">
        <v>203</v>
      </c>
      <c r="D16" s="101" t="s">
        <v>196</v>
      </c>
      <c r="E16" s="101" t="s">
        <v>197</v>
      </c>
      <c r="F16" s="100"/>
      <c r="G16" s="101" t="s">
        <v>204</v>
      </c>
      <c r="H16" s="101" t="s">
        <v>100</v>
      </c>
      <c r="I16" s="103">
        <v>169.74499299999999</v>
      </c>
      <c r="J16" s="111">
        <v>8873</v>
      </c>
      <c r="K16" s="103"/>
      <c r="L16" s="103">
        <v>53.001324391000004</v>
      </c>
      <c r="M16" s="104">
        <v>2.7891060302333224E-8</v>
      </c>
      <c r="N16" s="104">
        <v>8.2288884806004464E-2</v>
      </c>
      <c r="O16" s="104">
        <v>1.7918099436866892E-3</v>
      </c>
      <c r="X16" s="4"/>
    </row>
    <row r="17" spans="2:15">
      <c r="B17" s="99" t="s">
        <v>205</v>
      </c>
      <c r="C17" s="100" t="s">
        <v>206</v>
      </c>
      <c r="D17" s="101" t="s">
        <v>196</v>
      </c>
      <c r="E17" s="101" t="s">
        <v>197</v>
      </c>
      <c r="F17" s="100"/>
      <c r="G17" s="101" t="s">
        <v>207</v>
      </c>
      <c r="H17" s="101" t="s">
        <v>100</v>
      </c>
      <c r="I17" s="103">
        <v>78.964122000000003</v>
      </c>
      <c r="J17" s="111">
        <v>12993</v>
      </c>
      <c r="K17" s="103"/>
      <c r="L17" s="103">
        <v>36.104265846000004</v>
      </c>
      <c r="M17" s="104">
        <v>4.9637626525023267E-9</v>
      </c>
      <c r="N17" s="104">
        <v>5.6054821409544792E-2</v>
      </c>
      <c r="O17" s="104">
        <v>1.2205729440858213E-3</v>
      </c>
    </row>
    <row r="18" spans="2:15">
      <c r="B18" s="99" t="s">
        <v>208</v>
      </c>
      <c r="C18" s="100" t="s">
        <v>209</v>
      </c>
      <c r="D18" s="101" t="s">
        <v>23</v>
      </c>
      <c r="E18" s="101" t="s">
        <v>197</v>
      </c>
      <c r="F18" s="100"/>
      <c r="G18" s="101" t="s">
        <v>210</v>
      </c>
      <c r="H18" s="101" t="s">
        <v>102</v>
      </c>
      <c r="I18" s="103">
        <v>21.902624999999997</v>
      </c>
      <c r="J18" s="111">
        <v>50380</v>
      </c>
      <c r="K18" s="103"/>
      <c r="L18" s="103">
        <v>41.412637908999997</v>
      </c>
      <c r="M18" s="104">
        <v>5.4330521835104356E-8</v>
      </c>
      <c r="N18" s="104">
        <v>6.4296502579191075E-2</v>
      </c>
      <c r="O18" s="104">
        <v>1.4000324945133414E-3</v>
      </c>
    </row>
    <row r="19" spans="2:15">
      <c r="B19" s="99" t="s">
        <v>211</v>
      </c>
      <c r="C19" s="100" t="s">
        <v>212</v>
      </c>
      <c r="D19" s="101" t="s">
        <v>213</v>
      </c>
      <c r="E19" s="101" t="s">
        <v>197</v>
      </c>
      <c r="F19" s="100"/>
      <c r="G19" s="101" t="s">
        <v>201</v>
      </c>
      <c r="H19" s="101" t="s">
        <v>100</v>
      </c>
      <c r="I19" s="103">
        <v>64.247699999999995</v>
      </c>
      <c r="J19" s="111">
        <v>19049</v>
      </c>
      <c r="K19" s="103"/>
      <c r="L19" s="103">
        <v>43.067437648999999</v>
      </c>
      <c r="M19" s="104">
        <v>1.0780119450080061E-7</v>
      </c>
      <c r="N19" s="104">
        <v>6.6865714325246781E-2</v>
      </c>
      <c r="O19" s="104">
        <v>1.4559761273001033E-3</v>
      </c>
    </row>
    <row r="20" spans="2:15">
      <c r="B20" s="99" t="s">
        <v>214</v>
      </c>
      <c r="C20" s="100" t="s">
        <v>215</v>
      </c>
      <c r="D20" s="101" t="s">
        <v>196</v>
      </c>
      <c r="E20" s="101" t="s">
        <v>197</v>
      </c>
      <c r="F20" s="100"/>
      <c r="G20" s="101" t="s">
        <v>210</v>
      </c>
      <c r="H20" s="101" t="s">
        <v>100</v>
      </c>
      <c r="I20" s="103">
        <v>24.141559999999998</v>
      </c>
      <c r="J20" s="111">
        <v>55913</v>
      </c>
      <c r="K20" s="103"/>
      <c r="L20" s="103">
        <v>47.500413688000002</v>
      </c>
      <c r="M20" s="104">
        <v>5.7770664516415878E-8</v>
      </c>
      <c r="N20" s="104">
        <v>7.3748271672870194E-2</v>
      </c>
      <c r="O20" s="104">
        <v>1.6058412606354095E-3</v>
      </c>
    </row>
    <row r="21" spans="2:15">
      <c r="B21" s="99" t="s">
        <v>216</v>
      </c>
      <c r="C21" s="100" t="s">
        <v>217</v>
      </c>
      <c r="D21" s="101" t="s">
        <v>23</v>
      </c>
      <c r="E21" s="101" t="s">
        <v>197</v>
      </c>
      <c r="F21" s="100"/>
      <c r="G21" s="101" t="s">
        <v>201</v>
      </c>
      <c r="H21" s="101" t="s">
        <v>102</v>
      </c>
      <c r="I21" s="103">
        <v>42.831800000000001</v>
      </c>
      <c r="J21" s="111">
        <v>9192</v>
      </c>
      <c r="K21" s="103"/>
      <c r="L21" s="103">
        <v>14.775932757</v>
      </c>
      <c r="M21" s="104">
        <v>4.3705918367346941E-7</v>
      </c>
      <c r="N21" s="104">
        <v>2.2940842375412576E-2</v>
      </c>
      <c r="O21" s="104">
        <v>4.9952833340395229E-4</v>
      </c>
    </row>
    <row r="22" spans="2:15">
      <c r="B22" s="99" t="s">
        <v>218</v>
      </c>
      <c r="C22" s="100" t="s">
        <v>219</v>
      </c>
      <c r="D22" s="101" t="s">
        <v>213</v>
      </c>
      <c r="E22" s="101" t="s">
        <v>197</v>
      </c>
      <c r="F22" s="100"/>
      <c r="G22" s="101" t="s">
        <v>201</v>
      </c>
      <c r="H22" s="101" t="s">
        <v>100</v>
      </c>
      <c r="I22" s="103">
        <v>54.513199999999998</v>
      </c>
      <c r="J22" s="111">
        <v>9606</v>
      </c>
      <c r="K22" s="103"/>
      <c r="L22" s="103">
        <v>18.427377194000002</v>
      </c>
      <c r="M22" s="104">
        <v>9.361653686118767E-8</v>
      </c>
      <c r="N22" s="104">
        <v>2.8610008082200863E-2</v>
      </c>
      <c r="O22" s="104">
        <v>6.2297231383677033E-4</v>
      </c>
    </row>
    <row r="23" spans="2:15">
      <c r="B23" s="99" t="s">
        <v>220</v>
      </c>
      <c r="C23" s="100" t="s">
        <v>221</v>
      </c>
      <c r="D23" s="101" t="s">
        <v>213</v>
      </c>
      <c r="E23" s="101" t="s">
        <v>197</v>
      </c>
      <c r="F23" s="100"/>
      <c r="G23" s="101" t="s">
        <v>222</v>
      </c>
      <c r="H23" s="101" t="s">
        <v>100</v>
      </c>
      <c r="I23" s="103">
        <v>27.094618000000001</v>
      </c>
      <c r="J23" s="111">
        <v>24811</v>
      </c>
      <c r="K23" s="103"/>
      <c r="L23" s="103">
        <v>23.656286250000001</v>
      </c>
      <c r="M23" s="104">
        <v>1.1715563232421657E-7</v>
      </c>
      <c r="N23" s="104">
        <v>3.6728316443629699E-2</v>
      </c>
      <c r="O23" s="104">
        <v>7.9974546712735365E-4</v>
      </c>
    </row>
    <row r="24" spans="2:15">
      <c r="B24" s="99" t="s">
        <v>223</v>
      </c>
      <c r="C24" s="100" t="s">
        <v>224</v>
      </c>
      <c r="D24" s="101" t="s">
        <v>213</v>
      </c>
      <c r="E24" s="101" t="s">
        <v>197</v>
      </c>
      <c r="F24" s="100"/>
      <c r="G24" s="101" t="s">
        <v>225</v>
      </c>
      <c r="H24" s="101" t="s">
        <v>100</v>
      </c>
      <c r="I24" s="103">
        <v>593.80449999999996</v>
      </c>
      <c r="J24" s="111">
        <v>1163</v>
      </c>
      <c r="K24" s="103"/>
      <c r="L24" s="103">
        <v>24.302025153000002</v>
      </c>
      <c r="M24" s="104">
        <v>1.5034387839254563E-7</v>
      </c>
      <c r="N24" s="104">
        <v>3.7730878828896169E-2</v>
      </c>
      <c r="O24" s="104">
        <v>8.2157589119157221E-4</v>
      </c>
    </row>
    <row r="25" spans="2:15">
      <c r="B25" s="99" t="s">
        <v>226</v>
      </c>
      <c r="C25" s="100" t="s">
        <v>227</v>
      </c>
      <c r="D25" s="101" t="s">
        <v>213</v>
      </c>
      <c r="E25" s="101" t="s">
        <v>197</v>
      </c>
      <c r="F25" s="100"/>
      <c r="G25" s="101" t="s">
        <v>201</v>
      </c>
      <c r="H25" s="101" t="s">
        <v>100</v>
      </c>
      <c r="I25" s="103">
        <v>14.01768</v>
      </c>
      <c r="J25" s="111">
        <v>24811</v>
      </c>
      <c r="K25" s="103"/>
      <c r="L25" s="103">
        <v>12.238823651999999</v>
      </c>
      <c r="M25" s="104">
        <v>5.1057122740304233E-8</v>
      </c>
      <c r="N25" s="104">
        <v>1.9001773280809691E-2</v>
      </c>
      <c r="O25" s="104">
        <v>4.1375656496623784E-4</v>
      </c>
    </row>
    <row r="26" spans="2:15">
      <c r="B26" s="99" t="s">
        <v>228</v>
      </c>
      <c r="C26" s="100" t="s">
        <v>229</v>
      </c>
      <c r="D26" s="101" t="s">
        <v>213</v>
      </c>
      <c r="E26" s="101" t="s">
        <v>197</v>
      </c>
      <c r="F26" s="100"/>
      <c r="G26" s="101" t="s">
        <v>225</v>
      </c>
      <c r="H26" s="101" t="s">
        <v>100</v>
      </c>
      <c r="I26" s="103">
        <v>233.62799999999999</v>
      </c>
      <c r="J26" s="111">
        <v>3364</v>
      </c>
      <c r="K26" s="103"/>
      <c r="L26" s="103">
        <v>27.656686392000001</v>
      </c>
      <c r="M26" s="104">
        <v>1.644460676886151E-7</v>
      </c>
      <c r="N26" s="104">
        <v>4.2939264382109148E-2</v>
      </c>
      <c r="O26" s="104">
        <v>9.3498655469493935E-4</v>
      </c>
    </row>
    <row r="27" spans="2:15">
      <c r="B27" s="99" t="s">
        <v>230</v>
      </c>
      <c r="C27" s="100" t="s">
        <v>231</v>
      </c>
      <c r="D27" s="101" t="s">
        <v>213</v>
      </c>
      <c r="E27" s="101" t="s">
        <v>197</v>
      </c>
      <c r="F27" s="100"/>
      <c r="G27" s="101" t="s">
        <v>232</v>
      </c>
      <c r="H27" s="101" t="s">
        <v>100</v>
      </c>
      <c r="I27" s="103">
        <v>34.951721999999997</v>
      </c>
      <c r="J27" s="111">
        <v>34338</v>
      </c>
      <c r="K27" s="103"/>
      <c r="L27" s="103">
        <v>42.234061077999989</v>
      </c>
      <c r="M27" s="104">
        <v>1.0321367999183827E-7</v>
      </c>
      <c r="N27" s="104">
        <v>6.5571829135791251E-2</v>
      </c>
      <c r="O27" s="104">
        <v>1.4278022572334357E-3</v>
      </c>
    </row>
    <row r="28" spans="2:15">
      <c r="B28" s="99" t="s">
        <v>233</v>
      </c>
      <c r="C28" s="100" t="s">
        <v>234</v>
      </c>
      <c r="D28" s="101" t="s">
        <v>196</v>
      </c>
      <c r="E28" s="101" t="s">
        <v>197</v>
      </c>
      <c r="F28" s="100"/>
      <c r="G28" s="101" t="s">
        <v>204</v>
      </c>
      <c r="H28" s="101" t="s">
        <v>100</v>
      </c>
      <c r="I28" s="103">
        <v>36.991100000000003</v>
      </c>
      <c r="J28" s="111">
        <v>12034</v>
      </c>
      <c r="K28" s="103"/>
      <c r="L28" s="103">
        <v>15.664860080000002</v>
      </c>
      <c r="M28" s="104">
        <v>1.6401704019951238E-8</v>
      </c>
      <c r="N28" s="104">
        <v>2.4320974644252223E-2</v>
      </c>
      <c r="O28" s="104">
        <v>5.2958020163305377E-4</v>
      </c>
    </row>
    <row r="29" spans="2:15">
      <c r="B29" s="99" t="s">
        <v>235</v>
      </c>
      <c r="C29" s="100" t="s">
        <v>236</v>
      </c>
      <c r="D29" s="101" t="s">
        <v>196</v>
      </c>
      <c r="E29" s="101" t="s">
        <v>197</v>
      </c>
      <c r="F29" s="100"/>
      <c r="G29" s="101" t="s">
        <v>198</v>
      </c>
      <c r="H29" s="101" t="s">
        <v>100</v>
      </c>
      <c r="I29" s="103">
        <v>26.510548</v>
      </c>
      <c r="J29" s="111">
        <v>23982</v>
      </c>
      <c r="K29" s="103"/>
      <c r="L29" s="103">
        <v>22.372956041000002</v>
      </c>
      <c r="M29" s="104">
        <v>3.5563275214611198E-9</v>
      </c>
      <c r="N29" s="104">
        <v>3.4735841482864405E-2</v>
      </c>
      <c r="O29" s="104">
        <v>7.5636006391448262E-4</v>
      </c>
    </row>
    <row r="30" spans="2:15">
      <c r="B30" s="99" t="s">
        <v>237</v>
      </c>
      <c r="C30" s="100" t="s">
        <v>238</v>
      </c>
      <c r="D30" s="101" t="s">
        <v>213</v>
      </c>
      <c r="E30" s="101" t="s">
        <v>197</v>
      </c>
      <c r="F30" s="100"/>
      <c r="G30" s="101" t="s">
        <v>232</v>
      </c>
      <c r="H30" s="101" t="s">
        <v>100</v>
      </c>
      <c r="I30" s="103">
        <v>128.33380700000001</v>
      </c>
      <c r="J30" s="111">
        <v>8502</v>
      </c>
      <c r="K30" s="103"/>
      <c r="L30" s="103">
        <v>38.395598903</v>
      </c>
      <c r="M30" s="104">
        <v>7.5932247674196302E-8</v>
      </c>
      <c r="N30" s="104">
        <v>5.9612303116769454E-2</v>
      </c>
      <c r="O30" s="104">
        <v>1.2980357887034887E-3</v>
      </c>
    </row>
    <row r="31" spans="2:15">
      <c r="B31" s="99" t="s">
        <v>239</v>
      </c>
      <c r="C31" s="100" t="s">
        <v>240</v>
      </c>
      <c r="D31" s="101" t="s">
        <v>213</v>
      </c>
      <c r="E31" s="101" t="s">
        <v>197</v>
      </c>
      <c r="F31" s="100"/>
      <c r="G31" s="101" t="s">
        <v>198</v>
      </c>
      <c r="H31" s="101" t="s">
        <v>100</v>
      </c>
      <c r="I31" s="103">
        <v>53.539749999999998</v>
      </c>
      <c r="J31" s="111">
        <v>13259</v>
      </c>
      <c r="K31" s="103"/>
      <c r="L31" s="103">
        <v>24.980801957000001</v>
      </c>
      <c r="M31" s="104">
        <v>5.3539749999999995E-8</v>
      </c>
      <c r="N31" s="104">
        <v>3.8784735253714647E-2</v>
      </c>
      <c r="O31" s="104">
        <v>8.4452322394081936E-4</v>
      </c>
    </row>
    <row r="32" spans="2:15">
      <c r="B32" s="99" t="s">
        <v>241</v>
      </c>
      <c r="C32" s="100" t="s">
        <v>242</v>
      </c>
      <c r="D32" s="101" t="s">
        <v>23</v>
      </c>
      <c r="E32" s="101" t="s">
        <v>197</v>
      </c>
      <c r="F32" s="100"/>
      <c r="G32" s="101" t="s">
        <v>201</v>
      </c>
      <c r="H32" s="101" t="s">
        <v>102</v>
      </c>
      <c r="I32" s="103">
        <v>36.991100000000003</v>
      </c>
      <c r="J32" s="111">
        <v>13072</v>
      </c>
      <c r="K32" s="103"/>
      <c r="L32" s="103">
        <v>18.147543649999999</v>
      </c>
      <c r="M32" s="104">
        <v>6.4772471588734691E-8</v>
      </c>
      <c r="N32" s="104">
        <v>2.8175543650761442E-2</v>
      </c>
      <c r="O32" s="104">
        <v>6.1351201199568209E-4</v>
      </c>
    </row>
    <row r="33" spans="2:15">
      <c r="B33" s="99" t="s">
        <v>243</v>
      </c>
      <c r="C33" s="100" t="s">
        <v>244</v>
      </c>
      <c r="D33" s="101" t="s">
        <v>196</v>
      </c>
      <c r="E33" s="101" t="s">
        <v>197</v>
      </c>
      <c r="F33" s="100"/>
      <c r="G33" s="101" t="s">
        <v>225</v>
      </c>
      <c r="H33" s="101" t="s">
        <v>100</v>
      </c>
      <c r="I33" s="103">
        <v>59.380450000000003</v>
      </c>
      <c r="J33" s="111">
        <v>12318</v>
      </c>
      <c r="K33" s="103"/>
      <c r="L33" s="103">
        <v>25.739668601000002</v>
      </c>
      <c r="M33" s="104">
        <v>1.8804656463430077E-8</v>
      </c>
      <c r="N33" s="104">
        <v>3.996293769617737E-2</v>
      </c>
      <c r="O33" s="104">
        <v>8.701781451012846E-4</v>
      </c>
    </row>
    <row r="34" spans="2:15">
      <c r="B34" s="99" t="s">
        <v>245</v>
      </c>
      <c r="C34" s="100" t="s">
        <v>246</v>
      </c>
      <c r="D34" s="101" t="s">
        <v>23</v>
      </c>
      <c r="E34" s="101" t="s">
        <v>197</v>
      </c>
      <c r="F34" s="100"/>
      <c r="G34" s="101" t="s">
        <v>201</v>
      </c>
      <c r="H34" s="101" t="s">
        <v>102</v>
      </c>
      <c r="I34" s="103">
        <v>42.941020999999999</v>
      </c>
      <c r="J34" s="111">
        <v>11930</v>
      </c>
      <c r="K34" s="103"/>
      <c r="L34" s="103">
        <v>19.226107901999999</v>
      </c>
      <c r="M34" s="104">
        <v>2.0121249057143452E-7</v>
      </c>
      <c r="N34" s="104">
        <v>2.985010273977495E-2</v>
      </c>
      <c r="O34" s="104">
        <v>6.4997491502394615E-4</v>
      </c>
    </row>
    <row r="35" spans="2:15">
      <c r="B35" s="99" t="s">
        <v>247</v>
      </c>
      <c r="C35" s="100" t="s">
        <v>248</v>
      </c>
      <c r="D35" s="101" t="s">
        <v>23</v>
      </c>
      <c r="E35" s="101" t="s">
        <v>197</v>
      </c>
      <c r="F35" s="100"/>
      <c r="G35" s="101" t="s">
        <v>201</v>
      </c>
      <c r="H35" s="101" t="s">
        <v>102</v>
      </c>
      <c r="I35" s="103">
        <v>130.442364</v>
      </c>
      <c r="J35" s="111">
        <v>9329</v>
      </c>
      <c r="K35" s="103"/>
      <c r="L35" s="103">
        <v>45.670137509</v>
      </c>
      <c r="M35" s="104">
        <v>2.1813566518206999E-7</v>
      </c>
      <c r="N35" s="104">
        <v>7.0906618423871762E-2</v>
      </c>
      <c r="O35" s="104">
        <v>1.5439653151773001E-3</v>
      </c>
    </row>
    <row r="36" spans="2:15">
      <c r="B36" s="105"/>
      <c r="C36" s="100"/>
      <c r="D36" s="100"/>
      <c r="E36" s="100"/>
      <c r="F36" s="100"/>
      <c r="G36" s="100"/>
      <c r="H36" s="100"/>
      <c r="I36" s="103"/>
      <c r="J36" s="111"/>
      <c r="K36" s="100"/>
      <c r="L36" s="100"/>
      <c r="M36" s="100"/>
      <c r="N36" s="104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23" t="s">
        <v>178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23" t="s">
        <v>87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23" t="s">
        <v>161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23" t="s">
        <v>169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23" t="s">
        <v>175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</row>
    <row r="128" spans="2:15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</row>
    <row r="129" spans="2:15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</row>
    <row r="130" spans="2:1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</row>
    <row r="131" spans="2:15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</row>
    <row r="132" spans="2:15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</row>
    <row r="133" spans="2:15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</row>
    <row r="134" spans="2:15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</row>
    <row r="135" spans="2:15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5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2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5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2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5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2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41 B43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9.28515625" style="2" bestFit="1" customWidth="1"/>
    <col min="4" max="4" width="9.7109375" style="2" bestFit="1" customWidth="1"/>
    <col min="5" max="5" width="6.710937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114</v>
      </c>
      <c r="C1" s="46" t="s" vm="1">
        <v>185</v>
      </c>
    </row>
    <row r="2" spans="2:39">
      <c r="B2" s="46" t="s">
        <v>113</v>
      </c>
      <c r="C2" s="46" t="s">
        <v>186</v>
      </c>
    </row>
    <row r="3" spans="2:39">
      <c r="B3" s="46" t="s">
        <v>115</v>
      </c>
      <c r="C3" s="46" t="s">
        <v>187</v>
      </c>
    </row>
    <row r="4" spans="2:39">
      <c r="B4" s="46" t="s">
        <v>116</v>
      </c>
      <c r="C4" s="46">
        <v>8660</v>
      </c>
    </row>
    <row r="6" spans="2:39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183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90</v>
      </c>
      <c r="C8" s="29" t="s">
        <v>31</v>
      </c>
      <c r="D8" s="29" t="s">
        <v>94</v>
      </c>
      <c r="E8" s="29" t="s">
        <v>92</v>
      </c>
      <c r="F8" s="29" t="s">
        <v>45</v>
      </c>
      <c r="G8" s="29" t="s">
        <v>78</v>
      </c>
      <c r="H8" s="29" t="s">
        <v>163</v>
      </c>
      <c r="I8" s="29" t="s">
        <v>162</v>
      </c>
      <c r="J8" s="29" t="s">
        <v>177</v>
      </c>
      <c r="K8" s="29" t="s">
        <v>42</v>
      </c>
      <c r="L8" s="29" t="s">
        <v>41</v>
      </c>
      <c r="M8" s="29" t="s">
        <v>117</v>
      </c>
      <c r="N8" s="13" t="s">
        <v>119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170</v>
      </c>
      <c r="I9" s="31"/>
      <c r="J9" s="15" t="s">
        <v>166</v>
      </c>
      <c r="K9" s="15" t="s">
        <v>166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180</v>
      </c>
      <c r="C11" s="87"/>
      <c r="D11" s="88"/>
      <c r="E11" s="87"/>
      <c r="F11" s="88"/>
      <c r="G11" s="88"/>
      <c r="H11" s="90"/>
      <c r="I11" s="127"/>
      <c r="J11" s="90">
        <v>5.7041599999999999</v>
      </c>
      <c r="K11" s="90">
        <v>16694.591216204</v>
      </c>
      <c r="L11" s="91"/>
      <c r="M11" s="91">
        <v>1</v>
      </c>
      <c r="N11" s="91">
        <v>0.56439220888711061</v>
      </c>
      <c r="AJ11" s="1"/>
      <c r="AK11" s="3"/>
      <c r="AM11" s="1"/>
    </row>
    <row r="12" spans="2:39" ht="20.25">
      <c r="B12" s="92" t="s">
        <v>157</v>
      </c>
      <c r="C12" s="93"/>
      <c r="D12" s="94"/>
      <c r="E12" s="93"/>
      <c r="F12" s="94"/>
      <c r="G12" s="94"/>
      <c r="H12" s="96"/>
      <c r="I12" s="113"/>
      <c r="J12" s="96">
        <v>5.7041599999999999</v>
      </c>
      <c r="K12" s="96">
        <v>16694.591216204</v>
      </c>
      <c r="L12" s="97"/>
      <c r="M12" s="97">
        <v>1</v>
      </c>
      <c r="N12" s="97">
        <v>0.56439220888711061</v>
      </c>
      <c r="AK12" s="4"/>
    </row>
    <row r="13" spans="2:39">
      <c r="B13" s="98" t="s">
        <v>181</v>
      </c>
      <c r="C13" s="93"/>
      <c r="D13" s="94"/>
      <c r="E13" s="93"/>
      <c r="F13" s="94"/>
      <c r="G13" s="94"/>
      <c r="H13" s="96"/>
      <c r="I13" s="113"/>
      <c r="J13" s="96"/>
      <c r="K13" s="96">
        <v>5249.134756204</v>
      </c>
      <c r="L13" s="97"/>
      <c r="M13" s="97">
        <v>0.31442128101400396</v>
      </c>
      <c r="N13" s="97">
        <v>0.17745692131260865</v>
      </c>
    </row>
    <row r="14" spans="2:39">
      <c r="B14" s="99" t="s">
        <v>249</v>
      </c>
      <c r="C14" s="100" t="s">
        <v>250</v>
      </c>
      <c r="D14" s="101" t="s">
        <v>23</v>
      </c>
      <c r="E14" s="100"/>
      <c r="F14" s="101" t="s">
        <v>251</v>
      </c>
      <c r="G14" s="101" t="s">
        <v>100</v>
      </c>
      <c r="H14" s="103">
        <v>1325.4224589999999</v>
      </c>
      <c r="I14" s="111">
        <v>6065.3</v>
      </c>
      <c r="J14" s="103"/>
      <c r="K14" s="103">
        <v>282.89539534200009</v>
      </c>
      <c r="L14" s="104">
        <v>2.979165120991524E-5</v>
      </c>
      <c r="M14" s="104">
        <v>1.6945332274288807E-2</v>
      </c>
      <c r="N14" s="104">
        <v>9.5638135126119069E-3</v>
      </c>
    </row>
    <row r="15" spans="2:39">
      <c r="B15" s="99" t="s">
        <v>252</v>
      </c>
      <c r="C15" s="100" t="s">
        <v>253</v>
      </c>
      <c r="D15" s="101" t="s">
        <v>213</v>
      </c>
      <c r="E15" s="100"/>
      <c r="F15" s="101" t="s">
        <v>251</v>
      </c>
      <c r="G15" s="101" t="s">
        <v>100</v>
      </c>
      <c r="H15" s="103">
        <v>418.98709200000008</v>
      </c>
      <c r="I15" s="111">
        <v>4799</v>
      </c>
      <c r="J15" s="103"/>
      <c r="K15" s="103">
        <v>70.757203590999993</v>
      </c>
      <c r="L15" s="104">
        <v>2.5493586370550659E-6</v>
      </c>
      <c r="M15" s="104">
        <v>4.2383310064113503E-3</v>
      </c>
      <c r="N15" s="104">
        <v>2.3920809987032329E-3</v>
      </c>
    </row>
    <row r="16" spans="2:39" ht="20.25">
      <c r="B16" s="99" t="s">
        <v>254</v>
      </c>
      <c r="C16" s="100" t="s">
        <v>255</v>
      </c>
      <c r="D16" s="101" t="s">
        <v>213</v>
      </c>
      <c r="E16" s="100"/>
      <c r="F16" s="101" t="s">
        <v>251</v>
      </c>
      <c r="G16" s="101" t="s">
        <v>100</v>
      </c>
      <c r="H16" s="103">
        <v>45.735407000000002</v>
      </c>
      <c r="I16" s="111">
        <v>12916</v>
      </c>
      <c r="J16" s="103"/>
      <c r="K16" s="103">
        <v>20.787384451999998</v>
      </c>
      <c r="L16" s="104">
        <v>4.6930611407405884E-7</v>
      </c>
      <c r="M16" s="104">
        <v>1.2451568404875631E-3</v>
      </c>
      <c r="N16" s="104">
        <v>7.0275681961367144E-4</v>
      </c>
      <c r="AJ16" s="4"/>
    </row>
    <row r="17" spans="2:14">
      <c r="B17" s="99" t="s">
        <v>256</v>
      </c>
      <c r="C17" s="100" t="s">
        <v>257</v>
      </c>
      <c r="D17" s="101" t="s">
        <v>213</v>
      </c>
      <c r="E17" s="100"/>
      <c r="F17" s="101" t="s">
        <v>251</v>
      </c>
      <c r="G17" s="101" t="s">
        <v>100</v>
      </c>
      <c r="H17" s="103">
        <v>415.42582299999992</v>
      </c>
      <c r="I17" s="111">
        <v>7455</v>
      </c>
      <c r="J17" s="103"/>
      <c r="K17" s="103">
        <v>108.98341274400001</v>
      </c>
      <c r="L17" s="104">
        <v>1.7869944092877082E-6</v>
      </c>
      <c r="M17" s="104">
        <v>6.5280671645448381E-3</v>
      </c>
      <c r="N17" s="104">
        <v>3.6843902467608783E-3</v>
      </c>
    </row>
    <row r="18" spans="2:14">
      <c r="B18" s="99" t="s">
        <v>258</v>
      </c>
      <c r="C18" s="100" t="s">
        <v>259</v>
      </c>
      <c r="D18" s="101" t="s">
        <v>213</v>
      </c>
      <c r="E18" s="100"/>
      <c r="F18" s="101" t="s">
        <v>251</v>
      </c>
      <c r="G18" s="101" t="s">
        <v>100</v>
      </c>
      <c r="H18" s="103">
        <v>469.46651000000003</v>
      </c>
      <c r="I18" s="111">
        <v>8747</v>
      </c>
      <c r="J18" s="103"/>
      <c r="K18" s="103">
        <v>144.50504526</v>
      </c>
      <c r="L18" s="104">
        <v>1.0042618608684716E-6</v>
      </c>
      <c r="M18" s="104">
        <v>8.6558001563848668E-3</v>
      </c>
      <c r="N18" s="104">
        <v>4.8852661699474529E-3</v>
      </c>
    </row>
    <row r="19" spans="2:14">
      <c r="B19" s="99" t="s">
        <v>260</v>
      </c>
      <c r="C19" s="100" t="s">
        <v>261</v>
      </c>
      <c r="D19" s="101" t="s">
        <v>213</v>
      </c>
      <c r="E19" s="100"/>
      <c r="F19" s="101" t="s">
        <v>251</v>
      </c>
      <c r="G19" s="101" t="s">
        <v>100</v>
      </c>
      <c r="H19" s="103">
        <v>1290.3184879999999</v>
      </c>
      <c r="I19" s="111">
        <v>3420</v>
      </c>
      <c r="J19" s="103"/>
      <c r="K19" s="103">
        <v>155.289571999</v>
      </c>
      <c r="L19" s="104">
        <v>1.4087285660961107E-6</v>
      </c>
      <c r="M19" s="104">
        <v>9.3017894231680141E-3</v>
      </c>
      <c r="N19" s="104">
        <v>5.2498574791445584E-3</v>
      </c>
    </row>
    <row r="20" spans="2:14">
      <c r="B20" s="99" t="s">
        <v>262</v>
      </c>
      <c r="C20" s="100" t="s">
        <v>263</v>
      </c>
      <c r="D20" s="101" t="s">
        <v>23</v>
      </c>
      <c r="E20" s="100"/>
      <c r="F20" s="101" t="s">
        <v>251</v>
      </c>
      <c r="G20" s="101" t="s">
        <v>108</v>
      </c>
      <c r="H20" s="103">
        <v>1898.9427909999999</v>
      </c>
      <c r="I20" s="111">
        <v>4767</v>
      </c>
      <c r="J20" s="103"/>
      <c r="K20" s="103">
        <v>235.05099055899998</v>
      </c>
      <c r="L20" s="104">
        <v>2.3544190174546063E-5</v>
      </c>
      <c r="M20" s="104">
        <v>1.4079469662656744E-2</v>
      </c>
      <c r="N20" s="104">
        <v>7.9463429828659036E-3</v>
      </c>
    </row>
    <row r="21" spans="2:14">
      <c r="B21" s="99" t="s">
        <v>264</v>
      </c>
      <c r="C21" s="100" t="s">
        <v>265</v>
      </c>
      <c r="D21" s="101" t="s">
        <v>95</v>
      </c>
      <c r="E21" s="100">
        <v>11221</v>
      </c>
      <c r="F21" s="101" t="s">
        <v>251</v>
      </c>
      <c r="G21" s="101" t="s">
        <v>100</v>
      </c>
      <c r="H21" s="103">
        <v>1820.3569600000001</v>
      </c>
      <c r="I21" s="111">
        <v>967.38</v>
      </c>
      <c r="J21" s="103"/>
      <c r="K21" s="103">
        <v>61.968777706999994</v>
      </c>
      <c r="L21" s="104">
        <v>1.1180265536847632E-5</v>
      </c>
      <c r="M21" s="104">
        <v>3.7119074617923105E-3</v>
      </c>
      <c r="N21" s="104">
        <v>2.0949716515455104E-3</v>
      </c>
    </row>
    <row r="22" spans="2:14">
      <c r="B22" s="99" t="s">
        <v>266</v>
      </c>
      <c r="C22" s="100" t="s">
        <v>267</v>
      </c>
      <c r="D22" s="101" t="s">
        <v>213</v>
      </c>
      <c r="E22" s="100"/>
      <c r="F22" s="101" t="s">
        <v>251</v>
      </c>
      <c r="G22" s="101" t="s">
        <v>100</v>
      </c>
      <c r="H22" s="103">
        <v>506.19400000000002</v>
      </c>
      <c r="I22" s="111">
        <v>9821</v>
      </c>
      <c r="J22" s="103"/>
      <c r="K22" s="103">
        <v>174.94114753200003</v>
      </c>
      <c r="L22" s="104">
        <v>3.7076747286231197E-6</v>
      </c>
      <c r="M22" s="104">
        <v>1.047891171855707E-2</v>
      </c>
      <c r="N22" s="104">
        <v>5.914216131569454E-3</v>
      </c>
    </row>
    <row r="23" spans="2:14">
      <c r="B23" s="99" t="s">
        <v>268</v>
      </c>
      <c r="C23" s="100" t="s">
        <v>269</v>
      </c>
      <c r="D23" s="101" t="s">
        <v>213</v>
      </c>
      <c r="E23" s="100"/>
      <c r="F23" s="101" t="s">
        <v>251</v>
      </c>
      <c r="G23" s="101" t="s">
        <v>100</v>
      </c>
      <c r="H23" s="103">
        <v>88.993772000000007</v>
      </c>
      <c r="I23" s="111">
        <v>5162</v>
      </c>
      <c r="J23" s="103"/>
      <c r="K23" s="103">
        <v>16.16578818</v>
      </c>
      <c r="L23" s="104">
        <v>2.6236371462264153E-6</v>
      </c>
      <c r="M23" s="104">
        <v>9.6832488862076856E-4</v>
      </c>
      <c r="N23" s="104">
        <v>5.4651502280904103E-4</v>
      </c>
    </row>
    <row r="24" spans="2:14">
      <c r="B24" s="99" t="s">
        <v>270</v>
      </c>
      <c r="C24" s="100" t="s">
        <v>271</v>
      </c>
      <c r="D24" s="101" t="s">
        <v>23</v>
      </c>
      <c r="E24" s="100"/>
      <c r="F24" s="101" t="s">
        <v>251</v>
      </c>
      <c r="G24" s="101" t="s">
        <v>100</v>
      </c>
      <c r="H24" s="103">
        <v>647.3442500000001</v>
      </c>
      <c r="I24" s="111">
        <v>4431.5</v>
      </c>
      <c r="J24" s="103"/>
      <c r="K24" s="103">
        <v>100.94976568899997</v>
      </c>
      <c r="L24" s="104">
        <v>7.0784217587161266E-5</v>
      </c>
      <c r="M24" s="104">
        <v>6.0468545998908158E-3</v>
      </c>
      <c r="N24" s="104">
        <v>3.4127976244515633E-3</v>
      </c>
    </row>
    <row r="25" spans="2:14">
      <c r="B25" s="99" t="s">
        <v>272</v>
      </c>
      <c r="C25" s="100" t="s">
        <v>273</v>
      </c>
      <c r="D25" s="101" t="s">
        <v>213</v>
      </c>
      <c r="E25" s="100"/>
      <c r="F25" s="101" t="s">
        <v>251</v>
      </c>
      <c r="G25" s="101" t="s">
        <v>100</v>
      </c>
      <c r="H25" s="103">
        <v>141.65936400000001</v>
      </c>
      <c r="I25" s="111">
        <v>11779</v>
      </c>
      <c r="J25" s="103"/>
      <c r="K25" s="103">
        <v>58.718232917999991</v>
      </c>
      <c r="L25" s="104">
        <v>3.6699317098445601E-5</v>
      </c>
      <c r="M25" s="104">
        <v>3.5172009998667873E-3</v>
      </c>
      <c r="N25" s="104">
        <v>1.9850808414147701E-3</v>
      </c>
    </row>
    <row r="26" spans="2:14">
      <c r="B26" s="99" t="s">
        <v>274</v>
      </c>
      <c r="C26" s="100" t="s">
        <v>275</v>
      </c>
      <c r="D26" s="101" t="s">
        <v>213</v>
      </c>
      <c r="E26" s="100"/>
      <c r="F26" s="101" t="s">
        <v>251</v>
      </c>
      <c r="G26" s="101" t="s">
        <v>100</v>
      </c>
      <c r="H26" s="103">
        <v>728.91935999999998</v>
      </c>
      <c r="I26" s="111">
        <v>5082.5</v>
      </c>
      <c r="J26" s="103"/>
      <c r="K26" s="103">
        <v>130.36954185499999</v>
      </c>
      <c r="L26" s="104">
        <v>2.0404410325964185E-5</v>
      </c>
      <c r="M26" s="104">
        <v>7.8090885944222177E-3</v>
      </c>
      <c r="N26" s="104">
        <v>4.4073887612010977E-3</v>
      </c>
    </row>
    <row r="27" spans="2:14">
      <c r="B27" s="99" t="s">
        <v>276</v>
      </c>
      <c r="C27" s="100" t="s">
        <v>277</v>
      </c>
      <c r="D27" s="101" t="s">
        <v>95</v>
      </c>
      <c r="E27" s="100"/>
      <c r="F27" s="101" t="s">
        <v>251</v>
      </c>
      <c r="G27" s="101" t="s">
        <v>100</v>
      </c>
      <c r="H27" s="103">
        <v>9975.1076369999992</v>
      </c>
      <c r="I27" s="111">
        <v>685.7</v>
      </c>
      <c r="J27" s="103"/>
      <c r="K27" s="103">
        <v>240.69718267000002</v>
      </c>
      <c r="L27" s="104">
        <v>1.2661861251280597E-5</v>
      </c>
      <c r="M27" s="104">
        <v>1.4417674536192058E-2</v>
      </c>
      <c r="N27" s="104">
        <v>8.1372231784968847E-3</v>
      </c>
    </row>
    <row r="28" spans="2:14">
      <c r="B28" s="99" t="s">
        <v>278</v>
      </c>
      <c r="C28" s="100" t="s">
        <v>279</v>
      </c>
      <c r="D28" s="101" t="s">
        <v>280</v>
      </c>
      <c r="E28" s="100"/>
      <c r="F28" s="101" t="s">
        <v>251</v>
      </c>
      <c r="G28" s="101" t="s">
        <v>105</v>
      </c>
      <c r="H28" s="103">
        <v>16923.088905000001</v>
      </c>
      <c r="I28" s="111">
        <v>2032</v>
      </c>
      <c r="J28" s="103"/>
      <c r="K28" s="103">
        <v>155.06109194300001</v>
      </c>
      <c r="L28" s="104">
        <v>5.750310471131237E-5</v>
      </c>
      <c r="M28" s="104">
        <v>9.2881035501184098E-3</v>
      </c>
      <c r="N28" s="104">
        <v>5.2421332790235442E-3</v>
      </c>
    </row>
    <row r="29" spans="2:14">
      <c r="B29" s="99" t="s">
        <v>281</v>
      </c>
      <c r="C29" s="100" t="s">
        <v>282</v>
      </c>
      <c r="D29" s="101" t="s">
        <v>23</v>
      </c>
      <c r="E29" s="100"/>
      <c r="F29" s="101" t="s">
        <v>251</v>
      </c>
      <c r="G29" s="101" t="s">
        <v>102</v>
      </c>
      <c r="H29" s="103">
        <v>4791.6010589999987</v>
      </c>
      <c r="I29" s="111">
        <v>2646</v>
      </c>
      <c r="J29" s="103"/>
      <c r="K29" s="103">
        <v>475.82697236199999</v>
      </c>
      <c r="L29" s="104">
        <v>2.0222847487464321E-5</v>
      </c>
      <c r="M29" s="104">
        <v>2.8501864238529889E-2</v>
      </c>
      <c r="N29" s="104">
        <v>1.6086230114984432E-2</v>
      </c>
    </row>
    <row r="30" spans="2:14">
      <c r="B30" s="99" t="s">
        <v>283</v>
      </c>
      <c r="C30" s="100" t="s">
        <v>284</v>
      </c>
      <c r="D30" s="101" t="s">
        <v>213</v>
      </c>
      <c r="E30" s="100"/>
      <c r="F30" s="101" t="s">
        <v>251</v>
      </c>
      <c r="G30" s="101" t="s">
        <v>100</v>
      </c>
      <c r="H30" s="103">
        <v>351.55854699999998</v>
      </c>
      <c r="I30" s="111">
        <v>6060.5</v>
      </c>
      <c r="J30" s="103"/>
      <c r="K30" s="103">
        <v>74.976538037000012</v>
      </c>
      <c r="L30" s="104">
        <v>1.5555687920353981E-5</v>
      </c>
      <c r="M30" s="104">
        <v>4.4910676198065122E-3</v>
      </c>
      <c r="N30" s="104">
        <v>2.534723574203976E-3</v>
      </c>
    </row>
    <row r="31" spans="2:14">
      <c r="B31" s="99" t="s">
        <v>285</v>
      </c>
      <c r="C31" s="100" t="s">
        <v>286</v>
      </c>
      <c r="D31" s="101" t="s">
        <v>23</v>
      </c>
      <c r="E31" s="100"/>
      <c r="F31" s="101" t="s">
        <v>251</v>
      </c>
      <c r="G31" s="101" t="s">
        <v>100</v>
      </c>
      <c r="H31" s="103">
        <v>626.70710999999994</v>
      </c>
      <c r="I31" s="111">
        <v>2229</v>
      </c>
      <c r="J31" s="103"/>
      <c r="K31" s="103">
        <v>49.157971915000012</v>
      </c>
      <c r="L31" s="104">
        <v>4.7112298448175928E-5</v>
      </c>
      <c r="M31" s="104">
        <v>2.9445448096558726E-3</v>
      </c>
      <c r="N31" s="104">
        <v>1.6618781492887548E-3</v>
      </c>
    </row>
    <row r="32" spans="2:14">
      <c r="B32" s="99" t="s">
        <v>287</v>
      </c>
      <c r="C32" s="100" t="s">
        <v>288</v>
      </c>
      <c r="D32" s="101" t="s">
        <v>196</v>
      </c>
      <c r="E32" s="100"/>
      <c r="F32" s="101" t="s">
        <v>251</v>
      </c>
      <c r="G32" s="101" t="s">
        <v>100</v>
      </c>
      <c r="H32" s="103">
        <v>550.97270000000003</v>
      </c>
      <c r="I32" s="111">
        <v>4750</v>
      </c>
      <c r="J32" s="103"/>
      <c r="K32" s="103">
        <v>92.096464236999992</v>
      </c>
      <c r="L32" s="104">
        <v>3.3885159901599016E-6</v>
      </c>
      <c r="M32" s="104">
        <v>5.5165450321185399E-3</v>
      </c>
      <c r="N32" s="104">
        <v>3.1134950361025996E-3</v>
      </c>
    </row>
    <row r="33" spans="2:14">
      <c r="B33" s="99" t="s">
        <v>289</v>
      </c>
      <c r="C33" s="100" t="s">
        <v>290</v>
      </c>
      <c r="D33" s="101" t="s">
        <v>95</v>
      </c>
      <c r="E33" s="100"/>
      <c r="F33" s="101" t="s">
        <v>251</v>
      </c>
      <c r="G33" s="101" t="s">
        <v>100</v>
      </c>
      <c r="H33" s="103">
        <v>3176.4228349999994</v>
      </c>
      <c r="I33" s="111">
        <v>465.95</v>
      </c>
      <c r="J33" s="103"/>
      <c r="K33" s="103">
        <v>52.083108027000002</v>
      </c>
      <c r="L33" s="104">
        <v>4.1254082292237168E-5</v>
      </c>
      <c r="M33" s="104">
        <v>3.1197594090502448E-3</v>
      </c>
      <c r="N33" s="104">
        <v>1.7607679040702148E-3</v>
      </c>
    </row>
    <row r="34" spans="2:14">
      <c r="B34" s="99" t="s">
        <v>291</v>
      </c>
      <c r="C34" s="100" t="s">
        <v>292</v>
      </c>
      <c r="D34" s="101" t="s">
        <v>23</v>
      </c>
      <c r="E34" s="100"/>
      <c r="F34" s="101" t="s">
        <v>251</v>
      </c>
      <c r="G34" s="101" t="s">
        <v>102</v>
      </c>
      <c r="H34" s="103">
        <v>2823.0050010000004</v>
      </c>
      <c r="I34" s="111">
        <v>596.6</v>
      </c>
      <c r="J34" s="103"/>
      <c r="K34" s="103">
        <v>63.208205506999995</v>
      </c>
      <c r="L34" s="104">
        <v>1.8481782467933317E-5</v>
      </c>
      <c r="M34" s="104">
        <v>3.7861487405363506E-3</v>
      </c>
      <c r="N34" s="104">
        <v>2.1368728508464629E-3</v>
      </c>
    </row>
    <row r="35" spans="2:14">
      <c r="B35" s="99" t="s">
        <v>293</v>
      </c>
      <c r="C35" s="100" t="s">
        <v>294</v>
      </c>
      <c r="D35" s="101" t="s">
        <v>95</v>
      </c>
      <c r="E35" s="100"/>
      <c r="F35" s="101" t="s">
        <v>251</v>
      </c>
      <c r="G35" s="101" t="s">
        <v>100</v>
      </c>
      <c r="H35" s="103">
        <v>6352.1512140000004</v>
      </c>
      <c r="I35" s="111">
        <v>1046</v>
      </c>
      <c r="J35" s="103"/>
      <c r="K35" s="103">
        <v>233.81468247999999</v>
      </c>
      <c r="L35" s="104">
        <v>2.4483410652483012E-5</v>
      </c>
      <c r="M35" s="104">
        <v>1.4005415254076796E-2</v>
      </c>
      <c r="N35" s="104">
        <v>7.9045472516296369E-3</v>
      </c>
    </row>
    <row r="36" spans="2:14">
      <c r="B36" s="99" t="s">
        <v>295</v>
      </c>
      <c r="C36" s="100" t="s">
        <v>296</v>
      </c>
      <c r="D36" s="101" t="s">
        <v>213</v>
      </c>
      <c r="E36" s="100"/>
      <c r="F36" s="101" t="s">
        <v>251</v>
      </c>
      <c r="G36" s="101" t="s">
        <v>100</v>
      </c>
      <c r="H36" s="103">
        <v>56.808399999999999</v>
      </c>
      <c r="I36" s="111">
        <v>25585</v>
      </c>
      <c r="J36" s="103"/>
      <c r="K36" s="103">
        <v>51.146656512</v>
      </c>
      <c r="L36" s="104">
        <v>3.2837225433526009E-6</v>
      </c>
      <c r="M36" s="104">
        <v>3.0636663006373198E-3</v>
      </c>
      <c r="N36" s="104">
        <v>1.7291093907096996E-3</v>
      </c>
    </row>
    <row r="37" spans="2:14">
      <c r="B37" s="99" t="s">
        <v>297</v>
      </c>
      <c r="C37" s="100" t="s">
        <v>298</v>
      </c>
      <c r="D37" s="101" t="s">
        <v>23</v>
      </c>
      <c r="E37" s="100"/>
      <c r="F37" s="101" t="s">
        <v>251</v>
      </c>
      <c r="G37" s="101" t="s">
        <v>100</v>
      </c>
      <c r="H37" s="103">
        <v>4482.307374</v>
      </c>
      <c r="I37" s="111">
        <v>610.79999999999995</v>
      </c>
      <c r="J37" s="103"/>
      <c r="K37" s="103">
        <v>96.342947790000011</v>
      </c>
      <c r="L37" s="104">
        <v>1.2560506339201992E-5</v>
      </c>
      <c r="M37" s="104">
        <v>5.7709078672431476E-3</v>
      </c>
      <c r="N37" s="104">
        <v>3.2570554384773647E-3</v>
      </c>
    </row>
    <row r="38" spans="2:14">
      <c r="B38" s="99" t="s">
        <v>299</v>
      </c>
      <c r="C38" s="100" t="s">
        <v>300</v>
      </c>
      <c r="D38" s="101" t="s">
        <v>23</v>
      </c>
      <c r="E38" s="100"/>
      <c r="F38" s="101" t="s">
        <v>251</v>
      </c>
      <c r="G38" s="101" t="s">
        <v>102</v>
      </c>
      <c r="H38" s="103">
        <v>927.97411499999987</v>
      </c>
      <c r="I38" s="111">
        <v>18810</v>
      </c>
      <c r="J38" s="103"/>
      <c r="K38" s="103">
        <v>655.09339724000006</v>
      </c>
      <c r="L38" s="104">
        <v>3.630891559772793E-5</v>
      </c>
      <c r="M38" s="104">
        <v>3.9239858512028575E-2</v>
      </c>
      <c r="N38" s="104">
        <v>2.2146670422021501E-2</v>
      </c>
    </row>
    <row r="39" spans="2:14">
      <c r="B39" s="99" t="s">
        <v>301</v>
      </c>
      <c r="C39" s="100" t="s">
        <v>302</v>
      </c>
      <c r="D39" s="101" t="s">
        <v>23</v>
      </c>
      <c r="E39" s="100"/>
      <c r="F39" s="101" t="s">
        <v>251</v>
      </c>
      <c r="G39" s="101" t="s">
        <v>102</v>
      </c>
      <c r="H39" s="103">
        <v>113.89364999999999</v>
      </c>
      <c r="I39" s="111">
        <v>6381</v>
      </c>
      <c r="J39" s="103"/>
      <c r="K39" s="103">
        <v>27.275129436</v>
      </c>
      <c r="L39" s="104">
        <v>2.5425163577857943E-6</v>
      </c>
      <c r="M39" s="104">
        <v>1.6337704279650994E-3</v>
      </c>
      <c r="N39" s="104">
        <v>9.2208730065366259E-4</v>
      </c>
    </row>
    <row r="40" spans="2:14">
      <c r="B40" s="99" t="s">
        <v>303</v>
      </c>
      <c r="C40" s="100" t="s">
        <v>304</v>
      </c>
      <c r="D40" s="101" t="s">
        <v>23</v>
      </c>
      <c r="E40" s="100"/>
      <c r="F40" s="101" t="s">
        <v>251</v>
      </c>
      <c r="G40" s="101" t="s">
        <v>102</v>
      </c>
      <c r="H40" s="103">
        <v>243.43219999999994</v>
      </c>
      <c r="I40" s="111">
        <v>5515</v>
      </c>
      <c r="J40" s="103"/>
      <c r="K40" s="103">
        <v>50.38509751900002</v>
      </c>
      <c r="L40" s="104">
        <v>4.0394285014507817E-5</v>
      </c>
      <c r="M40" s="104">
        <v>3.018049191291102E-3</v>
      </c>
      <c r="N40" s="104">
        <v>1.7033634496027431E-3</v>
      </c>
    </row>
    <row r="41" spans="2:14">
      <c r="B41" s="99" t="s">
        <v>305</v>
      </c>
      <c r="C41" s="100" t="s">
        <v>306</v>
      </c>
      <c r="D41" s="101" t="s">
        <v>23</v>
      </c>
      <c r="E41" s="100"/>
      <c r="F41" s="101" t="s">
        <v>251</v>
      </c>
      <c r="G41" s="101" t="s">
        <v>102</v>
      </c>
      <c r="H41" s="103">
        <v>136.28299899999999</v>
      </c>
      <c r="I41" s="111">
        <v>9318.4</v>
      </c>
      <c r="J41" s="103"/>
      <c r="K41" s="103">
        <v>47.660829705999994</v>
      </c>
      <c r="L41" s="104">
        <v>1.7982138988267003E-5</v>
      </c>
      <c r="M41" s="104">
        <v>2.8548665306485452E-3</v>
      </c>
      <c r="N41" s="104">
        <v>1.6112644273106147E-3</v>
      </c>
    </row>
    <row r="42" spans="2:14">
      <c r="B42" s="99" t="s">
        <v>307</v>
      </c>
      <c r="C42" s="100" t="s">
        <v>308</v>
      </c>
      <c r="D42" s="101" t="s">
        <v>23</v>
      </c>
      <c r="E42" s="100"/>
      <c r="F42" s="101" t="s">
        <v>251</v>
      </c>
      <c r="G42" s="101" t="s">
        <v>102</v>
      </c>
      <c r="H42" s="103">
        <v>2297.6533079999995</v>
      </c>
      <c r="I42" s="111">
        <v>2016.7</v>
      </c>
      <c r="J42" s="103"/>
      <c r="K42" s="103">
        <v>173.90191390200002</v>
      </c>
      <c r="L42" s="104">
        <v>4.3143180982815882E-5</v>
      </c>
      <c r="M42" s="104">
        <v>1.0416661998480587E-2</v>
      </c>
      <c r="N42" s="104">
        <v>5.8790828745528831E-3</v>
      </c>
    </row>
    <row r="43" spans="2:14">
      <c r="B43" s="99" t="s">
        <v>309</v>
      </c>
      <c r="C43" s="100" t="s">
        <v>310</v>
      </c>
      <c r="D43" s="101" t="s">
        <v>96</v>
      </c>
      <c r="E43" s="100"/>
      <c r="F43" s="101" t="s">
        <v>251</v>
      </c>
      <c r="G43" s="101" t="s">
        <v>109</v>
      </c>
      <c r="H43" s="103">
        <v>3040.251589</v>
      </c>
      <c r="I43" s="111">
        <v>197450</v>
      </c>
      <c r="J43" s="103"/>
      <c r="K43" s="103">
        <v>160.09939024400001</v>
      </c>
      <c r="L43" s="104">
        <v>3.7865474799850635E-7</v>
      </c>
      <c r="M43" s="104">
        <v>9.5898958034147802E-3</v>
      </c>
      <c r="N43" s="104">
        <v>5.4124624754865007E-3</v>
      </c>
    </row>
    <row r="44" spans="2:14">
      <c r="B44" s="99" t="s">
        <v>311</v>
      </c>
      <c r="C44" s="100" t="s">
        <v>312</v>
      </c>
      <c r="D44" s="101" t="s">
        <v>96</v>
      </c>
      <c r="E44" s="100"/>
      <c r="F44" s="101" t="s">
        <v>251</v>
      </c>
      <c r="G44" s="101" t="s">
        <v>109</v>
      </c>
      <c r="H44" s="103">
        <v>8955.74</v>
      </c>
      <c r="I44" s="111">
        <v>20270</v>
      </c>
      <c r="J44" s="103"/>
      <c r="K44" s="103">
        <v>48.414811042000004</v>
      </c>
      <c r="L44" s="104">
        <v>2.2502563830271076E-5</v>
      </c>
      <c r="M44" s="104">
        <v>2.9000297410701451E-3</v>
      </c>
      <c r="N44" s="104">
        <v>1.6367541914008947E-3</v>
      </c>
    </row>
    <row r="45" spans="2:14">
      <c r="B45" s="99" t="s">
        <v>313</v>
      </c>
      <c r="C45" s="100" t="s">
        <v>314</v>
      </c>
      <c r="D45" s="101" t="s">
        <v>196</v>
      </c>
      <c r="E45" s="100"/>
      <c r="F45" s="101" t="s">
        <v>251</v>
      </c>
      <c r="G45" s="101" t="s">
        <v>100</v>
      </c>
      <c r="H45" s="103">
        <v>94.42465</v>
      </c>
      <c r="I45" s="111">
        <v>26628</v>
      </c>
      <c r="J45" s="103"/>
      <c r="K45" s="103">
        <v>88.47960982699999</v>
      </c>
      <c r="L45" s="104">
        <v>1.7232347841956383E-7</v>
      </c>
      <c r="M45" s="104">
        <v>5.2998967558499106E-3</v>
      </c>
      <c r="N45" s="104">
        <v>2.9912204369077627E-3</v>
      </c>
    </row>
    <row r="46" spans="2:14">
      <c r="B46" s="99" t="s">
        <v>315</v>
      </c>
      <c r="C46" s="100" t="s">
        <v>316</v>
      </c>
      <c r="D46" s="101" t="s">
        <v>95</v>
      </c>
      <c r="E46" s="100"/>
      <c r="F46" s="101" t="s">
        <v>251</v>
      </c>
      <c r="G46" s="101" t="s">
        <v>100</v>
      </c>
      <c r="H46" s="103">
        <v>11.421488999999999</v>
      </c>
      <c r="I46" s="111">
        <v>73336</v>
      </c>
      <c r="J46" s="103"/>
      <c r="K46" s="103">
        <v>29.475365917999998</v>
      </c>
      <c r="L46" s="104">
        <v>7.389536783676351E-7</v>
      </c>
      <c r="M46" s="104">
        <v>1.7655638006512434E-3</v>
      </c>
      <c r="N46" s="104">
        <v>9.9647045338067757E-4</v>
      </c>
    </row>
    <row r="47" spans="2:14">
      <c r="B47" s="99" t="s">
        <v>317</v>
      </c>
      <c r="C47" s="100" t="s">
        <v>318</v>
      </c>
      <c r="D47" s="101" t="s">
        <v>23</v>
      </c>
      <c r="E47" s="100"/>
      <c r="F47" s="101" t="s">
        <v>251</v>
      </c>
      <c r="G47" s="101" t="s">
        <v>102</v>
      </c>
      <c r="H47" s="103">
        <v>60.758854000000014</v>
      </c>
      <c r="I47" s="111">
        <v>21690</v>
      </c>
      <c r="J47" s="103"/>
      <c r="K47" s="103">
        <v>49.459269635999995</v>
      </c>
      <c r="L47" s="104">
        <v>2.6059984559296594E-5</v>
      </c>
      <c r="M47" s="104">
        <v>2.9625924346080509E-3</v>
      </c>
      <c r="N47" s="104">
        <v>1.6720640882006809E-3</v>
      </c>
    </row>
    <row r="48" spans="2:14">
      <c r="B48" s="99" t="s">
        <v>319</v>
      </c>
      <c r="C48" s="100" t="s">
        <v>320</v>
      </c>
      <c r="D48" s="101" t="s">
        <v>23</v>
      </c>
      <c r="E48" s="100"/>
      <c r="F48" s="101" t="s">
        <v>251</v>
      </c>
      <c r="G48" s="101" t="s">
        <v>102</v>
      </c>
      <c r="H48" s="103">
        <v>153.951311</v>
      </c>
      <c r="I48" s="111">
        <v>18684</v>
      </c>
      <c r="J48" s="103"/>
      <c r="K48" s="103">
        <v>107.95227967599999</v>
      </c>
      <c r="L48" s="104">
        <v>4.7922587081712061E-5</v>
      </c>
      <c r="M48" s="104">
        <v>6.4663026652141097E-3</v>
      </c>
      <c r="N48" s="104">
        <v>3.649530844552802E-3</v>
      </c>
    </row>
    <row r="49" spans="2:14">
      <c r="B49" s="99" t="s">
        <v>321</v>
      </c>
      <c r="C49" s="100" t="s">
        <v>322</v>
      </c>
      <c r="D49" s="101" t="s">
        <v>213</v>
      </c>
      <c r="E49" s="100"/>
      <c r="F49" s="101" t="s">
        <v>251</v>
      </c>
      <c r="G49" s="101" t="s">
        <v>100</v>
      </c>
      <c r="H49" s="103">
        <v>214.15899999999999</v>
      </c>
      <c r="I49" s="111">
        <v>8300</v>
      </c>
      <c r="J49" s="103"/>
      <c r="K49" s="103">
        <v>62.550918243000005</v>
      </c>
      <c r="L49" s="104">
        <v>2.1987577002053389E-6</v>
      </c>
      <c r="M49" s="104">
        <v>3.7467774701956894E-3</v>
      </c>
      <c r="N49" s="104">
        <v>2.1146520126122058E-3</v>
      </c>
    </row>
    <row r="50" spans="2:14">
      <c r="B50" s="99" t="s">
        <v>323</v>
      </c>
      <c r="C50" s="100" t="s">
        <v>324</v>
      </c>
      <c r="D50" s="101" t="s">
        <v>213</v>
      </c>
      <c r="E50" s="100"/>
      <c r="F50" s="101" t="s">
        <v>251</v>
      </c>
      <c r="G50" s="101" t="s">
        <v>100</v>
      </c>
      <c r="H50" s="103">
        <v>560.30847500000004</v>
      </c>
      <c r="I50" s="111">
        <v>12444</v>
      </c>
      <c r="J50" s="103"/>
      <c r="K50" s="103">
        <v>245.36152409499999</v>
      </c>
      <c r="L50" s="104">
        <v>1.8310381613332113E-6</v>
      </c>
      <c r="M50" s="104">
        <v>1.4697066907325572E-2</v>
      </c>
      <c r="N50" s="104">
        <v>8.2949100559871359E-3</v>
      </c>
    </row>
    <row r="51" spans="2:14">
      <c r="B51" s="99" t="s">
        <v>325</v>
      </c>
      <c r="C51" s="100" t="s">
        <v>326</v>
      </c>
      <c r="D51" s="101" t="s">
        <v>213</v>
      </c>
      <c r="E51" s="100"/>
      <c r="F51" s="101" t="s">
        <v>251</v>
      </c>
      <c r="G51" s="101" t="s">
        <v>100</v>
      </c>
      <c r="H51" s="103">
        <v>177.36181099999999</v>
      </c>
      <c r="I51" s="111">
        <v>7050</v>
      </c>
      <c r="J51" s="103"/>
      <c r="K51" s="103">
        <v>44.001603068999991</v>
      </c>
      <c r="L51" s="104">
        <v>7.6688987217594909E-7</v>
      </c>
      <c r="M51" s="104">
        <v>2.6356801732462564E-3</v>
      </c>
      <c r="N51" s="104">
        <v>1.4875573548984171E-3</v>
      </c>
    </row>
    <row r="52" spans="2:14">
      <c r="B52" s="99" t="s">
        <v>327</v>
      </c>
      <c r="C52" s="100" t="s">
        <v>328</v>
      </c>
      <c r="D52" s="101" t="s">
        <v>213</v>
      </c>
      <c r="E52" s="100"/>
      <c r="F52" s="101" t="s">
        <v>251</v>
      </c>
      <c r="G52" s="101" t="s">
        <v>100</v>
      </c>
      <c r="H52" s="103">
        <v>84.106080000000006</v>
      </c>
      <c r="I52" s="111">
        <v>20294</v>
      </c>
      <c r="J52" s="103"/>
      <c r="K52" s="103">
        <v>60.064008833000003</v>
      </c>
      <c r="L52" s="104">
        <v>2.7244420860954108E-6</v>
      </c>
      <c r="M52" s="104">
        <v>3.5978124923898135E-3</v>
      </c>
      <c r="N52" s="104">
        <v>2.0305773397415279E-3</v>
      </c>
    </row>
    <row r="53" spans="2:14">
      <c r="B53" s="99" t="s">
        <v>329</v>
      </c>
      <c r="C53" s="100" t="s">
        <v>330</v>
      </c>
      <c r="D53" s="101" t="s">
        <v>97</v>
      </c>
      <c r="E53" s="100"/>
      <c r="F53" s="101" t="s">
        <v>251</v>
      </c>
      <c r="G53" s="101" t="s">
        <v>104</v>
      </c>
      <c r="H53" s="103">
        <v>1027.3536260000001</v>
      </c>
      <c r="I53" s="111">
        <v>8770</v>
      </c>
      <c r="J53" s="103"/>
      <c r="K53" s="103">
        <v>215.453530575</v>
      </c>
      <c r="L53" s="104">
        <v>7.6228753568375676E-6</v>
      </c>
      <c r="M53" s="104">
        <v>1.2905588869158883E-2</v>
      </c>
      <c r="N53" s="104">
        <v>7.2838138088534904E-3</v>
      </c>
    </row>
    <row r="54" spans="2:14">
      <c r="B54" s="99" t="s">
        <v>331</v>
      </c>
      <c r="C54" s="100" t="s">
        <v>332</v>
      </c>
      <c r="D54" s="101" t="s">
        <v>213</v>
      </c>
      <c r="E54" s="100"/>
      <c r="F54" s="101" t="s">
        <v>251</v>
      </c>
      <c r="G54" s="101" t="s">
        <v>100</v>
      </c>
      <c r="H54" s="103">
        <v>401.67467200000004</v>
      </c>
      <c r="I54" s="111">
        <v>2668</v>
      </c>
      <c r="J54" s="103"/>
      <c r="K54" s="103">
        <v>37.711997934999999</v>
      </c>
      <c r="L54" s="104">
        <v>5.1430815877080672E-6</v>
      </c>
      <c r="M54" s="104">
        <v>2.2589350914083007E-3</v>
      </c>
      <c r="N54" s="104">
        <v>1.2749253659725382E-3</v>
      </c>
    </row>
    <row r="55" spans="2:14">
      <c r="B55" s="105"/>
      <c r="C55" s="100"/>
      <c r="D55" s="100"/>
      <c r="E55" s="100"/>
      <c r="F55" s="100"/>
      <c r="G55" s="100"/>
      <c r="H55" s="103"/>
      <c r="I55" s="111"/>
      <c r="J55" s="100"/>
      <c r="K55" s="100"/>
      <c r="L55" s="100"/>
      <c r="M55" s="104"/>
      <c r="N55" s="100"/>
    </row>
    <row r="56" spans="2:14">
      <c r="B56" s="98" t="s">
        <v>182</v>
      </c>
      <c r="C56" s="93"/>
      <c r="D56" s="94"/>
      <c r="E56" s="93"/>
      <c r="F56" s="94"/>
      <c r="G56" s="94"/>
      <c r="H56" s="96"/>
      <c r="I56" s="113"/>
      <c r="J56" s="96">
        <v>5.7041599999999999</v>
      </c>
      <c r="K56" s="96">
        <v>11445.456460000001</v>
      </c>
      <c r="L56" s="97"/>
      <c r="M56" s="97">
        <v>0.68557871898599609</v>
      </c>
      <c r="N56" s="97">
        <v>0.38693528757450207</v>
      </c>
    </row>
    <row r="57" spans="2:14">
      <c r="B57" s="99" t="s">
        <v>333</v>
      </c>
      <c r="C57" s="100" t="s">
        <v>334</v>
      </c>
      <c r="D57" s="101" t="s">
        <v>23</v>
      </c>
      <c r="E57" s="100"/>
      <c r="F57" s="101" t="s">
        <v>335</v>
      </c>
      <c r="G57" s="101" t="s">
        <v>102</v>
      </c>
      <c r="H57" s="103">
        <v>1829</v>
      </c>
      <c r="I57" s="111">
        <v>19739.28</v>
      </c>
      <c r="J57" s="103"/>
      <c r="K57" s="103">
        <v>1354.9509499999999</v>
      </c>
      <c r="L57" s="104">
        <v>9.3130018977341761E-4</v>
      </c>
      <c r="M57" s="104">
        <v>8.1161073814425944E-2</v>
      </c>
      <c r="N57" s="104">
        <v>4.5806677725773695E-2</v>
      </c>
    </row>
    <row r="58" spans="2:14">
      <c r="B58" s="99" t="s">
        <v>336</v>
      </c>
      <c r="C58" s="100" t="s">
        <v>337</v>
      </c>
      <c r="D58" s="101" t="s">
        <v>95</v>
      </c>
      <c r="E58" s="100"/>
      <c r="F58" s="101" t="s">
        <v>335</v>
      </c>
      <c r="G58" s="101" t="s">
        <v>100</v>
      </c>
      <c r="H58" s="103">
        <v>1396</v>
      </c>
      <c r="I58" s="111">
        <v>15962</v>
      </c>
      <c r="J58" s="103"/>
      <c r="K58" s="103">
        <v>784.13707999999997</v>
      </c>
      <c r="L58" s="104">
        <v>2.4092975413429244E-3</v>
      </c>
      <c r="M58" s="104">
        <v>4.696952862427118E-2</v>
      </c>
      <c r="N58" s="104">
        <v>2.6509236010638784E-2</v>
      </c>
    </row>
    <row r="59" spans="2:14">
      <c r="B59" s="99" t="s">
        <v>338</v>
      </c>
      <c r="C59" s="100" t="s">
        <v>339</v>
      </c>
      <c r="D59" s="101" t="s">
        <v>23</v>
      </c>
      <c r="E59" s="100"/>
      <c r="F59" s="101" t="s">
        <v>335</v>
      </c>
      <c r="G59" s="101" t="s">
        <v>102</v>
      </c>
      <c r="H59" s="103">
        <v>2529</v>
      </c>
      <c r="I59" s="111">
        <v>14062</v>
      </c>
      <c r="J59" s="103"/>
      <c r="K59" s="103">
        <v>1334.6718100000001</v>
      </c>
      <c r="L59" s="104">
        <v>1.7327540951303237E-4</v>
      </c>
      <c r="M59" s="104">
        <v>7.994636063352957E-2</v>
      </c>
      <c r="N59" s="104">
        <v>4.51211030704433E-2</v>
      </c>
    </row>
    <row r="60" spans="2:14">
      <c r="B60" s="99" t="s">
        <v>340</v>
      </c>
      <c r="C60" s="100" t="s">
        <v>341</v>
      </c>
      <c r="D60" s="101" t="s">
        <v>213</v>
      </c>
      <c r="E60" s="100"/>
      <c r="F60" s="101" t="s">
        <v>335</v>
      </c>
      <c r="G60" s="101" t="s">
        <v>100</v>
      </c>
      <c r="H60" s="103">
        <v>10971</v>
      </c>
      <c r="I60" s="111">
        <v>1712</v>
      </c>
      <c r="J60" s="103"/>
      <c r="K60" s="103">
        <v>660.95096000000001</v>
      </c>
      <c r="L60" s="104">
        <v>2.5220689655172413E-4</v>
      </c>
      <c r="M60" s="104">
        <v>3.9590724411297469E-2</v>
      </c>
      <c r="N60" s="104">
        <v>2.2344696401933033E-2</v>
      </c>
    </row>
    <row r="61" spans="2:14">
      <c r="B61" s="99" t="s">
        <v>342</v>
      </c>
      <c r="C61" s="100" t="s">
        <v>343</v>
      </c>
      <c r="D61" s="101" t="s">
        <v>213</v>
      </c>
      <c r="E61" s="100"/>
      <c r="F61" s="101" t="s">
        <v>335</v>
      </c>
      <c r="G61" s="101" t="s">
        <v>100</v>
      </c>
      <c r="H61" s="103">
        <v>2695</v>
      </c>
      <c r="I61" s="111">
        <v>8117</v>
      </c>
      <c r="J61" s="103"/>
      <c r="K61" s="103">
        <v>769.79233999999997</v>
      </c>
      <c r="L61" s="104">
        <v>7.9475081097021524E-6</v>
      </c>
      <c r="M61" s="104">
        <v>4.6110283865640804E-2</v>
      </c>
      <c r="N61" s="104">
        <v>2.6024284963340711E-2</v>
      </c>
    </row>
    <row r="62" spans="2:14">
      <c r="B62" s="99" t="s">
        <v>344</v>
      </c>
      <c r="C62" s="100" t="s">
        <v>345</v>
      </c>
      <c r="D62" s="101" t="s">
        <v>95</v>
      </c>
      <c r="E62" s="100"/>
      <c r="F62" s="101" t="s">
        <v>335</v>
      </c>
      <c r="G62" s="101" t="s">
        <v>100</v>
      </c>
      <c r="H62" s="103">
        <v>2815</v>
      </c>
      <c r="I62" s="111">
        <v>8534</v>
      </c>
      <c r="J62" s="103"/>
      <c r="K62" s="103">
        <v>845.37675999999999</v>
      </c>
      <c r="L62" s="104">
        <v>3.8465595769904954E-4</v>
      </c>
      <c r="M62" s="104">
        <v>5.0637763396055226E-2</v>
      </c>
      <c r="N62" s="104">
        <v>2.8579559136202488E-2</v>
      </c>
    </row>
    <row r="63" spans="2:14">
      <c r="B63" s="99" t="s">
        <v>346</v>
      </c>
      <c r="C63" s="100" t="s">
        <v>347</v>
      </c>
      <c r="D63" s="101" t="s">
        <v>95</v>
      </c>
      <c r="E63" s="100"/>
      <c r="F63" s="101" t="s">
        <v>335</v>
      </c>
      <c r="G63" s="101" t="s">
        <v>100</v>
      </c>
      <c r="H63" s="103">
        <v>2960</v>
      </c>
      <c r="I63" s="111">
        <v>10034</v>
      </c>
      <c r="J63" s="103"/>
      <c r="K63" s="103">
        <v>1045.16552</v>
      </c>
      <c r="L63" s="104">
        <v>6.8951789537707373E-5</v>
      </c>
      <c r="M63" s="104">
        <v>6.2605038150652534E-2</v>
      </c>
      <c r="N63" s="104">
        <v>3.5333795769308611E-2</v>
      </c>
    </row>
    <row r="64" spans="2:14">
      <c r="B64" s="99" t="s">
        <v>348</v>
      </c>
      <c r="C64" s="100" t="s">
        <v>349</v>
      </c>
      <c r="D64" s="101" t="s">
        <v>213</v>
      </c>
      <c r="E64" s="100"/>
      <c r="F64" s="101" t="s">
        <v>335</v>
      </c>
      <c r="G64" s="101" t="s">
        <v>100</v>
      </c>
      <c r="H64" s="103">
        <v>4912</v>
      </c>
      <c r="I64" s="111">
        <v>9300</v>
      </c>
      <c r="J64" s="103">
        <v>5.7041599999999999</v>
      </c>
      <c r="K64" s="103">
        <v>1613.23966</v>
      </c>
      <c r="L64" s="104">
        <v>5.0743801652892561E-4</v>
      </c>
      <c r="M64" s="104">
        <v>9.663247450073334E-2</v>
      </c>
      <c r="N64" s="104">
        <v>5.453861573369629E-2</v>
      </c>
    </row>
    <row r="65" spans="2:14">
      <c r="B65" s="99" t="s">
        <v>350</v>
      </c>
      <c r="C65" s="100" t="s">
        <v>351</v>
      </c>
      <c r="D65" s="101" t="s">
        <v>213</v>
      </c>
      <c r="E65" s="100"/>
      <c r="F65" s="101" t="s">
        <v>335</v>
      </c>
      <c r="G65" s="101" t="s">
        <v>100</v>
      </c>
      <c r="H65" s="103">
        <v>11677</v>
      </c>
      <c r="I65" s="111">
        <v>2824</v>
      </c>
      <c r="J65" s="103"/>
      <c r="K65" s="103">
        <v>1160.4200900000001</v>
      </c>
      <c r="L65" s="104">
        <v>9.1155108289489576E-5</v>
      </c>
      <c r="M65" s="104">
        <v>6.9508745375788564E-2</v>
      </c>
      <c r="N65" s="104">
        <v>3.9230194339613042E-2</v>
      </c>
    </row>
    <row r="66" spans="2:14">
      <c r="B66" s="99" t="s">
        <v>352</v>
      </c>
      <c r="C66" s="100" t="s">
        <v>353</v>
      </c>
      <c r="D66" s="101" t="s">
        <v>95</v>
      </c>
      <c r="E66" s="100"/>
      <c r="F66" s="101" t="s">
        <v>335</v>
      </c>
      <c r="G66" s="101" t="s">
        <v>100</v>
      </c>
      <c r="H66" s="103">
        <v>1721.0000000000007</v>
      </c>
      <c r="I66" s="111">
        <v>5565</v>
      </c>
      <c r="J66" s="103"/>
      <c r="K66" s="103">
        <v>337.02747999999997</v>
      </c>
      <c r="L66" s="104">
        <v>4.5917821613718759E-5</v>
      </c>
      <c r="M66" s="104">
        <v>2.0187824645438245E-2</v>
      </c>
      <c r="N66" s="104">
        <v>1.1393850944264542E-2</v>
      </c>
    </row>
    <row r="67" spans="2:14">
      <c r="B67" s="99" t="s">
        <v>354</v>
      </c>
      <c r="C67" s="100" t="s">
        <v>355</v>
      </c>
      <c r="D67" s="101" t="s">
        <v>213</v>
      </c>
      <c r="E67" s="100"/>
      <c r="F67" s="101" t="s">
        <v>335</v>
      </c>
      <c r="G67" s="101" t="s">
        <v>100</v>
      </c>
      <c r="H67" s="103">
        <v>935</v>
      </c>
      <c r="I67" s="111">
        <v>9000</v>
      </c>
      <c r="J67" s="103"/>
      <c r="K67" s="103">
        <v>296.12385</v>
      </c>
      <c r="L67" s="104">
        <v>8.8646930699574549E-6</v>
      </c>
      <c r="M67" s="104">
        <v>1.7737711943050041E-2</v>
      </c>
      <c r="N67" s="104">
        <v>1.0011026424141296E-2</v>
      </c>
    </row>
    <row r="68" spans="2:14">
      <c r="B68" s="99" t="s">
        <v>356</v>
      </c>
      <c r="C68" s="100" t="s">
        <v>357</v>
      </c>
      <c r="D68" s="101" t="s">
        <v>213</v>
      </c>
      <c r="E68" s="100"/>
      <c r="F68" s="101" t="s">
        <v>335</v>
      </c>
      <c r="G68" s="101" t="s">
        <v>100</v>
      </c>
      <c r="H68" s="103">
        <v>6112</v>
      </c>
      <c r="I68" s="111">
        <v>5782</v>
      </c>
      <c r="J68" s="103"/>
      <c r="K68" s="103">
        <v>1243.59996</v>
      </c>
      <c r="L68" s="104">
        <v>1.9234614834406534E-5</v>
      </c>
      <c r="M68" s="104">
        <v>7.4491189625113113E-2</v>
      </c>
      <c r="N68" s="104">
        <v>4.2042247055146212E-2</v>
      </c>
    </row>
    <row r="69" spans="2:14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>
      <c r="B72" s="123" t="s">
        <v>178</v>
      </c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>
      <c r="B73" s="123" t="s">
        <v>87</v>
      </c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>
      <c r="B74" s="123" t="s">
        <v>161</v>
      </c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>
      <c r="B75" s="123" t="s">
        <v>169</v>
      </c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>
      <c r="B76" s="123" t="s">
        <v>176</v>
      </c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5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5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19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5.42578125" style="1" bestFit="1" customWidth="1"/>
    <col min="8" max="8" width="7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114</v>
      </c>
      <c r="C1" s="46" t="s" vm="1">
        <v>185</v>
      </c>
    </row>
    <row r="2" spans="2:32">
      <c r="B2" s="46" t="s">
        <v>113</v>
      </c>
      <c r="C2" s="46" t="s">
        <v>186</v>
      </c>
    </row>
    <row r="3" spans="2:32">
      <c r="B3" s="46" t="s">
        <v>115</v>
      </c>
      <c r="C3" s="46" t="s">
        <v>187</v>
      </c>
    </row>
    <row r="4" spans="2:32">
      <c r="B4" s="46" t="s">
        <v>116</v>
      </c>
      <c r="C4" s="46">
        <v>8660</v>
      </c>
    </row>
    <row r="6" spans="2:32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68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90</v>
      </c>
      <c r="C8" s="29" t="s">
        <v>31</v>
      </c>
      <c r="D8" s="29" t="s">
        <v>94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78</v>
      </c>
      <c r="J8" s="29" t="s">
        <v>163</v>
      </c>
      <c r="K8" s="29" t="s">
        <v>162</v>
      </c>
      <c r="L8" s="29" t="s">
        <v>42</v>
      </c>
      <c r="M8" s="29" t="s">
        <v>41</v>
      </c>
      <c r="N8" s="29" t="s">
        <v>117</v>
      </c>
      <c r="O8" s="19" t="s">
        <v>119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170</v>
      </c>
      <c r="K9" s="31"/>
      <c r="L9" s="31" t="s">
        <v>166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8" t="s">
        <v>25</v>
      </c>
      <c r="C11" s="128"/>
      <c r="D11" s="129"/>
      <c r="E11" s="128"/>
      <c r="F11" s="129"/>
      <c r="G11" s="128"/>
      <c r="H11" s="128"/>
      <c r="I11" s="129"/>
      <c r="J11" s="115"/>
      <c r="K11" s="130"/>
      <c r="L11" s="115">
        <v>2618.9353921239999</v>
      </c>
      <c r="M11" s="116"/>
      <c r="N11" s="116">
        <v>1</v>
      </c>
      <c r="O11" s="116">
        <v>8.8538060725849035E-2</v>
      </c>
      <c r="Z11" s="1"/>
      <c r="AA11" s="3"/>
      <c r="AB11" s="1"/>
      <c r="AF11" s="1"/>
    </row>
    <row r="12" spans="2:32" s="4" customFormat="1" ht="18" customHeight="1">
      <c r="B12" s="131" t="s">
        <v>157</v>
      </c>
      <c r="C12" s="128"/>
      <c r="D12" s="129"/>
      <c r="E12" s="128"/>
      <c r="F12" s="129"/>
      <c r="G12" s="128"/>
      <c r="H12" s="128"/>
      <c r="I12" s="129"/>
      <c r="J12" s="115"/>
      <c r="K12" s="130"/>
      <c r="L12" s="115">
        <v>2618.9353921239999</v>
      </c>
      <c r="M12" s="116"/>
      <c r="N12" s="116">
        <v>1</v>
      </c>
      <c r="O12" s="116">
        <v>8.8538060725849035E-2</v>
      </c>
      <c r="Z12" s="1"/>
      <c r="AA12" s="3"/>
      <c r="AB12" s="1"/>
      <c r="AF12" s="1"/>
    </row>
    <row r="13" spans="2:32">
      <c r="B13" s="98" t="s">
        <v>35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2265.1087599999996</v>
      </c>
      <c r="M13" s="97"/>
      <c r="N13" s="97">
        <v>0.86489676943231464</v>
      </c>
      <c r="O13" s="97">
        <v>7.6576282693588918E-2</v>
      </c>
      <c r="AA13" s="3"/>
    </row>
    <row r="14" spans="2:32" ht="20.25">
      <c r="B14" s="99" t="s">
        <v>358</v>
      </c>
      <c r="C14" s="100" t="s">
        <v>359</v>
      </c>
      <c r="D14" s="101" t="s">
        <v>23</v>
      </c>
      <c r="E14" s="100"/>
      <c r="F14" s="101" t="s">
        <v>335</v>
      </c>
      <c r="G14" s="100" t="s">
        <v>360</v>
      </c>
      <c r="H14" s="100" t="s">
        <v>191</v>
      </c>
      <c r="I14" s="101" t="s">
        <v>100</v>
      </c>
      <c r="J14" s="103">
        <v>3315.04</v>
      </c>
      <c r="K14" s="111">
        <v>11531</v>
      </c>
      <c r="L14" s="103">
        <v>1345.1632999999999</v>
      </c>
      <c r="M14" s="104">
        <v>1.9837805888765791E-3</v>
      </c>
      <c r="N14" s="104">
        <v>0.51362981463588153</v>
      </c>
      <c r="O14" s="104">
        <v>4.5475787718838263E-2</v>
      </c>
      <c r="AA14" s="4"/>
    </row>
    <row r="15" spans="2:32">
      <c r="B15" s="99" t="s">
        <v>361</v>
      </c>
      <c r="C15" s="100" t="s">
        <v>362</v>
      </c>
      <c r="D15" s="101" t="s">
        <v>23</v>
      </c>
      <c r="E15" s="100"/>
      <c r="F15" s="101" t="s">
        <v>335</v>
      </c>
      <c r="G15" s="100" t="s">
        <v>363</v>
      </c>
      <c r="H15" s="100" t="s">
        <v>364</v>
      </c>
      <c r="I15" s="101" t="s">
        <v>100</v>
      </c>
      <c r="J15" s="103">
        <v>799</v>
      </c>
      <c r="K15" s="111">
        <v>32718.7</v>
      </c>
      <c r="L15" s="103">
        <v>919.94545999999991</v>
      </c>
      <c r="M15" s="104">
        <v>7.9011542668017178E-5</v>
      </c>
      <c r="N15" s="104">
        <v>0.35126695479643311</v>
      </c>
      <c r="O15" s="104">
        <v>3.1100494974750661E-2</v>
      </c>
    </row>
    <row r="16" spans="2:32">
      <c r="B16" s="105"/>
      <c r="C16" s="100"/>
      <c r="D16" s="100"/>
      <c r="E16" s="100"/>
      <c r="F16" s="100"/>
      <c r="G16" s="100"/>
      <c r="H16" s="100"/>
      <c r="I16" s="100"/>
      <c r="J16" s="103"/>
      <c r="K16" s="111"/>
      <c r="L16" s="100"/>
      <c r="M16" s="100"/>
      <c r="N16" s="104"/>
      <c r="O16" s="100"/>
    </row>
    <row r="17" spans="2:15">
      <c r="B17" s="98" t="s">
        <v>24</v>
      </c>
      <c r="C17" s="93"/>
      <c r="D17" s="94"/>
      <c r="E17" s="93"/>
      <c r="F17" s="94"/>
      <c r="G17" s="93"/>
      <c r="H17" s="93"/>
      <c r="I17" s="94"/>
      <c r="J17" s="96"/>
      <c r="K17" s="113"/>
      <c r="L17" s="96">
        <v>353.82663212400001</v>
      </c>
      <c r="M17" s="97"/>
      <c r="N17" s="97">
        <v>0.13510323056768528</v>
      </c>
      <c r="O17" s="97">
        <v>1.1961778032260102E-2</v>
      </c>
    </row>
    <row r="18" spans="2:15">
      <c r="B18" s="99" t="s">
        <v>365</v>
      </c>
      <c r="C18" s="100" t="s">
        <v>366</v>
      </c>
      <c r="D18" s="101" t="s">
        <v>98</v>
      </c>
      <c r="E18" s="100"/>
      <c r="F18" s="101" t="s">
        <v>251</v>
      </c>
      <c r="G18" s="100" t="s">
        <v>367</v>
      </c>
      <c r="H18" s="100"/>
      <c r="I18" s="101" t="s">
        <v>100</v>
      </c>
      <c r="J18" s="103">
        <v>2645.0030810000003</v>
      </c>
      <c r="K18" s="111">
        <v>1419.8</v>
      </c>
      <c r="L18" s="103">
        <v>132.15165943300002</v>
      </c>
      <c r="M18" s="104">
        <v>4.1335517508558084E-6</v>
      </c>
      <c r="N18" s="104">
        <v>5.0460068557026463E-2</v>
      </c>
      <c r="O18" s="104">
        <v>4.4676366141325145E-3</v>
      </c>
    </row>
    <row r="19" spans="2:15">
      <c r="B19" s="99" t="s">
        <v>368</v>
      </c>
      <c r="C19" s="100" t="s">
        <v>369</v>
      </c>
      <c r="D19" s="101" t="s">
        <v>98</v>
      </c>
      <c r="E19" s="100"/>
      <c r="F19" s="101" t="s">
        <v>251</v>
      </c>
      <c r="G19" s="100" t="s">
        <v>367</v>
      </c>
      <c r="H19" s="100"/>
      <c r="I19" s="101" t="s">
        <v>100</v>
      </c>
      <c r="J19" s="103">
        <v>540.25182000000007</v>
      </c>
      <c r="K19" s="111">
        <v>11660.07</v>
      </c>
      <c r="L19" s="103">
        <v>221.67497269099994</v>
      </c>
      <c r="M19" s="104">
        <v>5.9122682806714306E-6</v>
      </c>
      <c r="N19" s="104">
        <v>8.4643162010658787E-2</v>
      </c>
      <c r="O19" s="104">
        <v>7.4941414181275857E-3</v>
      </c>
    </row>
    <row r="20" spans="2:15">
      <c r="B20" s="105"/>
      <c r="C20" s="100"/>
      <c r="D20" s="100"/>
      <c r="E20" s="100"/>
      <c r="F20" s="100"/>
      <c r="G20" s="100"/>
      <c r="H20" s="100"/>
      <c r="I20" s="100"/>
      <c r="J20" s="103"/>
      <c r="K20" s="111"/>
      <c r="L20" s="100"/>
      <c r="M20" s="100"/>
      <c r="N20" s="104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23" t="s">
        <v>178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23" t="s">
        <v>87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23" t="s">
        <v>161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23" t="s">
        <v>169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114</v>
      </c>
      <c r="C1" s="46" t="s" vm="1">
        <v>185</v>
      </c>
    </row>
    <row r="2" spans="2:30">
      <c r="B2" s="46" t="s">
        <v>113</v>
      </c>
      <c r="C2" s="46" t="s">
        <v>186</v>
      </c>
    </row>
    <row r="3" spans="2:30">
      <c r="B3" s="46" t="s">
        <v>115</v>
      </c>
      <c r="C3" s="46" t="s">
        <v>187</v>
      </c>
    </row>
    <row r="4" spans="2:30">
      <c r="B4" s="46" t="s">
        <v>116</v>
      </c>
      <c r="C4" s="46">
        <v>8660</v>
      </c>
    </row>
    <row r="6" spans="2:30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69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91</v>
      </c>
      <c r="C8" s="29" t="s">
        <v>31</v>
      </c>
      <c r="D8" s="29" t="s">
        <v>94</v>
      </c>
      <c r="E8" s="29" t="s">
        <v>45</v>
      </c>
      <c r="F8" s="29" t="s">
        <v>78</v>
      </c>
      <c r="G8" s="29" t="s">
        <v>163</v>
      </c>
      <c r="H8" s="29" t="s">
        <v>162</v>
      </c>
      <c r="I8" s="29" t="s">
        <v>42</v>
      </c>
      <c r="J8" s="29" t="s">
        <v>41</v>
      </c>
      <c r="K8" s="29" t="s">
        <v>117</v>
      </c>
      <c r="L8" s="65" t="s">
        <v>119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0" t="s">
        <v>988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Y11" s="1"/>
      <c r="Z11" s="3"/>
      <c r="AA11" s="1"/>
      <c r="AC11" s="1"/>
    </row>
    <row r="12" spans="2:30" s="4" customFormat="1" ht="18" customHeight="1">
      <c r="B12" s="123" t="s">
        <v>178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Y12" s="1"/>
      <c r="Z12" s="3"/>
      <c r="AA12" s="1"/>
      <c r="AC12" s="1"/>
    </row>
    <row r="13" spans="2:30">
      <c r="B13" s="123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Z13" s="3"/>
    </row>
    <row r="14" spans="2:30" ht="20.25">
      <c r="B14" s="123" t="s">
        <v>161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Z14" s="4"/>
    </row>
    <row r="15" spans="2:30">
      <c r="B15" s="123" t="s">
        <v>169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3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2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2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26" ht="2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Y19" s="4"/>
    </row>
    <row r="20" spans="2:2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Z20" s="3"/>
    </row>
    <row r="21" spans="2:2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46656d4-8850-49b3-aebd-68bd05f7f43d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