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1-2023\ביטוח\דיווח לאינטרנט\ערכים לאינטרנט\"/>
    </mc:Choice>
  </mc:AlternateContent>
  <xr:revisionPtr revIDLastSave="0" documentId="13_ncr:1_{28A7F0FC-B1ED-464C-AEE3-D03448F2F1D6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4" hidden="1">'אג"ח קונצרני'!$B$8:$U$388</definedName>
    <definedName name="_xlnm._FilterDatabase" localSheetId="9" hidden="1">אופציות!$B$8:$L$100</definedName>
    <definedName name="_xlnm._FilterDatabase" localSheetId="21" hidden="1">הלוואות!$B$7:$R$350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מניות'!$B$8:$M$199</definedName>
    <definedName name="_xlnm._FilterDatabase" localSheetId="16" hidden="1">'לא סחיר - קרנות השקעה'!$B$13:$K$243</definedName>
    <definedName name="_xlnm._FilterDatabase" localSheetId="1" hidden="1">מזומנים!$B$7:$L$189</definedName>
    <definedName name="_xlnm._FilterDatabase" localSheetId="5" hidden="1">מניות!$B$199:$O$247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השקעה'!$B$6:$K$37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331]}"/>
    <s v="{[Medida].[Medida].&amp;[2]}"/>
    <s v="{[Keren].[Keren].[All]}"/>
    <s v="{[Cheshbon KM].[Hie Peilut].[Peilut 4].&amp;[Kod_Peilut_L4_710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6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fi="14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fi="14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6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</valueMetadata>
</metadata>
</file>

<file path=xl/sharedStrings.xml><?xml version="1.0" encoding="utf-8"?>
<sst xmlns="http://schemas.openxmlformats.org/spreadsheetml/2006/main" count="11501" uniqueCount="3265">
  <si>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</si>
  <si>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</si>
  <si>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</si>
  <si>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</si>
  <si>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</si>
  <si>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</si>
  <si>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</si>
  <si>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</si>
  <si>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</si>
  <si>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</si>
  <si>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</si>
  <si>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</si>
  <si>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</si>
  <si>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</si>
  <si>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</si>
  <si>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</si>
  <si>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</si>
  <si>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</si>
  <si>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</si>
  <si>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</si>
  <si>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</si>
  <si>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</si>
  <si>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</si>
  <si>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</si>
  <si>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</si>
  <si>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</si>
  <si>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</si>
  <si>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</si>
  <si>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</si>
  <si>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</si>
  <si>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</si>
  <si>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</si>
  <si>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</si>
  <si>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</si>
  <si>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</si>
  <si>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</si>
  <si>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</si>
  <si>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</si>
  <si>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</si>
  <si>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</si>
  <si>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</si>
  <si>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</si>
  <si>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</si>
  <si>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</si>
  <si>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</si>
  <si>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</si>
  <si>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</si>
  <si>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</si>
  <si>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</si>
  <si>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</si>
  <si>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</si>
  <si>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</si>
  <si>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</si>
  <si>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</si>
  <si>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</si>
  <si>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</si>
  <si>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</si>
  <si>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</si>
  <si>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</si>
  <si>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</si>
  <si>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</si>
  <si>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</si>
  <si>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</si>
  <si>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</si>
  <si>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</si>
  <si>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</si>
  <si>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</si>
  <si>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</si>
  <si>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</si>
  <si>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</si>
  <si>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</si>
  <si>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</si>
  <si>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</si>
  <si>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</si>
  <si>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</si>
  <si>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</si>
  <si>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</si>
  <si>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</si>
  <si>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</si>
  <si>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</si>
  <si>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</si>
  <si>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</si>
  <si>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</si>
  <si>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</si>
  <si>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</si>
  <si>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</si>
  <si>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</si>
  <si>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</si>
  <si>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</si>
  <si>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</si>
  <si>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</si>
  <si>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</si>
  <si>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</si>
  <si>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</si>
  <si>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</si>
  <si>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</si>
  <si>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</si>
  <si>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</si>
  <si>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</si>
  <si>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</si>
  <si>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</si>
  <si>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</si>
  <si>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</si>
  <si>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</si>
  <si>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</si>
  <si>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</si>
  <si>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</si>
  <si>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</si>
  <si>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</si>
  <si>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</si>
  <si>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</si>
  <si>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</si>
  <si>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</si>
  <si>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</si>
  <si>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</si>
  <si>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</si>
  <si>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</si>
  <si>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</si>
  <si>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</si>
  <si>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</si>
  <si>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</si>
  <si>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</si>
  <si>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</si>
  <si>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</si>
  <si>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</si>
  <si>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</si>
  <si>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</si>
  <si>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</si>
  <si>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</si>
  <si>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</si>
  <si>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</si>
  <si>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</si>
  <si>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</si>
  <si>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</si>
  <si>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</si>
  <si>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</si>
  <si>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</si>
  <si>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</si>
  <si>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</si>
  <si>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</si>
  <si>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</si>
  <si>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</si>
  <si>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</si>
  <si>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</si>
  <si>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</si>
  <si>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</si>
  <si>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</si>
  <si>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</si>
  <si>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</si>
  <si>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</si>
  <si>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</si>
  <si>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</si>
  <si>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</si>
  <si>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</si>
  <si>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</si>
  <si>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</si>
  <si>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</si>
  <si>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</si>
  <si>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</si>
  <si>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</si>
  <si>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</si>
  <si>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</si>
  <si>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</si>
  <si>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</si>
  <si>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</si>
  <si>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</si>
  <si>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</si>
  <si>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</si>
  <si>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</si>
  <si>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</si>
  <si>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</si>
  <si>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</si>
  <si>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</si>
  <si>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</si>
  <si>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</si>
  <si>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</si>
  <si>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</si>
  <si>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</si>
  <si>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</si>
  <si>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</si>
  <si>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</si>
  <si>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</si>
  <si>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</si>
  <si>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</si>
  <si>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</si>
  <si>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</si>
  <si>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</si>
  <si>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</si>
  <si>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</si>
  <si>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</si>
  <si>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</si>
  <si>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</si>
  <si>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</si>
  <si>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</si>
  <si>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</si>
  <si>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</si>
  <si>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</si>
  <si>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</si>
  <si>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</si>
  <si>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</si>
  <si>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</si>
  <si>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</si>
  <si>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</si>
  <si>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</si>
  <si>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</si>
  <si>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</si>
  <si>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</si>
  <si>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</si>
  <si>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</si>
  <si>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</si>
  <si>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</si>
  <si>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</si>
  <si>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</si>
  <si>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</si>
  <si>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</si>
  <si>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</si>
  <si>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</si>
  <si>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</si>
  <si>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</si>
  <si>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</si>
  <si>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</si>
  <si>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</si>
  <si>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</si>
  <si>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</si>
  <si>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</si>
  <si>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</si>
  <si>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</si>
  <si>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</si>
  <si>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</si>
  <si>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</si>
  <si>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</si>
  <si>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</si>
  <si>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חברה לביטוח</t>
  </si>
  <si>
    <t>מסלול לבני 60 ומעלה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</si>
  <si>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</si>
  <si>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</si>
  <si>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</si>
  <si>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</si>
  <si>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</si>
  <si>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</si>
  <si>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</si>
  <si>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</si>
  <si>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</si>
  <si>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</si>
  <si>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</si>
  <si>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</si>
  <si>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</si>
  <si>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</si>
  <si>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</si>
  <si>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</si>
  <si>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</si>
  <si>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</si>
  <si>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</si>
  <si>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</si>
  <si>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</si>
  <si>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</si>
  <si>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</si>
  <si>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</si>
  <si>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</si>
  <si>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</si>
  <si>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</si>
  <si>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</si>
  <si>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</si>
  <si>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513</t>
  </si>
  <si>
    <t>8230518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</si>
  <si>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</si>
  <si>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</si>
  <si>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</si>
  <si>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</si>
  <si>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</si>
  <si>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</si>
  <si>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</si>
  <si>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</si>
  <si>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</si>
  <si>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</si>
  <si>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</si>
  <si>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</si>
  <si>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</si>
  <si>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</si>
  <si>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</si>
  <si>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</si>
  <si>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</si>
  <si>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</si>
  <si>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</si>
  <si>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</si>
  <si>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</si>
  <si>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</si>
  <si>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</si>
  <si>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</si>
  <si>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</si>
  <si>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</si>
  <si>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</si>
  <si>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</si>
  <si>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</si>
  <si>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</si>
  <si>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</si>
  <si>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</si>
  <si>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</si>
  <si>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</si>
  <si>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</si>
  <si>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</si>
  <si>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</si>
  <si>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</si>
  <si>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</si>
  <si>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</si>
  <si>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</si>
  <si>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</si>
  <si>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</si>
  <si>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</si>
  <si>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</si>
  <si>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</si>
  <si>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</si>
  <si>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</si>
  <si>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</si>
  <si>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</si>
  <si>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</si>
  <si>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</si>
  <si>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</si>
  <si>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</si>
  <si>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</si>
  <si>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</si>
  <si>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</si>
  <si>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513141879</t>
  </si>
  <si>
    <t>בנקים</t>
  </si>
  <si>
    <t>Aaa.il</t>
  </si>
  <si>
    <t>דיסק מנ אגח טו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</si>
  <si>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</si>
  <si>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</si>
  <si>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</si>
  <si>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</si>
  <si>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</si>
  <si>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</si>
  <si>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</si>
  <si>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</si>
  <si>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</si>
  <si>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</si>
  <si>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</si>
  <si>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</si>
  <si>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</si>
  <si>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</si>
  <si>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</si>
  <si>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</si>
  <si>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</si>
  <si>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</si>
  <si>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</si>
  <si>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</si>
  <si>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</si>
  <si>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</si>
  <si>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</si>
  <si>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</si>
  <si>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</si>
  <si>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</si>
  <si>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</si>
  <si>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</si>
  <si>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</si>
  <si>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</si>
  <si>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</si>
  <si>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</si>
  <si>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</si>
  <si>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</si>
  <si>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</si>
  <si>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</si>
  <si>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</si>
  <si>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</si>
  <si>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</si>
  <si>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</si>
  <si>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</si>
  <si>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</si>
  <si>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</si>
  <si>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</si>
  <si>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</si>
  <si>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</si>
  <si>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</si>
  <si>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</si>
  <si>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</si>
  <si>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</si>
  <si>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</si>
  <si>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</si>
  <si>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</si>
  <si>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</si>
  <si>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</si>
  <si>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</si>
  <si>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</si>
  <si>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</si>
  <si>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</si>
  <si>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</si>
  <si>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</si>
  <si>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</si>
  <si>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</si>
  <si>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</si>
  <si>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</si>
  <si>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</si>
  <si>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</si>
  <si>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</si>
  <si>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</si>
  <si>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</si>
  <si>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</si>
  <si>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</si>
  <si>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</si>
  <si>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</si>
  <si>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</si>
  <si>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</si>
  <si>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</si>
  <si>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</si>
  <si>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</si>
  <si>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</si>
  <si>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</si>
  <si>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</si>
  <si>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</si>
  <si>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</si>
  <si>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</si>
  <si>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</si>
  <si>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</si>
  <si>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</si>
  <si>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</si>
  <si>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</si>
  <si>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</si>
  <si>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</si>
  <si>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</si>
  <si>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</si>
  <si>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</si>
  <si>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</si>
  <si>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</si>
  <si>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</si>
  <si>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</si>
  <si>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</si>
  <si>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</si>
  <si>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</si>
  <si>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</si>
  <si>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</si>
  <si>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</si>
  <si>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</si>
  <si>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</si>
  <si>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</si>
  <si>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</si>
  <si>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</si>
  <si>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</si>
  <si>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</si>
  <si>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</si>
  <si>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</si>
  <si>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</si>
  <si>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</si>
  <si>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</si>
  <si>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</si>
  <si>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</si>
  <si>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</si>
  <si>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</si>
  <si>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</si>
  <si>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</si>
  <si>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</si>
  <si>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</si>
  <si>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</si>
  <si>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</si>
  <si>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</si>
  <si>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</si>
  <si>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</si>
  <si>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</si>
  <si>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</si>
  <si>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</si>
  <si>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</si>
  <si>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</si>
  <si>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</si>
  <si>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</si>
  <si>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</si>
  <si>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</si>
  <si>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</si>
  <si>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</si>
  <si>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</si>
  <si>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</si>
  <si>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</si>
  <si>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</si>
  <si>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</si>
  <si>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</si>
  <si>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</si>
  <si>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</si>
  <si>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</si>
  <si>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</si>
  <si>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</si>
  <si>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</si>
  <si>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</si>
  <si>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</si>
  <si>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</si>
  <si>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</si>
  <si>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</si>
  <si>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</si>
  <si>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</si>
  <si>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</si>
  <si>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</si>
  <si>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</si>
  <si>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</si>
  <si>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</si>
  <si>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</si>
  <si>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</si>
  <si>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</si>
  <si>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</si>
  <si>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</si>
  <si>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</si>
  <si>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</si>
  <si>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</si>
  <si>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</si>
  <si>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</si>
  <si>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</si>
  <si>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</si>
  <si>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</si>
  <si>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</si>
  <si>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</si>
  <si>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</si>
  <si>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</si>
  <si>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</si>
  <si>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</si>
  <si>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</si>
  <si>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</si>
  <si>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</si>
  <si>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</si>
  <si>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</si>
  <si>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</si>
  <si>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</si>
  <si>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</si>
  <si>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</si>
  <si>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</si>
  <si>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</si>
  <si>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</si>
  <si>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</si>
  <si>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</si>
  <si>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</si>
  <si>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</si>
  <si>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</si>
  <si>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</si>
  <si>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</si>
  <si>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</si>
  <si>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</si>
  <si>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</si>
  <si>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</si>
  <si>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</si>
  <si>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</si>
  <si>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</si>
  <si>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</si>
  <si>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</si>
  <si>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</si>
  <si>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</si>
  <si>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</si>
  <si>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</si>
  <si>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</si>
  <si>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</si>
  <si>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</si>
  <si>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</si>
  <si>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</si>
  <si>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</si>
  <si>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</si>
  <si>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</si>
  <si>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</si>
  <si>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</si>
  <si>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</si>
  <si>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</si>
  <si>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</si>
  <si>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</si>
  <si>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</si>
  <si>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</si>
  <si>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1155928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</si>
  <si>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</si>
  <si>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</si>
  <si>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</si>
  <si>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</si>
  <si>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</si>
  <si>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</si>
  <si>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</si>
  <si>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</si>
  <si>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</si>
  <si>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</si>
  <si>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</si>
  <si>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</si>
  <si>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</si>
  <si>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</si>
  <si>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</si>
  <si>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</si>
  <si>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</si>
  <si>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</si>
  <si>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</si>
  <si>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</si>
  <si>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</si>
  <si>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</si>
  <si>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</si>
  <si>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</si>
  <si>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</si>
  <si>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</si>
  <si>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</si>
  <si>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</si>
  <si>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</si>
  <si>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</si>
  <si>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</si>
  <si>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</si>
  <si>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</si>
  <si>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</si>
  <si>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</si>
  <si>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</si>
  <si>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</si>
  <si>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</si>
  <si>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</si>
  <si>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</si>
  <si>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</si>
  <si>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</si>
  <si>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</si>
  <si>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</si>
  <si>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</si>
  <si>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</si>
  <si>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</si>
  <si>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</si>
  <si>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</si>
  <si>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</si>
  <si>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</si>
  <si>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</si>
  <si>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</si>
  <si>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</si>
  <si>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</si>
  <si>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</si>
  <si>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</si>
  <si>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</si>
  <si>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</si>
  <si>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</si>
  <si>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</si>
  <si>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</si>
  <si>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</si>
  <si>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</si>
  <si>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</si>
  <si>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</si>
  <si>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</si>
  <si>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</si>
  <si>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</si>
  <si>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</si>
  <si>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</si>
  <si>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</si>
  <si>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</si>
  <si>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</si>
  <si>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</si>
  <si>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</si>
  <si>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</si>
  <si>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</si>
  <si>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</si>
  <si>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</si>
  <si>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</si>
  <si>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</si>
  <si>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</si>
  <si>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</si>
  <si>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</si>
  <si>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</si>
  <si>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</si>
  <si>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</si>
  <si>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</si>
  <si>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</si>
  <si>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</si>
  <si>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</si>
  <si>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</si>
  <si>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</si>
  <si>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</si>
  <si>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</si>
  <si>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</si>
  <si>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</si>
  <si>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</si>
  <si>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</si>
  <si>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</si>
  <si>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</si>
  <si>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</si>
  <si>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</si>
  <si>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</si>
  <si>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</si>
  <si>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</si>
  <si>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</si>
  <si>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</si>
  <si>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</si>
  <si>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</si>
  <si>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</si>
  <si>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</si>
  <si>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</si>
  <si>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</si>
  <si>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</si>
  <si>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</si>
  <si>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</si>
  <si>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</si>
  <si>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</si>
  <si>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</si>
  <si>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</si>
  <si>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</si>
  <si>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</si>
  <si>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</si>
  <si>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</si>
  <si>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</si>
  <si>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</si>
  <si>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</si>
  <si>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</si>
  <si>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</si>
  <si>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</si>
  <si>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</si>
  <si>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</si>
  <si>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</si>
  <si>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</si>
  <si>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</si>
  <si>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</si>
  <si>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</si>
  <si>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</si>
  <si>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</si>
  <si>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</si>
  <si>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</si>
  <si>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</si>
  <si>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</si>
  <si>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</si>
  <si>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</si>
  <si>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</si>
  <si>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ישראמקו אגח ב*</t>
  </si>
  <si>
    <t>בזן אגח ו</t>
  </si>
  <si>
    <t>בזן אגח ט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</si>
  <si>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</si>
  <si>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</si>
  <si>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</si>
  <si>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</si>
  <si>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</si>
  <si>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</si>
  <si>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</si>
  <si>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</si>
  <si>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</si>
  <si>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</si>
  <si>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</si>
  <si>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</si>
  <si>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</si>
  <si>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</si>
  <si>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</si>
  <si>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</si>
  <si>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</si>
  <si>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</si>
  <si>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</si>
  <si>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</si>
  <si>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</si>
  <si>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</si>
  <si>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</si>
  <si>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</si>
  <si>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</si>
  <si>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</si>
  <si>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</si>
  <si>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</si>
  <si>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</si>
  <si>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</si>
  <si>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</si>
  <si>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</si>
  <si>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</si>
  <si>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</si>
  <si>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</si>
  <si>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</si>
  <si>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</si>
  <si>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</si>
  <si>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</si>
  <si>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</si>
  <si>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</si>
  <si>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</si>
  <si>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</si>
  <si>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</si>
  <si>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</si>
  <si>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</si>
  <si>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12121212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</si>
  <si>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</si>
  <si>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</si>
  <si>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</si>
  <si>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</si>
  <si>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</si>
  <si>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</si>
  <si>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</si>
  <si>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</si>
  <si>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</si>
  <si>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</si>
  <si>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</si>
  <si>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</si>
  <si>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</si>
  <si>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</si>
  <si>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</si>
  <si>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</si>
  <si>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</si>
  <si>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</si>
  <si>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</si>
  <si>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</si>
  <si>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</si>
  <si>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</si>
  <si>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</si>
  <si>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</si>
  <si>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</si>
  <si>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</si>
  <si>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</si>
  <si>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</si>
  <si>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</si>
  <si>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</si>
  <si>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</si>
  <si>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</si>
  <si>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</si>
  <si>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</si>
  <si>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</si>
  <si>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</si>
  <si>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</si>
  <si>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</si>
  <si>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</si>
  <si>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12312325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</si>
  <si>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</si>
  <si>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</si>
  <si>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</si>
  <si>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</si>
  <si>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</si>
  <si>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</si>
  <si>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</si>
  <si>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</si>
  <si>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</si>
  <si>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</si>
  <si>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</si>
  <si>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</si>
  <si>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</si>
  <si>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</si>
  <si>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</si>
  <si>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</si>
  <si>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</si>
  <si>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</si>
  <si>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</si>
  <si>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</si>
  <si>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</si>
  <si>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</si>
  <si>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</si>
  <si>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</si>
  <si>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</si>
  <si>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</si>
  <si>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</si>
  <si>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</si>
  <si>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</si>
  <si>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</si>
  <si>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</si>
  <si>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</si>
  <si>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</si>
  <si>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</si>
  <si>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</si>
  <si>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</si>
  <si>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</si>
  <si>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</si>
  <si>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</si>
  <si>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</si>
  <si>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</si>
  <si>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</si>
  <si>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</si>
  <si>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</si>
  <si>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</si>
  <si>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</si>
  <si>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</si>
  <si>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</si>
  <si>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</si>
  <si>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</si>
  <si>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</si>
  <si>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</si>
  <si>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</si>
  <si>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</si>
  <si>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</si>
  <si>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</si>
  <si>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</si>
  <si>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</si>
  <si>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</si>
  <si>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</si>
  <si>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</si>
  <si>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</si>
  <si>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</si>
  <si>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</si>
  <si>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</si>
  <si>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</si>
  <si>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</si>
  <si>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</si>
  <si>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</si>
  <si>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</si>
  <si>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</si>
  <si>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</si>
  <si>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</si>
  <si>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</si>
  <si>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</si>
  <si>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</si>
  <si>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</si>
  <si>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</si>
  <si>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</si>
  <si>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</si>
  <si>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</si>
  <si>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</si>
  <si>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</si>
  <si>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</si>
  <si>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</si>
  <si>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</si>
  <si>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</si>
  <si>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</si>
  <si>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</si>
  <si>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</si>
  <si>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</si>
  <si>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</si>
  <si>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</si>
  <si>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</si>
  <si>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</si>
  <si>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</si>
  <si>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</si>
  <si>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</si>
  <si>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</si>
  <si>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</si>
  <si>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</si>
  <si>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</si>
  <si>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</si>
  <si>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</si>
  <si>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</si>
  <si>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</si>
  <si>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</si>
  <si>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</si>
  <si>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</si>
  <si>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</si>
  <si>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</si>
  <si>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</si>
  <si>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</si>
  <si>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</si>
  <si>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</si>
  <si>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</si>
  <si>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</si>
  <si>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</si>
  <si>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</si>
  <si>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</si>
  <si>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</si>
  <si>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</si>
  <si>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</si>
  <si>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</si>
  <si>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</si>
  <si>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</si>
  <si>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</si>
  <si>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</si>
  <si>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</si>
  <si>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</si>
  <si>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</si>
  <si>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</si>
  <si>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</si>
  <si>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</si>
  <si>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</si>
  <si>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</si>
  <si>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</si>
  <si>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</si>
  <si>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</si>
  <si>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</si>
  <si>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1212123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</si>
  <si>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</si>
  <si>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</si>
  <si>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</si>
  <si>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</si>
  <si>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</si>
  <si>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</si>
  <si>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</si>
  <si>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</si>
  <si>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</si>
  <si>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123122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</si>
  <si>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</si>
  <si>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</si>
  <si>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</si>
  <si>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</si>
  <si>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</si>
  <si>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</si>
  <si>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</si>
  <si>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</si>
  <si>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</si>
  <si>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</si>
  <si>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</si>
  <si>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</si>
  <si>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</si>
  <si>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</si>
  <si>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</si>
  <si>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</si>
  <si>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</si>
  <si>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</si>
  <si>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</si>
  <si>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</si>
  <si>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</si>
  <si>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</si>
  <si>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</si>
  <si>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</si>
  <si>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</si>
  <si>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</si>
  <si>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</si>
  <si>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</si>
  <si>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</si>
  <si>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</si>
  <si>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</si>
  <si>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</si>
  <si>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</si>
  <si>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</si>
  <si>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</si>
  <si>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</si>
  <si>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</si>
  <si>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</si>
  <si>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</si>
  <si>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</si>
  <si>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</si>
  <si>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</si>
  <si>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</si>
  <si>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</si>
  <si>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</si>
  <si>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</si>
  <si>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</si>
  <si>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</si>
  <si>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</si>
  <si>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</si>
  <si>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</si>
  <si>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</si>
  <si>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</si>
  <si>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</si>
  <si>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</si>
  <si>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</si>
  <si>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</si>
  <si>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</si>
  <si>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</si>
  <si>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</si>
  <si>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</si>
  <si>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</si>
  <si>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</si>
  <si>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</si>
  <si>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</si>
  <si>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</si>
  <si>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</si>
  <si>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</si>
  <si>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</si>
  <si>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</si>
  <si>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</si>
  <si>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</si>
  <si>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</si>
  <si>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</si>
  <si>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</si>
  <si>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</si>
  <si>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</si>
  <si>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</si>
  <si>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</si>
  <si>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</si>
  <si>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</si>
  <si>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</si>
  <si>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</si>
  <si>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</si>
  <si>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</si>
  <si>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</si>
  <si>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</si>
  <si>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</si>
  <si>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</si>
  <si>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</si>
  <si>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</si>
  <si>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</si>
  <si>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</si>
  <si>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</si>
  <si>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</si>
  <si>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</si>
  <si>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</si>
  <si>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</si>
  <si>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</si>
  <si>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</si>
  <si>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</si>
  <si>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</si>
  <si>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</si>
  <si>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</si>
  <si>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</si>
  <si>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</si>
  <si>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</si>
  <si>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</si>
  <si>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</si>
  <si>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</si>
  <si>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</si>
  <si>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</si>
  <si>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</si>
  <si>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</si>
  <si>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</si>
  <si>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</si>
  <si>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</si>
  <si>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</si>
  <si>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</si>
  <si>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</si>
  <si>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</si>
  <si>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</si>
  <si>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</si>
  <si>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</si>
  <si>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</si>
  <si>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</si>
  <si>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</si>
  <si>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</si>
  <si>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</si>
  <si>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</si>
  <si>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</si>
  <si>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</si>
  <si>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</si>
  <si>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</si>
  <si>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</si>
  <si>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</si>
  <si>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</si>
  <si>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</si>
  <si>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</si>
  <si>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</si>
  <si>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</si>
  <si>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</si>
  <si>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</si>
  <si>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</si>
  <si>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</si>
  <si>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</si>
  <si>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</si>
  <si>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</si>
  <si>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</si>
  <si>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</si>
  <si>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</si>
  <si>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</si>
  <si>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</si>
  <si>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</si>
  <si>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</si>
  <si>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</si>
  <si>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</si>
  <si>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</si>
  <si>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</si>
  <si>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</si>
  <si>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</si>
  <si>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</si>
  <si>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</si>
  <si>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</si>
  <si>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</si>
  <si>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</si>
  <si>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</si>
  <si>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</si>
  <si>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</si>
  <si>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</si>
  <si>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</si>
  <si>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</si>
  <si>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</si>
  <si>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</si>
  <si>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</si>
  <si>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</si>
  <si>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</si>
  <si>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</si>
  <si>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</si>
  <si>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</si>
  <si>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</si>
  <si>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</si>
  <si>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</si>
  <si>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</si>
  <si>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</si>
  <si>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</si>
  <si>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</si>
  <si>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</si>
  <si>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</si>
  <si>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</si>
  <si>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</si>
  <si>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</si>
  <si>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</si>
  <si>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</si>
  <si>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</si>
  <si>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</si>
  <si>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</si>
  <si>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</si>
  <si>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</si>
  <si>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</si>
  <si>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</si>
  <si>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</si>
  <si>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</si>
  <si>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</si>
  <si>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</si>
  <si>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</si>
  <si>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</si>
  <si>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</si>
  <si>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</si>
  <si>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</si>
  <si>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</si>
  <si>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</si>
  <si>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</si>
  <si>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</si>
  <si>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</si>
  <si>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</si>
  <si>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</si>
  <si>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</si>
  <si>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</si>
  <si>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</si>
  <si>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</si>
  <si>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</si>
  <si>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</si>
  <si>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</si>
  <si>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</si>
  <si>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</si>
  <si>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</si>
  <si>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</si>
  <si>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</si>
  <si>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</si>
  <si>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</si>
  <si>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</si>
  <si>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</si>
  <si>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</si>
  <si>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</si>
  <si>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</si>
  <si>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</si>
  <si>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</si>
  <si>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</si>
  <si>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</si>
  <si>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</si>
  <si>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</si>
  <si>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</si>
  <si>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</si>
  <si>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</si>
  <si>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</si>
  <si>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</si>
  <si>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</si>
  <si>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</si>
  <si>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</si>
  <si>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</si>
  <si>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</si>
  <si>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</si>
  <si>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</si>
  <si>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</si>
  <si>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</si>
  <si>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</si>
  <si>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</si>
  <si>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</si>
  <si>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</si>
  <si>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</si>
  <si>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</si>
  <si>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</si>
  <si>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</si>
  <si>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</si>
  <si>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</si>
  <si>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</si>
  <si>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</si>
  <si>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</si>
  <si>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</si>
  <si>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</si>
  <si>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</si>
  <si>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</si>
  <si>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</si>
  <si>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</si>
  <si>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</si>
  <si>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</si>
  <si>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</si>
  <si>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</si>
  <si>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</si>
  <si>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</si>
  <si>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</si>
  <si>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</si>
  <si>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</si>
  <si>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</si>
  <si>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</si>
  <si>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</si>
  <si>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</si>
  <si>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</si>
  <si>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</si>
  <si>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</si>
  <si>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</si>
  <si>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</si>
  <si>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</si>
  <si>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</si>
  <si>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</si>
  <si>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</si>
  <si>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</si>
  <si>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</si>
  <si>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</si>
  <si>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</si>
  <si>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</si>
  <si>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</si>
  <si>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</si>
  <si>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</si>
  <si>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</si>
  <si>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</si>
  <si>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</si>
  <si>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</si>
  <si>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</si>
  <si>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</si>
  <si>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</si>
  <si>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</si>
  <si>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</si>
  <si>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</si>
  <si>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</si>
  <si>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</si>
  <si>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</si>
  <si>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</si>
  <si>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</si>
  <si>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</si>
  <si>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</si>
  <si>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</si>
  <si>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</si>
  <si>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</si>
  <si>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</si>
  <si>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</si>
  <si>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</si>
  <si>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</si>
  <si>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</si>
  <si>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</si>
  <si>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</si>
  <si>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</si>
  <si>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</si>
  <si>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</si>
  <si>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</si>
  <si>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</si>
  <si>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</si>
  <si>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</si>
  <si>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</si>
  <si>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</si>
  <si>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</si>
  <si>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</si>
  <si>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</si>
  <si>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</si>
  <si>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</si>
  <si>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</si>
  <si>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</si>
  <si>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</si>
  <si>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</si>
  <si>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</si>
  <si>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</si>
  <si>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</si>
  <si>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</si>
  <si>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</si>
  <si>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</si>
  <si>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</si>
  <si>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</si>
  <si>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</si>
  <si>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</si>
  <si>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</si>
  <si>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</si>
  <si>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</si>
  <si>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</si>
  <si>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</si>
  <si>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</si>
  <si>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</si>
  <si>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</si>
  <si>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</si>
  <si>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</si>
  <si>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</si>
  <si>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</si>
  <si>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</si>
  <si>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</si>
  <si>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</si>
  <si>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</si>
  <si>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</si>
  <si>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</si>
  <si>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</si>
  <si>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</si>
  <si>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</si>
  <si>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</si>
  <si>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</si>
  <si>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</si>
  <si>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</si>
  <si>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</si>
  <si>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</si>
  <si>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</si>
  <si>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</si>
  <si>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</si>
  <si>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</si>
  <si>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</si>
  <si>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</si>
  <si>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</si>
  <si>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</si>
  <si>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</si>
  <si>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</si>
  <si>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</si>
  <si>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</si>
  <si>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</si>
  <si>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</si>
  <si>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</si>
  <si>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</si>
  <si>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</si>
  <si>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</si>
  <si>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</si>
  <si>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</si>
  <si>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</si>
  <si>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</si>
  <si>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</si>
  <si>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</si>
  <si>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</si>
  <si>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</si>
  <si>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</si>
  <si>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</si>
  <si>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</si>
  <si>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</si>
  <si>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</si>
  <si>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</si>
  <si>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</si>
  <si>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</si>
  <si>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</si>
  <si>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</si>
  <si>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</si>
  <si>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</si>
  <si>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</si>
  <si>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</si>
  <si>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</si>
  <si>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</si>
  <si>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</si>
  <si>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</si>
  <si>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</si>
  <si>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</si>
  <si>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</si>
  <si>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</si>
  <si>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</si>
  <si>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</si>
  <si>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</si>
  <si>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</si>
  <si>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</si>
  <si>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</si>
  <si>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</si>
  <si>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</si>
  <si>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</si>
  <si>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</si>
  <si>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</si>
  <si>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</si>
  <si>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</si>
  <si>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</si>
  <si>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</si>
  <si>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</si>
  <si>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</si>
  <si>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</si>
  <si>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</si>
  <si>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</si>
  <si>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</si>
  <si>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</si>
  <si>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</si>
  <si>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</si>
  <si>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</si>
  <si>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</si>
  <si>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</si>
  <si>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</si>
  <si>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</si>
  <si>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</si>
  <si>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</si>
  <si>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</si>
  <si>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</si>
  <si>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</si>
  <si>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</si>
  <si>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</si>
  <si>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</si>
  <si>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</si>
  <si>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</si>
  <si>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</si>
  <si>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</si>
  <si>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</si>
  <si>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</si>
  <si>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</si>
  <si>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</si>
  <si>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</si>
  <si>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</si>
  <si>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</si>
  <si>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</si>
  <si>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</si>
  <si>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</si>
  <si>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</si>
  <si>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</si>
  <si>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</si>
  <si>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</si>
  <si>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</si>
  <si>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</si>
  <si>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</si>
  <si>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</si>
  <si>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</si>
  <si>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</si>
  <si>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</si>
  <si>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</si>
  <si>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</si>
  <si>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</si>
  <si>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</si>
  <si>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GLOBAL E ONLINE LTD</t>
  </si>
  <si>
    <t>IL0011741688</t>
  </si>
  <si>
    <t>Retailing</t>
  </si>
  <si>
    <t>INMODE LTD</t>
  </si>
  <si>
    <t>IL0011595993</t>
  </si>
  <si>
    <t>Health Care Equipment &amp; Services</t>
  </si>
  <si>
    <t>INNOVID CORP</t>
  </si>
  <si>
    <t>US4576791085</t>
  </si>
  <si>
    <t>INNOVIZ TECHNOLOGIES LTD</t>
  </si>
  <si>
    <t>IL0011745804</t>
  </si>
  <si>
    <t>JFROG</t>
  </si>
  <si>
    <t>IL0011684185</t>
  </si>
  <si>
    <t>KORNIT DIGITAL LTD</t>
  </si>
  <si>
    <t>IL0011216723</t>
  </si>
  <si>
    <t>LEONARDO DRS INC</t>
  </si>
  <si>
    <t>US52661A1088</t>
  </si>
  <si>
    <t>MONDAY.COM LTD</t>
  </si>
  <si>
    <t>IL0011762130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</si>
  <si>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</si>
  <si>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</si>
  <si>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</si>
  <si>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</si>
  <si>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</si>
  <si>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</si>
  <si>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</si>
  <si>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</si>
  <si>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</si>
  <si>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</si>
  <si>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</si>
  <si>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</si>
  <si>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</si>
  <si>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</si>
  <si>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</si>
  <si>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</si>
  <si>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</si>
  <si>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</si>
  <si>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</si>
  <si>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</si>
  <si>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</si>
  <si>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</si>
  <si>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</si>
  <si>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</si>
  <si>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</si>
  <si>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</si>
  <si>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</si>
  <si>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</si>
  <si>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</si>
  <si>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</si>
  <si>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</si>
  <si>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</si>
  <si>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</si>
  <si>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</si>
  <si>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</si>
  <si>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</si>
  <si>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</si>
  <si>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</si>
  <si>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</si>
  <si>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</si>
  <si>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</si>
  <si>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</si>
  <si>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</si>
  <si>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</si>
  <si>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</si>
  <si>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</si>
  <si>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</si>
  <si>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</si>
  <si>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</si>
  <si>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</si>
  <si>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</si>
  <si>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</si>
  <si>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</si>
  <si>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</si>
  <si>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</si>
  <si>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</si>
  <si>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</si>
  <si>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</si>
  <si>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</si>
  <si>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</si>
  <si>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</si>
  <si>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</si>
  <si>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</si>
  <si>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</si>
  <si>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</si>
  <si>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</si>
  <si>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</si>
  <si>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</si>
  <si>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</si>
  <si>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</si>
  <si>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</si>
  <si>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</si>
  <si>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</si>
  <si>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</si>
  <si>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</si>
  <si>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</si>
  <si>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</si>
  <si>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</si>
  <si>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</si>
  <si>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</si>
  <si>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</si>
  <si>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</si>
  <si>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</si>
  <si>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</si>
  <si>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</si>
  <si>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</si>
  <si>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</si>
  <si>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</si>
  <si>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</si>
  <si>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</si>
  <si>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</si>
  <si>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</si>
  <si>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</si>
  <si>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</si>
  <si>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</si>
  <si>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</si>
  <si>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</si>
  <si>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</si>
  <si>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</si>
  <si>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</si>
  <si>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</si>
  <si>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</si>
  <si>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</si>
  <si>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</si>
  <si>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</si>
  <si>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</si>
  <si>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</si>
  <si>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</si>
  <si>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</si>
  <si>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</si>
  <si>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</si>
  <si>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</si>
  <si>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</si>
  <si>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</si>
  <si>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</si>
  <si>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</si>
  <si>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</si>
  <si>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</si>
  <si>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</si>
  <si>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</si>
  <si>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</si>
  <si>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</si>
  <si>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</si>
  <si>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</si>
  <si>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</si>
  <si>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</si>
  <si>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</si>
  <si>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</si>
  <si>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</si>
  <si>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</si>
  <si>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</si>
  <si>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</si>
  <si>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</si>
  <si>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</si>
  <si>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</si>
  <si>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</si>
  <si>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ETF תלבונד 60</t>
  </si>
  <si>
    <t>1146232</t>
  </si>
  <si>
    <t>קסם ETF תלבונד שקלי</t>
  </si>
  <si>
    <t>1146414</t>
  </si>
  <si>
    <t>תכלית סל צמודות בנקים</t>
  </si>
  <si>
    <t>1144823</t>
  </si>
  <si>
    <t>תכלית סל תל בונד תשואות</t>
  </si>
  <si>
    <t>1145259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</si>
  <si>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</si>
  <si>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</si>
  <si>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</si>
  <si>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</si>
  <si>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</si>
  <si>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</si>
  <si>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</si>
  <si>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</si>
  <si>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</si>
  <si>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</si>
  <si>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</si>
  <si>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</si>
  <si>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</si>
  <si>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</si>
  <si>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</si>
  <si>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</si>
  <si>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</si>
  <si>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</si>
  <si>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</si>
  <si>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</si>
  <si>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</si>
  <si>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</si>
  <si>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</si>
  <si>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</si>
  <si>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</si>
  <si>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</si>
  <si>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</si>
  <si>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</si>
  <si>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</si>
  <si>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</si>
  <si>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</si>
  <si>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</si>
  <si>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</si>
  <si>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</si>
  <si>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</si>
  <si>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</si>
  <si>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</si>
  <si>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</si>
  <si>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</si>
  <si>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</si>
  <si>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</si>
  <si>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</si>
  <si>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</si>
  <si>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</si>
  <si>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</si>
  <si>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</si>
  <si>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</si>
  <si>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</si>
  <si>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</si>
  <si>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</si>
  <si>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</si>
  <si>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</si>
  <si>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</si>
  <si>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</si>
  <si>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</si>
  <si>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</si>
  <si>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</si>
  <si>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</si>
  <si>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</si>
  <si>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</si>
  <si>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</si>
  <si>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</si>
  <si>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</si>
  <si>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</si>
  <si>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</si>
  <si>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</si>
  <si>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</si>
  <si>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</si>
  <si>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</si>
  <si>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</si>
  <si>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</si>
  <si>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</si>
  <si>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</si>
  <si>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</si>
  <si>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</si>
  <si>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</si>
  <si>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</si>
  <si>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</si>
  <si>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</si>
  <si>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</si>
  <si>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</si>
  <si>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</si>
  <si>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</si>
  <si>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</si>
  <si>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</si>
  <si>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</si>
  <si>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</si>
  <si>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</si>
  <si>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</si>
  <si>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</si>
  <si>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</si>
  <si>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</si>
  <si>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</si>
  <si>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</si>
  <si>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</si>
  <si>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</si>
  <si>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</si>
  <si>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</si>
  <si>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</si>
  <si>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</si>
  <si>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</si>
  <si>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</si>
  <si>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</si>
  <si>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</si>
  <si>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</si>
  <si>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</si>
  <si>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</si>
  <si>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</si>
  <si>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</si>
  <si>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</si>
  <si>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</si>
  <si>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</si>
  <si>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</si>
  <si>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</si>
  <si>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</si>
  <si>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</si>
  <si>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</si>
  <si>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</si>
  <si>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</si>
  <si>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</si>
  <si>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</si>
  <si>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</si>
  <si>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</si>
  <si>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</si>
  <si>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</si>
  <si>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</si>
  <si>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</si>
  <si>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</si>
  <si>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</si>
  <si>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</si>
  <si>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</si>
  <si>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</si>
  <si>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</si>
  <si>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</si>
  <si>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</si>
  <si>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</si>
  <si>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</si>
  <si>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</si>
  <si>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</si>
  <si>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</si>
  <si>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</si>
  <si>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</si>
  <si>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</si>
  <si>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</si>
  <si>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</si>
  <si>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</si>
  <si>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</si>
  <si>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</si>
  <si>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</si>
  <si>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</si>
  <si>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</si>
  <si>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</si>
  <si>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</si>
  <si>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</si>
  <si>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</si>
  <si>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</si>
  <si>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</si>
  <si>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</si>
  <si>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</si>
  <si>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</si>
  <si>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</si>
  <si>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</si>
  <si>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</si>
  <si>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</si>
  <si>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</si>
  <si>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</si>
  <si>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</si>
  <si>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</si>
  <si>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</si>
  <si>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</si>
  <si>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</si>
  <si>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</si>
  <si>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</si>
  <si>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</si>
  <si>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</si>
  <si>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</si>
  <si>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</si>
  <si>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</si>
  <si>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</si>
  <si>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</si>
  <si>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</si>
  <si>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</si>
  <si>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</si>
  <si>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</si>
  <si>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</si>
  <si>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</si>
  <si>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</si>
  <si>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</si>
  <si>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</si>
  <si>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</si>
  <si>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</si>
  <si>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</si>
  <si>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</si>
  <si>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</si>
  <si>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</si>
  <si>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</si>
  <si>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</si>
  <si>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</si>
  <si>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</si>
  <si>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</si>
  <si>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</si>
  <si>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</si>
  <si>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</si>
  <si>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</si>
  <si>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</si>
  <si>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</si>
  <si>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</si>
  <si>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</si>
  <si>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</si>
  <si>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</si>
  <si>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</si>
  <si>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</si>
  <si>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</si>
  <si>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</si>
  <si>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</si>
  <si>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</si>
  <si>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</si>
  <si>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</si>
  <si>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</si>
  <si>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</si>
  <si>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</si>
  <si>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</si>
  <si>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</si>
  <si>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</si>
  <si>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</si>
  <si>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</si>
  <si>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</si>
  <si>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</si>
  <si>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</si>
  <si>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</si>
  <si>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</si>
  <si>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</si>
  <si>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</si>
  <si>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</si>
  <si>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1735 MARKET INVESTOR HOLDCO I LP*</t>
  </si>
  <si>
    <t>240 West 35th Street*</t>
  </si>
  <si>
    <t>425 Lexington*</t>
  </si>
  <si>
    <t>901 Fifth Seattle*</t>
  </si>
  <si>
    <t>Eschborn Plaza*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</si>
  <si>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</si>
  <si>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</si>
  <si>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</si>
  <si>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</si>
  <si>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</si>
  <si>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</si>
  <si>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USBT LP*</t>
  </si>
  <si>
    <t>Migdal WORE 2021 1*</t>
  </si>
  <si>
    <t>NORDIC POWER 2*</t>
  </si>
  <si>
    <t>NORDIC POWER 3*</t>
  </si>
  <si>
    <t>NORDIC POWER 4*</t>
  </si>
  <si>
    <t>795300</t>
  </si>
  <si>
    <t>OPC Power Ventures LP</t>
  </si>
  <si>
    <t>ORDH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</si>
  <si>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</si>
  <si>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</si>
  <si>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</si>
  <si>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</si>
  <si>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</si>
  <si>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</si>
  <si>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</si>
  <si>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</si>
  <si>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</si>
  <si>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white oak 2*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</si>
  <si>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</si>
  <si>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</si>
  <si>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</si>
  <si>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</si>
  <si>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</si>
  <si>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</si>
  <si>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</si>
  <si>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</si>
  <si>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</si>
  <si>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F2 Capital Partners 3 LP</t>
  </si>
  <si>
    <t>F2 Capital Partners II, L.P.</t>
  </si>
  <si>
    <t>F2 Select I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</si>
  <si>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</si>
  <si>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</si>
  <si>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</si>
  <si>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</si>
  <si>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</si>
  <si>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JTLV III LIMITED PARTNERSHIP</t>
  </si>
  <si>
    <t>ריאליטי קרן השקעות בנדל"ן IV</t>
  </si>
  <si>
    <t>Accelmed Partners LP</t>
  </si>
  <si>
    <t>Cynet Security LTD (ISR)</t>
  </si>
  <si>
    <t>FIMI Israel Opportunity VII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</si>
  <si>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</si>
  <si>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</si>
  <si>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</si>
  <si>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</si>
  <si>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</si>
  <si>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</si>
  <si>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Noy 4 Infrastructure and energy</t>
  </si>
  <si>
    <t>RAM COASTAL ENERGY LIMITED PARTNERSHIP</t>
  </si>
  <si>
    <t>S.H. SKY 4 L.P</t>
  </si>
  <si>
    <t>TENE GROWTH CAPITAL IV</t>
  </si>
  <si>
    <t>Yesodot Gimmel</t>
  </si>
  <si>
    <t>Yesodot Senior Co Invest</t>
  </si>
  <si>
    <t>סה"כ קרנות השקעה בחו"ל</t>
  </si>
  <si>
    <t>Andreessen Horowitz Fund VII, L.P.</t>
  </si>
  <si>
    <t>Andreessen Horowitz Fund VIII</t>
  </si>
  <si>
    <t>Andreessen Horowitz LSV Fund II, L.P.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</si>
  <si>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</si>
  <si>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</si>
  <si>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</si>
  <si>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</si>
  <si>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</si>
  <si>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</si>
  <si>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</si>
  <si>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</si>
  <si>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</si>
  <si>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</si>
  <si>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</si>
  <si>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</si>
  <si>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</si>
  <si>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</si>
  <si>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</si>
  <si>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V ACCESS</t>
  </si>
  <si>
    <t>Vintage Fund of Funds VI Access</t>
  </si>
  <si>
    <t>Vintage Fund of Funds VII (Access) LP</t>
  </si>
  <si>
    <t>Zeev Opportunity Fund I</t>
  </si>
  <si>
    <t>Zeev Ventures VI, L.P.</t>
  </si>
  <si>
    <t>קרנות גידור</t>
  </si>
  <si>
    <t>ION TECH FEEDER FUND</t>
  </si>
  <si>
    <t>KYG4939W1188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</si>
  <si>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</si>
  <si>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</si>
  <si>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</si>
  <si>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</si>
  <si>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</si>
  <si>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>ELECTRA AMERICA PRINCIPAL HOSPITALITY</t>
  </si>
  <si>
    <t>Portfolio EDGE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</si>
  <si>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</si>
  <si>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</si>
  <si>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</si>
  <si>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</si>
  <si>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</si>
  <si>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</si>
  <si>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</si>
  <si>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</si>
  <si>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AIOF II Woolly Co Invest Fund L.P</t>
  </si>
  <si>
    <t>Ambition HOLDINGS OFFSHORE LP</t>
  </si>
  <si>
    <t>AP IX Connect Holdings L.P</t>
  </si>
  <si>
    <t>APCS LP*</t>
  </si>
  <si>
    <t>Apollo Overseas Partners IX L.P</t>
  </si>
  <si>
    <t>ARCLIGHT AEP FEEDER FUND VII LLC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</si>
  <si>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</si>
  <si>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</si>
  <si>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</si>
  <si>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</si>
  <si>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</si>
  <si>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</si>
  <si>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</si>
  <si>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</si>
  <si>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</si>
  <si>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</si>
  <si>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</si>
  <si>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</si>
  <si>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</si>
  <si>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</si>
  <si>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</si>
  <si>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</si>
  <si>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</si>
  <si>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</si>
  <si>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</si>
  <si>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</si>
  <si>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</si>
  <si>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</si>
  <si>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</si>
  <si>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</si>
  <si>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</si>
  <si>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</si>
  <si>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</si>
  <si>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</si>
  <si>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</si>
  <si>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</si>
  <si>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</si>
  <si>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</si>
  <si>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</si>
  <si>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</si>
  <si>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</si>
  <si>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</si>
  <si>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</si>
  <si>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</si>
  <si>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</si>
  <si>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</si>
  <si>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</si>
  <si>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</si>
  <si>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</si>
  <si>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</si>
  <si>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</si>
  <si>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</si>
  <si>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</si>
  <si>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Euromoney*</t>
  </si>
  <si>
    <t>European Camping Group ECG*</t>
  </si>
  <si>
    <t>Francisco Partners VI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</si>
  <si>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</si>
  <si>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</si>
  <si>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</si>
  <si>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</si>
  <si>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</si>
  <si>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Girasol Investments S.A</t>
  </si>
  <si>
    <t>Global Infrastructure Partners Core C</t>
  </si>
  <si>
    <t>Global Infrastructure Partners IV L.P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</si>
  <si>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</si>
  <si>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</si>
  <si>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</si>
  <si>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</si>
  <si>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</si>
  <si>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</si>
  <si>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</si>
  <si>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ICG Real Estate Debt VI</t>
  </si>
  <si>
    <t>ICGLV</t>
  </si>
  <si>
    <t>IFM GLOBAL INFRASTRUCTURE</t>
  </si>
  <si>
    <t>IK Small Cap Fund II No.1 SCSp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</si>
  <si>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</si>
  <si>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</si>
  <si>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</si>
  <si>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</si>
  <si>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</si>
  <si>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</si>
  <si>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</si>
  <si>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</si>
  <si>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</si>
  <si>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</si>
  <si>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</si>
  <si>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</si>
  <si>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</si>
  <si>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</si>
  <si>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</si>
  <si>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</si>
  <si>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</si>
  <si>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</si>
  <si>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</si>
  <si>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</si>
  <si>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</si>
  <si>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</si>
  <si>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KSO</t>
  </si>
  <si>
    <t>Lightricks Ltd.</t>
  </si>
  <si>
    <t>LS POWER FUND IV F2</t>
  </si>
  <si>
    <t>Magna Legal Services</t>
  </si>
  <si>
    <t>MCP V</t>
  </si>
  <si>
    <t>MIE III Co Investment Fund II S.L.P</t>
  </si>
  <si>
    <t>Minute Media Inc.</t>
  </si>
  <si>
    <t>Mirasol Co Invest Fund L.P</t>
  </si>
  <si>
    <t>MORE C 1</t>
  </si>
  <si>
    <t>MTDL</t>
  </si>
  <si>
    <t>NCA Co Invest L.P</t>
  </si>
  <si>
    <t>Ned Stevens</t>
  </si>
  <si>
    <t>Nirvana Holdings I LP</t>
  </si>
  <si>
    <t>Odevo*</t>
  </si>
  <si>
    <t>ORCC III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</si>
  <si>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</si>
  <si>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</si>
  <si>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</si>
  <si>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</si>
  <si>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</si>
  <si>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</si>
  <si>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</si>
  <si>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</si>
  <si>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</si>
  <si>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</si>
  <si>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</si>
  <si>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</si>
  <si>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</si>
  <si>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R Software Inc.</t>
  </si>
  <si>
    <t>SDP IV</t>
  </si>
  <si>
    <t>SDPIII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</si>
  <si>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</si>
  <si>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</si>
  <si>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</si>
  <si>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</si>
  <si>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</si>
  <si>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</si>
  <si>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</si>
  <si>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</si>
  <si>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XIII</t>
  </si>
  <si>
    <t>Thoma Bravo Fund XIV A</t>
  </si>
  <si>
    <t>Tikehau Direct Lending V</t>
  </si>
  <si>
    <t>TPG Asia VII L.P</t>
  </si>
  <si>
    <t>Trilantic Europe VI SCSp</t>
  </si>
  <si>
    <t>Victoria South American Partners II LP</t>
  </si>
  <si>
    <t>Warburg Pincus China II L.P</t>
  </si>
  <si>
    <t>Warburg Pincus China LP</t>
  </si>
  <si>
    <t>Whitehorse IV</t>
  </si>
  <si>
    <t>WHITEHORSE LIQUIDITY PARTNERS GPSOF</t>
  </si>
  <si>
    <t>Whitehorse Liquidity Partners V</t>
  </si>
  <si>
    <t>WHLP Kennedy (A) LP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</si>
  <si>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</si>
  <si>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</si>
  <si>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</si>
  <si>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</si>
  <si>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</si>
  <si>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</si>
  <si>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אופציה על מניה לא סחירה Agritask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</si>
  <si>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</si>
  <si>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</si>
  <si>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</si>
  <si>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</si>
  <si>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</si>
  <si>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</si>
  <si>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</si>
  <si>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</si>
  <si>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</si>
  <si>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</si>
  <si>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3.2984 12-06-23 (11) -566</t>
  </si>
  <si>
    <t>10002927</t>
  </si>
  <si>
    <t>+ILS/-USD 3.31 11-10-23 (11) -437</t>
  </si>
  <si>
    <t>10003349</t>
  </si>
  <si>
    <t>+ILS/-USD 3.31 11-10-23 (98) -438</t>
  </si>
  <si>
    <t>10003353</t>
  </si>
  <si>
    <t>+ILS/-USD 3.3115 11-10-23 (20) -435</t>
  </si>
  <si>
    <t>10003351</t>
  </si>
  <si>
    <t>+ILS/-USD 3.326 12-06-23 (10) -578</t>
  </si>
  <si>
    <t>10002910</t>
  </si>
  <si>
    <t>+ILS/-USD 3.327 12-06-23 (12) -579</t>
  </si>
  <si>
    <t>10002914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</si>
  <si>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</si>
  <si>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</si>
  <si>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</si>
  <si>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</si>
  <si>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</si>
  <si>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</si>
  <si>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</si>
  <si>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</si>
  <si>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</si>
  <si>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</si>
  <si>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3.346 25-05-23 (10) -395</t>
  </si>
  <si>
    <t>10003175</t>
  </si>
  <si>
    <t>+ILS/-USD 3.348 25-05-23 (11) -395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</si>
  <si>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</si>
  <si>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</si>
  <si>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</si>
  <si>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</si>
  <si>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</si>
  <si>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</si>
  <si>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</si>
  <si>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+ILS/-USD 3.3585 08-06-23 (94) -245</t>
  </si>
  <si>
    <t>10003326</t>
  </si>
  <si>
    <t>+ILS/-USD 3.3601 06-06-23 (11) -559</t>
  </si>
  <si>
    <t>10002881</t>
  </si>
  <si>
    <t>+ILS/-USD 3.3615 15-05-23 (11) -545</t>
  </si>
  <si>
    <t>10003113</t>
  </si>
  <si>
    <t>+ILS/-USD 3.363 08-06-23 (12) -247</t>
  </si>
  <si>
    <t>10003324</t>
  </si>
  <si>
    <t>+ILS/-USD 3.37 23-05-23 (12) -505</t>
  </si>
  <si>
    <t>10003141</t>
  </si>
  <si>
    <t>+ILS/-USD 3.3702 23-05-23 (20) -498</t>
  </si>
  <si>
    <t>10003143</t>
  </si>
  <si>
    <t>+ILS/-USD 3.3704 30-05-23 (12) -396</t>
  </si>
  <si>
    <t>10003183</t>
  </si>
  <si>
    <t>+ILS/-USD 3.3733 23-05-23 (11) -497</t>
  </si>
  <si>
    <t>10003139</t>
  </si>
  <si>
    <t>+ILS/-USD 3.3736 19-10-23 (94) -435</t>
  </si>
  <si>
    <t>10003396</t>
  </si>
  <si>
    <t>+ILS/-USD 3.3767 19-10-23 (11) -433</t>
  </si>
  <si>
    <t>10003394</t>
  </si>
  <si>
    <t>+ILS/-USD 3.3775 09-05-23 (11) -185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</si>
  <si>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</si>
  <si>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</si>
  <si>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</si>
  <si>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</si>
  <si>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</si>
  <si>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</si>
  <si>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</si>
  <si>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</si>
  <si>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10003389</t>
  </si>
  <si>
    <t>+ILS/-USD 3.393 07-06-23 (12) -445</t>
  </si>
  <si>
    <t>10003194</t>
  </si>
  <si>
    <t>+ILS/-USD 3.393 18-10-23 (12) -456</t>
  </si>
  <si>
    <t>10003391</t>
  </si>
  <si>
    <t>+ILS/-USD 3.3933 18-10-23 (10) -457</t>
  </si>
  <si>
    <t>10003387</t>
  </si>
  <si>
    <t>+ILS/-USD 3.3936 31-05-23 (11) -424</t>
  </si>
  <si>
    <t>10003203</t>
  </si>
  <si>
    <t>+ILS/-USD 3.3945 23-10-23 (20) -455</t>
  </si>
  <si>
    <t>10003405</t>
  </si>
  <si>
    <t>+ILS/-USD 3.395 24-05-23 (12) -448</t>
  </si>
  <si>
    <t>10003157</t>
  </si>
  <si>
    <t>+ILS/-USD 3.3955 07-06-23 (11) -445</t>
  </si>
  <si>
    <t>10003192</t>
  </si>
  <si>
    <t>+ILS/-USD 3.396 30-05-23 (11) -410</t>
  </si>
  <si>
    <t>10003188</t>
  </si>
  <si>
    <t>+ILS/-USD 3.397 23-10-23 (10) -455</t>
  </si>
  <si>
    <t>10003401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</si>
  <si>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</si>
  <si>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</si>
  <si>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</si>
  <si>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</si>
  <si>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</si>
  <si>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</si>
  <si>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</si>
  <si>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</si>
  <si>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</si>
  <si>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</si>
  <si>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3.406 08-05-23 (10) -190</t>
  </si>
  <si>
    <t>10003300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</si>
  <si>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</si>
  <si>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</si>
  <si>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</si>
  <si>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</si>
  <si>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</si>
  <si>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</si>
  <si>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</si>
  <si>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</si>
  <si>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</si>
  <si>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10002968</t>
  </si>
  <si>
    <t>+ILS/-USD 3.4148 17-05-23 (12) -552</t>
  </si>
  <si>
    <t>10003124</t>
  </si>
  <si>
    <t>+ILS/-USD 3.4169 04-04-23 (11) -481</t>
  </si>
  <si>
    <t>10002970</t>
  </si>
  <si>
    <t>+ILS/-USD 3.419 18-05-23 (20) -570</t>
  </si>
  <si>
    <t>10003127</t>
  </si>
  <si>
    <t>+ILS/-USD 3.4215 24-04-23 (20) -500</t>
  </si>
  <si>
    <t>10003125</t>
  </si>
  <si>
    <t>+ILS/-USD 3.4253 25-10-23 (11) -447</t>
  </si>
  <si>
    <t>10003415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</si>
  <si>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</si>
  <si>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</si>
  <si>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</si>
  <si>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</si>
  <si>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</si>
  <si>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</si>
  <si>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</si>
  <si>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</si>
  <si>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</si>
  <si>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</si>
  <si>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</si>
  <si>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</si>
  <si>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</si>
  <si>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</si>
  <si>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+ILS/-USD 3.4614 02-05-23 (11) -586</t>
  </si>
  <si>
    <t>10003000</t>
  </si>
  <si>
    <t>+ILS/-USD 3.471 20-04-23 (11) -530</t>
  </si>
  <si>
    <t>10003066</t>
  </si>
  <si>
    <t>+ILS/-USD 3.479 09-05-23 (11) -570</t>
  </si>
  <si>
    <t>10003068</t>
  </si>
  <si>
    <t>+ILS/-USD 3.48 08-05-23 (11) -575</t>
  </si>
  <si>
    <t>10003064</t>
  </si>
  <si>
    <t>+ILS/-USD 3.481 13-06-23 (11) -720</t>
  </si>
  <si>
    <t>10003036</t>
  </si>
  <si>
    <t>+ILS/-USD 3.4829 24-04-23 (12) -541</t>
  </si>
  <si>
    <t>10003070</t>
  </si>
  <si>
    <t>+ILS/-USD 3.485 04-05-23 (11) -595</t>
  </si>
  <si>
    <t>10003013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</si>
  <si>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</si>
  <si>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</si>
  <si>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</si>
  <si>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</si>
  <si>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</si>
  <si>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</si>
  <si>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+ILS/-USD 3.49 19-04-23 (11) -571</t>
  </si>
  <si>
    <t>10003016</t>
  </si>
  <si>
    <t>+ILS/-USD 3.491 26-10-23 (10) -483</t>
  </si>
  <si>
    <t>10003478</t>
  </si>
  <si>
    <t>+ILS/-USD 3.4916 26-10-23 (98) -484</t>
  </si>
  <si>
    <t>10003476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</si>
  <si>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</si>
  <si>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</si>
  <si>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</si>
  <si>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</si>
  <si>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</si>
  <si>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</si>
  <si>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</si>
  <si>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</si>
  <si>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</si>
  <si>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</si>
  <si>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</si>
  <si>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</si>
  <si>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</si>
  <si>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</si>
  <si>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3.517 16-11-23 (20) -393</t>
  </si>
  <si>
    <t>10003599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</si>
  <si>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</si>
  <si>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</si>
  <si>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</si>
  <si>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</si>
  <si>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</si>
  <si>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</si>
  <si>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</si>
  <si>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</si>
  <si>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</si>
  <si>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</si>
  <si>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</si>
  <si>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</si>
  <si>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</si>
  <si>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</si>
  <si>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</si>
  <si>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</si>
  <si>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</si>
  <si>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</si>
  <si>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</si>
  <si>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</si>
  <si>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</si>
  <si>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</si>
  <si>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</si>
  <si>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</si>
  <si>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</si>
  <si>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</si>
  <si>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</si>
  <si>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</si>
  <si>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</si>
  <si>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</si>
  <si>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3.5689 06-09-23 (20) -311</t>
  </si>
  <si>
    <t>10003562</t>
  </si>
  <si>
    <t>+ILS/-USD 3.57 14-11-23 (12) -473</t>
  </si>
  <si>
    <t>10003558</t>
  </si>
  <si>
    <t>+ILS/-USD 3.5717 06-11-23 (11) -483</t>
  </si>
  <si>
    <t>10003498</t>
  </si>
  <si>
    <t>+ILS/-USD 3.572 14-12-23 (10) -460</t>
  </si>
  <si>
    <t>10003564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</si>
  <si>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</si>
  <si>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</si>
  <si>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</si>
  <si>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</si>
  <si>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</si>
  <si>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</si>
  <si>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</si>
  <si>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</si>
  <si>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</si>
  <si>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</si>
  <si>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</si>
  <si>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</si>
  <si>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</si>
  <si>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</si>
  <si>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</si>
  <si>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</si>
  <si>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</si>
  <si>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</si>
  <si>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</si>
  <si>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</si>
  <si>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</si>
  <si>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</si>
  <si>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</si>
  <si>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</si>
  <si>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</si>
  <si>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</si>
  <si>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+ILS/-USD 3.617 16-11-23 (10) -390</t>
  </si>
  <si>
    <t>10003587</t>
  </si>
  <si>
    <t>+ILS/-USD 3.625 07-11-23 (12) -463</t>
  </si>
  <si>
    <t>10003506</t>
  </si>
  <si>
    <t>+ILS/-USD 3.6325 19-04-23 (10) -75</t>
  </si>
  <si>
    <t>10003569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</si>
  <si>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</si>
  <si>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</si>
  <si>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</si>
  <si>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</si>
  <si>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</si>
  <si>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</si>
  <si>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</si>
  <si>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</si>
  <si>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3.4711 03-04-23 (11) -84</t>
  </si>
  <si>
    <t>10003382</t>
  </si>
  <si>
    <t>+USD/-ILS 3.5637 04-05-23 (11) -38</t>
  </si>
  <si>
    <t>10003606</t>
  </si>
  <si>
    <t>+USD/-ILS 3.5725 30-05-23 (12) -75</t>
  </si>
  <si>
    <t>10003608</t>
  </si>
  <si>
    <t>+USD/-ILS 3.5805 09-05-23 (11) -45</t>
  </si>
  <si>
    <t>10003607</t>
  </si>
  <si>
    <t>+USD/-ILS 3.5914 08-05-23 (10) -31</t>
  </si>
  <si>
    <t>10003609</t>
  </si>
  <si>
    <t>+USD/-ILS 3.6356 03-04-23 (10) -29</t>
  </si>
  <si>
    <t>10003522</t>
  </si>
  <si>
    <t>+USD/-ILS 3.6482 24-05-23 (12) -118</t>
  </si>
  <si>
    <t>10003514</t>
  </si>
  <si>
    <t>+USD/-ILS 3.6585 15-05-23 (11) -110</t>
  </si>
  <si>
    <t>10003513</t>
  </si>
  <si>
    <t>+USD/-ILS 3.67 27-04-23 (11) -80</t>
  </si>
  <si>
    <t>10003504</t>
  </si>
  <si>
    <t>פורוורד ש"ח-מט"ח</t>
  </si>
  <si>
    <t>10003602</t>
  </si>
  <si>
    <t>10003604</t>
  </si>
  <si>
    <t>+ILS/-USD 3.3 12-06-23 (10) -570</t>
  </si>
  <si>
    <t>10000720</t>
  </si>
  <si>
    <t>10000665</t>
  </si>
  <si>
    <t>10000110</t>
  </si>
  <si>
    <t>10000716</t>
  </si>
  <si>
    <t>10000718</t>
  </si>
  <si>
    <t>+ILS/-USD 3.332 10-10-23 (11) -442</t>
  </si>
  <si>
    <t>10000663</t>
  </si>
  <si>
    <t>+ILS/-USD 3.3453 25-05-23 (20) -397</t>
  </si>
  <si>
    <t>10000787</t>
  </si>
  <si>
    <t>10000171</t>
  </si>
  <si>
    <t>10000785</t>
  </si>
  <si>
    <t>10000765</t>
  </si>
  <si>
    <t>+ILS/-USD 3.3561 16-05-23 (20) -193</t>
  </si>
  <si>
    <t>10000823</t>
  </si>
  <si>
    <t>+ILS/-USD 3.3587 15-05-23 (10) -193</t>
  </si>
  <si>
    <t>10000821</t>
  </si>
  <si>
    <t>+ILS/-USD 3.36 08-06-23 (11) -245</t>
  </si>
  <si>
    <t>10000661</t>
  </si>
  <si>
    <t>10000704</t>
  </si>
  <si>
    <t>+ILS/-USD 3.362 06-06-23 (20) -568</t>
  </si>
  <si>
    <t>10000706</t>
  </si>
  <si>
    <t>+ILS/-USD 3.3673 03-04-23 (10) -102</t>
  </si>
  <si>
    <t>10000827</t>
  </si>
  <si>
    <t>+ILS/-USD 3.37 10-05-23 (20) -570</t>
  </si>
  <si>
    <t>10000761</t>
  </si>
  <si>
    <t>+ILS/-USD 3.3701 23-05-23 (10) -499</t>
  </si>
  <si>
    <t>10000160</t>
  </si>
  <si>
    <t>+ILS/-USD 3.3718 10-05-23 (11) -562</t>
  </si>
  <si>
    <t>10000759</t>
  </si>
  <si>
    <t>+ILS/-USD 3.374 19-10-23 (10) -420</t>
  </si>
  <si>
    <t>10000837</t>
  </si>
  <si>
    <t>+ILS/-USD 3.375 10-05-23 (12) -560</t>
  </si>
  <si>
    <t>10000763</t>
  </si>
  <si>
    <t>10000673</t>
  </si>
  <si>
    <t>10000655</t>
  </si>
  <si>
    <t>10000671</t>
  </si>
  <si>
    <t>10000833</t>
  </si>
  <si>
    <t>10000831</t>
  </si>
  <si>
    <t>10000640</t>
  </si>
  <si>
    <t>+ILS/-USD 3.3954 19-10-23 (20) -446</t>
  </si>
  <si>
    <t>10000839</t>
  </si>
  <si>
    <t>10000638</t>
  </si>
  <si>
    <t>+ILS/-USD 3.3967 16-05-23 (94) -533</t>
  </si>
  <si>
    <t>10000767</t>
  </si>
  <si>
    <t>+ILS/-USD 3.397 24-05-23 (10) -449</t>
  </si>
  <si>
    <t>10000162</t>
  </si>
  <si>
    <t>10000184</t>
  </si>
  <si>
    <t>10000605</t>
  </si>
  <si>
    <t>10000136</t>
  </si>
  <si>
    <t>10000607</t>
  </si>
  <si>
    <t>+ILS/-USD 3.417 04-04-23 (12) -485</t>
  </si>
  <si>
    <t>10000728</t>
  </si>
  <si>
    <t>10000108</t>
  </si>
  <si>
    <t>+ILS/-USD 3.42 17-05-23 (11) -540</t>
  </si>
  <si>
    <t>10000771</t>
  </si>
  <si>
    <t>10000634</t>
  </si>
  <si>
    <t>+ILS/-USD 3.423 17-05-23 (10) -550</t>
  </si>
  <si>
    <t>10000106</t>
  </si>
  <si>
    <t>10000769</t>
  </si>
  <si>
    <t>+ILS/-USD 3.4241 25-10-23 (20) -449</t>
  </si>
  <si>
    <t>10000112</t>
  </si>
  <si>
    <t>+ILS/-USD 3.4242 25-10-23 (10) -448</t>
  </si>
  <si>
    <t>10000199</t>
  </si>
  <si>
    <t>10000843</t>
  </si>
  <si>
    <t>10000845</t>
  </si>
  <si>
    <t>10000675</t>
  </si>
  <si>
    <t>+ILS/-USD 3.4262 25-10-23 (93) -448</t>
  </si>
  <si>
    <t>10000847</t>
  </si>
  <si>
    <t>+ILS/-USD 3.43 01-06-23 (12) -260</t>
  </si>
  <si>
    <t>10000653</t>
  </si>
  <si>
    <t>+ILS/-USD 3.432 24-10-23 (10) -448</t>
  </si>
  <si>
    <t>10000197</t>
  </si>
  <si>
    <t>10000841</t>
  </si>
  <si>
    <t>+ILS/-USD 3.433 01-06-23 (11) -260</t>
  </si>
  <si>
    <t>10000651</t>
  </si>
  <si>
    <t>+ILS/-USD 3.4614 02-05-23 (10) -586</t>
  </si>
  <si>
    <t>10000140</t>
  </si>
  <si>
    <t>10000609</t>
  </si>
  <si>
    <t>+ILS/-USD 3.469 20-04-23 (10) -535</t>
  </si>
  <si>
    <t>10000104</t>
  </si>
  <si>
    <t>10000746</t>
  </si>
  <si>
    <t>10000147</t>
  </si>
  <si>
    <t>+ILS/-USD 3.4727 20-04-23 (12) -533</t>
  </si>
  <si>
    <t>10000744</t>
  </si>
  <si>
    <t>+ILS/-USD 3.48 03-05-23 (11) -595</t>
  </si>
  <si>
    <t>10000611</t>
  </si>
  <si>
    <t>+ILS/-USD 3.48 03-05-23 (20) -593</t>
  </si>
  <si>
    <t>10000734</t>
  </si>
  <si>
    <t>10000613</t>
  </si>
  <si>
    <t>10000622</t>
  </si>
  <si>
    <t>+ILS/-USD 3.4802 24-04-23 (20) -538</t>
  </si>
  <si>
    <t>10000750</t>
  </si>
  <si>
    <t>10000748</t>
  </si>
  <si>
    <t>10000615</t>
  </si>
  <si>
    <t>10000740</t>
  </si>
  <si>
    <t>+ILS/-USD 3.488 26-10-23 (12) -481</t>
  </si>
  <si>
    <t>10000864</t>
  </si>
  <si>
    <t>10000617</t>
  </si>
  <si>
    <t>+ILS/-USD 3.49 26-10-23 (20) -480</t>
  </si>
  <si>
    <t>10000862</t>
  </si>
  <si>
    <t>10000681</t>
  </si>
  <si>
    <t>+ILS/-USD 3.5143 02-11-23 (11) -447</t>
  </si>
  <si>
    <t>10000683</t>
  </si>
  <si>
    <t>10000711</t>
  </si>
  <si>
    <t>10000624</t>
  </si>
  <si>
    <t>10000713</t>
  </si>
  <si>
    <t>+ILS/-USD 3.55 15-11-23 (12) -462</t>
  </si>
  <si>
    <t>10000887</t>
  </si>
  <si>
    <t>10000213</t>
  </si>
  <si>
    <t>10000209</t>
  </si>
  <si>
    <t>10000889</t>
  </si>
  <si>
    <t>10000697</t>
  </si>
  <si>
    <t>10000685</t>
  </si>
  <si>
    <t>10000869</t>
  </si>
  <si>
    <t>+ILS/-USD 3.5759 14-11-23 (11) -441</t>
  </si>
  <si>
    <t>10000883</t>
  </si>
  <si>
    <t>+ILS/-USD 3.58 10-10-23 (20) -365</t>
  </si>
  <si>
    <t>10000885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</si>
  <si>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</si>
  <si>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</si>
  <si>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</si>
  <si>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</si>
  <si>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</si>
  <si>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</si>
  <si>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</si>
  <si>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</si>
  <si>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</si>
  <si>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</si>
  <si>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</si>
  <si>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</si>
  <si>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</si>
  <si>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3.603 08-11-23 (10) -430</t>
  </si>
  <si>
    <t>10000211</t>
  </si>
  <si>
    <t>10000871</t>
  </si>
  <si>
    <t>+ILS/-USD 3.6125 13-11-23 (12) -445</t>
  </si>
  <si>
    <t>10000879</t>
  </si>
  <si>
    <t>+ILS/-USD 3.612902 07-11-23 (93) -443</t>
  </si>
  <si>
    <t>10000691</t>
  </si>
  <si>
    <t>10000689</t>
  </si>
  <si>
    <t>+ILS/-USD 3.6149 13-11-23 (11) -441</t>
  </si>
  <si>
    <t>10000695</t>
  </si>
  <si>
    <t>+ILS/-USD 3.617 13-11-23 (20) -446</t>
  </si>
  <si>
    <t>10000881</t>
  </si>
  <si>
    <t>10000910</t>
  </si>
  <si>
    <t>10000218</t>
  </si>
  <si>
    <t>+ILS/-USD 3.6355 05-09-23 (20) -355</t>
  </si>
  <si>
    <t>10000687</t>
  </si>
  <si>
    <t>+USD/-ILS 3.4 25-05-23 (10) -160</t>
  </si>
  <si>
    <t>10000195</t>
  </si>
  <si>
    <t>+USD/-ILS 3.404 02-05-23 (10) -167</t>
  </si>
  <si>
    <t>10000192</t>
  </si>
  <si>
    <t>+USD/-ILS 3.58 17-05-23 (10) -90</t>
  </si>
  <si>
    <t>10000115</t>
  </si>
  <si>
    <t>+USD/-ILS 3.586 24-05-23 (10) -57</t>
  </si>
  <si>
    <t>10000221</t>
  </si>
  <si>
    <t>+USD/-ILS 3.614 04-04-23 (10) -20</t>
  </si>
  <si>
    <t>10000701</t>
  </si>
  <si>
    <t>+USD/-ILS 3.6142 17-05-23 (10) -133</t>
  </si>
  <si>
    <t>10000113</t>
  </si>
  <si>
    <t>+USD/-ILS 3.6298 03-04-23 (10) -32</t>
  </si>
  <si>
    <t>10000893</t>
  </si>
  <si>
    <t>+USD/-ILS 3.657 15-05-23 (10) -112</t>
  </si>
  <si>
    <t>10000897</t>
  </si>
  <si>
    <t>+USD/-ILS 3.6578 12-06-23 (10) -152</t>
  </si>
  <si>
    <t>10000902</t>
  </si>
  <si>
    <t>+USD/-ILS 3.665 02-05-23 (10) -80</t>
  </si>
  <si>
    <t>10000709</t>
  </si>
  <si>
    <t>+USD/-ILS 3.66905 20-04-23 (10) -39.5</t>
  </si>
  <si>
    <t>10000904</t>
  </si>
  <si>
    <t>10000712</t>
  </si>
  <si>
    <t>10001922</t>
  </si>
  <si>
    <t>+ILS/-USD 3.3982 18-05-23 (10) -378</t>
  </si>
  <si>
    <t>10001910</t>
  </si>
  <si>
    <t>10001886</t>
  </si>
  <si>
    <t>+ILS/-USD 3.42 25-10-23 (12) -450</t>
  </si>
  <si>
    <t>10001929</t>
  </si>
  <si>
    <t>+ILS/-USD 3.4215 18-05-23 (10) -565</t>
  </si>
  <si>
    <t>10001901</t>
  </si>
  <si>
    <t>+ILS/-USD 3.43 24-10-23 (12) -450</t>
  </si>
  <si>
    <t>10001927</t>
  </si>
  <si>
    <t>+ILS/-USD 3.478 30-10-23 (10) -430</t>
  </si>
  <si>
    <t>10001940</t>
  </si>
  <si>
    <t>+ILS/-USD 3.4938 18-05-23 (10) -292</t>
  </si>
  <si>
    <t>10001919</t>
  </si>
  <si>
    <t>10001942</t>
  </si>
  <si>
    <t>+ILS/-USD 3.515 02-11-23 (12) -448</t>
  </si>
  <si>
    <t>10001944</t>
  </si>
  <si>
    <t>+ILS/-USD 3.59 30-10-23 (10) -380</t>
  </si>
  <si>
    <t>10001952</t>
  </si>
  <si>
    <t>+ILS/-USD 3.6175 30-10-23 (10) -380</t>
  </si>
  <si>
    <t>10001960</t>
  </si>
  <si>
    <t>+USD/-ILS 3.4492 18-05-23 (10) -178</t>
  </si>
  <si>
    <t>10001925</t>
  </si>
  <si>
    <t>+USD/-ILS 3.618 04-04-23 (12) -30</t>
  </si>
  <si>
    <t>10001953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</si>
  <si>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</si>
  <si>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</si>
  <si>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</si>
  <si>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</si>
  <si>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</si>
  <si>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</si>
  <si>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</si>
  <si>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</si>
  <si>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</si>
  <si>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</si>
  <si>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</si>
  <si>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</si>
  <si>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</si>
  <si>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</si>
  <si>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</si>
  <si>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</si>
  <si>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</si>
  <si>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</si>
  <si>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</si>
  <si>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</si>
  <si>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</si>
  <si>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</si>
  <si>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</si>
  <si>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</si>
  <si>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</si>
  <si>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</si>
  <si>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</si>
  <si>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</si>
  <si>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</si>
  <si>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</si>
  <si>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</si>
  <si>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</si>
  <si>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</si>
  <si>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</si>
  <si>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</si>
  <si>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</si>
  <si>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</si>
  <si>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</si>
  <si>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</si>
  <si>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</si>
  <si>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</si>
  <si>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</si>
  <si>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1.0349 17-04-23 (10) +204</t>
  </si>
  <si>
    <t>10002800</t>
  </si>
  <si>
    <t>+USD/-EUR 1.0354 17-04-23 (12) +204</t>
  </si>
  <si>
    <t>10002802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</si>
  <si>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</si>
  <si>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</si>
  <si>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</si>
  <si>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</si>
  <si>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</si>
  <si>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</si>
  <si>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</si>
  <si>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</si>
  <si>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</si>
  <si>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</si>
  <si>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</si>
  <si>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</si>
  <si>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</si>
  <si>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10003208</t>
  </si>
  <si>
    <t>+USD/-EUR 1.06825 27-04-23 (10) +112.5</t>
  </si>
  <si>
    <t>10003179</t>
  </si>
  <si>
    <t>+USD/-EUR 1.06964 05-06-23 (10) +131.4</t>
  </si>
  <si>
    <t>10003211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</si>
  <si>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</si>
  <si>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</si>
  <si>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</si>
  <si>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</si>
  <si>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</si>
  <si>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</si>
  <si>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</si>
  <si>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</si>
  <si>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</si>
  <si>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</si>
  <si>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</si>
  <si>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</si>
  <si>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</si>
  <si>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</si>
  <si>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</si>
  <si>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10003435</t>
  </si>
  <si>
    <t>+USD/-EUR 1.079875 14-08-23 (12) +82.75</t>
  </si>
  <si>
    <t>10003583</t>
  </si>
  <si>
    <t>+USD/-EUR 1.0805 14-08-23 (20) +83</t>
  </si>
  <si>
    <t>10003585</t>
  </si>
  <si>
    <t>+USD/-EUR 1.0808 14-08-23 (10) +83</t>
  </si>
  <si>
    <t>10003581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</si>
  <si>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</si>
  <si>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</si>
  <si>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</si>
  <si>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</si>
  <si>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</si>
  <si>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</si>
  <si>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</si>
  <si>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</si>
  <si>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</si>
  <si>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10003423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</si>
  <si>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</si>
  <si>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</si>
  <si>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</si>
  <si>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</si>
  <si>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</si>
  <si>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</si>
  <si>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1.24205 22-05-23 (11) +48.5</t>
  </si>
  <si>
    <t>10003218</t>
  </si>
  <si>
    <t>+USD/-GBP 1.24474 18-04-23 (11) +39.4</t>
  </si>
  <si>
    <t>10003215</t>
  </si>
  <si>
    <t>+EUR/-USD 1.0618 17-04-23 (10) +22</t>
  </si>
  <si>
    <t>10000899</t>
  </si>
  <si>
    <t>+GBP/-USD 1.205 18-04-23 (10) +15</t>
  </si>
  <si>
    <t>10000867</t>
  </si>
  <si>
    <t>+USD/-EUR 1.0054 27-04-23 (11) +159</t>
  </si>
  <si>
    <t>+USD/-EUR 1.0057 27-04-23 (20) +160</t>
  </si>
  <si>
    <t>10000714</t>
  </si>
  <si>
    <t>+USD/-EUR 1.0117 17-04-23 (10) +147</t>
  </si>
  <si>
    <t>10000700</t>
  </si>
  <si>
    <t>+USD/-EUR 1.03072 05-04-23 (20) +207.2</t>
  </si>
  <si>
    <t>10000658</t>
  </si>
  <si>
    <t>+USD/-EUR 1.0346 17-04-23 (20) +204</t>
  </si>
  <si>
    <t>+USD/-EUR 1.0454 11-05-23 (10) +131</t>
  </si>
  <si>
    <t>10000773</t>
  </si>
  <si>
    <t>+USD/-EUR 1.0484 11-05-23 (10) +124</t>
  </si>
  <si>
    <t>10000779</t>
  </si>
  <si>
    <t>10000157</t>
  </si>
  <si>
    <t>10000792</t>
  </si>
  <si>
    <t>10000794</t>
  </si>
  <si>
    <t>10000873</t>
  </si>
  <si>
    <t>10000852</t>
  </si>
  <si>
    <t>10000203</t>
  </si>
  <si>
    <t>10000908</t>
  </si>
  <si>
    <t>10000906</t>
  </si>
  <si>
    <t>+USD/-EUR 1.08282 17-04-23 (10) +68.2</t>
  </si>
  <si>
    <t>10000809</t>
  </si>
  <si>
    <t>+USD/-EUR 1.0938 11-05-23 (10) +78</t>
  </si>
  <si>
    <t>10000813</t>
  </si>
  <si>
    <t>10000849</t>
  </si>
  <si>
    <t>+USD/-GBP 1.22197 18-04-23 (10) +43.7</t>
  </si>
  <si>
    <t>10000789</t>
  </si>
  <si>
    <t>+USD/-GBP 1.228 18-04-23 (10) +25</t>
  </si>
  <si>
    <t>10000811</t>
  </si>
  <si>
    <t>+USD/-AUD 0.70025 24-07-23 (12) +37.5</t>
  </si>
  <si>
    <t>10001937</t>
  </si>
  <si>
    <t>+USD/-AUD 0.7006 24-07-23 (10) +39</t>
  </si>
  <si>
    <t>10001935</t>
  </si>
  <si>
    <t>+USD/-EUR 0.9841 05-04-23 (12) +131</t>
  </si>
  <si>
    <t>10001893</t>
  </si>
  <si>
    <t>+USD/-EUR 1.03077 05-04-23 (10) +207.7</t>
  </si>
  <si>
    <t>10001853</t>
  </si>
  <si>
    <t>+USD/-EUR 1.03077 05-04-23 (12) +207.7</t>
  </si>
  <si>
    <t>10001855</t>
  </si>
  <si>
    <t>10001864</t>
  </si>
  <si>
    <t>+USD/-EUR 1.06438 24-07-23 (10) +78.8</t>
  </si>
  <si>
    <t>10001950</t>
  </si>
  <si>
    <t>+USD/-EUR 1.06972 05-06-23 (12) +131.2</t>
  </si>
  <si>
    <t>10001912</t>
  </si>
  <si>
    <t>10001948</t>
  </si>
  <si>
    <t>+USD/-EUR 1.07275 26-06-23 (12) +75.5</t>
  </si>
  <si>
    <t>10001946</t>
  </si>
  <si>
    <t>10001931</t>
  </si>
  <si>
    <t>+USD/-EUR 1.075945 26-06-23 (12) +79.45</t>
  </si>
  <si>
    <t>10001933</t>
  </si>
  <si>
    <t>10001958</t>
  </si>
  <si>
    <t>10001956</t>
  </si>
  <si>
    <t>10001903</t>
  </si>
  <si>
    <t>10001905</t>
  </si>
  <si>
    <t>+USD/-GBP 1.21735 22-05-23 (10) +53.5</t>
  </si>
  <si>
    <t>10001906</t>
  </si>
  <si>
    <t>10001868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</si>
  <si>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</si>
  <si>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</si>
  <si>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</si>
  <si>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</si>
  <si>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</si>
  <si>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</si>
  <si>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</si>
  <si>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</si>
  <si>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</si>
  <si>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</si>
  <si>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</si>
  <si>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</si>
  <si>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</si>
  <si>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>IBOXHY INDEX</t>
  </si>
  <si>
    <t>10000724</t>
  </si>
  <si>
    <t>10000900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</si>
  <si>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</si>
  <si>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</si>
  <si>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</si>
  <si>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</si>
  <si>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</si>
  <si>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</si>
  <si>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</si>
  <si>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</si>
  <si>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</si>
  <si>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</si>
  <si>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</si>
  <si>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</si>
  <si>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</si>
  <si>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</si>
  <si>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</si>
  <si>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</si>
  <si>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</si>
  <si>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</si>
  <si>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</si>
  <si>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</si>
  <si>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</si>
  <si>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</si>
  <si>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</si>
  <si>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</si>
  <si>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</si>
  <si>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</si>
  <si>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31012000</t>
  </si>
  <si>
    <t>32610000</t>
  </si>
  <si>
    <t>34510000</t>
  </si>
  <si>
    <t>30310000</t>
  </si>
  <si>
    <t>32010000</t>
  </si>
  <si>
    <t>31010000</t>
  </si>
  <si>
    <t>33810000</t>
  </si>
  <si>
    <t>31210000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</si>
  <si>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</si>
  <si>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</si>
  <si>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</si>
  <si>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</si>
  <si>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</si>
  <si>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</si>
  <si>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</si>
  <si>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</si>
  <si>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</si>
  <si>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</si>
  <si>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</si>
  <si>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</si>
  <si>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34020000</t>
  </si>
  <si>
    <t>31220000</t>
  </si>
  <si>
    <t>30820000</t>
  </si>
  <si>
    <t>34520000</t>
  </si>
  <si>
    <t>31120000</t>
  </si>
  <si>
    <t>JP MORGAN</t>
  </si>
  <si>
    <t>32085000</t>
  </si>
  <si>
    <t>30385000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</si>
  <si>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</si>
  <si>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</si>
  <si>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</si>
  <si>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</si>
  <si>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</si>
  <si>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</si>
  <si>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</si>
  <si>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</si>
  <si>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</si>
  <si>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</si>
  <si>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</si>
  <si>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</si>
  <si>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</si>
  <si>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</si>
  <si>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</si>
  <si>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</si>
  <si>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</si>
  <si>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</si>
  <si>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</si>
  <si>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</si>
  <si>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</si>
  <si>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</si>
  <si>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</si>
  <si>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</si>
  <si>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</si>
  <si>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</si>
  <si>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</si>
  <si>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</si>
  <si>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</si>
  <si>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</si>
  <si>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</si>
  <si>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</si>
  <si>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</si>
  <si>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</si>
  <si>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</si>
  <si>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</si>
  <si>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</si>
  <si>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</si>
  <si>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</si>
  <si>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</si>
  <si>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</si>
  <si>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</si>
  <si>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</si>
  <si>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</si>
  <si>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</si>
  <si>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</si>
  <si>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</si>
  <si>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</si>
  <si>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</si>
  <si>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</si>
  <si>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</si>
  <si>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</si>
  <si>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</si>
  <si>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</si>
  <si>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</si>
  <si>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</si>
  <si>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</si>
  <si>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</si>
  <si>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</si>
  <si>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</si>
  <si>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</si>
  <si>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</si>
  <si>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</si>
  <si>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</si>
  <si>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</si>
  <si>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</si>
  <si>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</si>
  <si>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</si>
  <si>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</si>
  <si>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</si>
  <si>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</si>
  <si>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</si>
  <si>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</si>
  <si>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</si>
  <si>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</si>
  <si>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</si>
  <si>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</si>
  <si>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</si>
  <si>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</si>
  <si>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</si>
  <si>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</si>
  <si>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</si>
  <si>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</si>
  <si>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</si>
  <si>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</si>
  <si>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</si>
  <si>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</si>
  <si>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</si>
  <si>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</si>
  <si>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</si>
  <si>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</si>
  <si>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</si>
  <si>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</si>
  <si>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</si>
  <si>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</si>
  <si>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</si>
  <si>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</si>
  <si>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</si>
  <si>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</si>
  <si>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</si>
  <si>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</si>
  <si>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</si>
  <si>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</si>
  <si>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</si>
  <si>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</si>
  <si>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</si>
  <si>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</si>
  <si>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</si>
  <si>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</si>
  <si>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</si>
  <si>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</si>
  <si>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</si>
  <si>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</si>
  <si>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</si>
  <si>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</si>
  <si>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</si>
  <si>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</si>
  <si>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</si>
  <si>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</si>
  <si>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</si>
  <si>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</si>
  <si>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</si>
  <si>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</si>
  <si>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</si>
  <si>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</si>
  <si>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</si>
  <si>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</si>
  <si>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</si>
  <si>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</si>
  <si>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</si>
  <si>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</si>
  <si>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</si>
  <si>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</si>
  <si>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</si>
  <si>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</si>
  <si>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</si>
  <si>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</si>
  <si>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</si>
  <si>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</si>
  <si>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</si>
  <si>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</si>
  <si>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</si>
  <si>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</si>
  <si>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</si>
  <si>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</si>
  <si>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</si>
  <si>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</si>
  <si>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</si>
  <si>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</si>
  <si>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</si>
  <si>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</si>
  <si>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</si>
  <si>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</si>
  <si>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</si>
  <si>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</si>
  <si>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</si>
  <si>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</si>
  <si>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</si>
  <si>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</si>
  <si>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</si>
  <si>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</si>
  <si>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</si>
  <si>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</si>
  <si>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</si>
  <si>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</si>
  <si>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</si>
  <si>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</si>
  <si>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</si>
  <si>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</si>
  <si>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</si>
  <si>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</si>
  <si>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</si>
  <si>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</si>
  <si>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</si>
  <si>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</si>
  <si>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</si>
  <si>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</si>
  <si>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</si>
  <si>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</si>
  <si>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</si>
  <si>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</si>
  <si>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</si>
  <si>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</si>
  <si>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</si>
  <si>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508309</t>
  </si>
  <si>
    <t>464740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</si>
  <si>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</si>
  <si>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</si>
  <si>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</si>
  <si>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</si>
  <si>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</si>
  <si>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</si>
  <si>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</si>
  <si>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</si>
  <si>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</si>
  <si>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</si>
  <si>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</si>
  <si>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</si>
  <si>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</si>
  <si>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</si>
  <si>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</si>
  <si>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</si>
  <si>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</si>
  <si>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</si>
  <si>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</si>
  <si>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</si>
  <si>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</si>
  <si>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</si>
  <si>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</si>
  <si>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</si>
  <si>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</si>
  <si>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</si>
  <si>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</si>
  <si>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</si>
  <si>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</si>
  <si>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</si>
  <si>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</si>
  <si>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</si>
  <si>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</si>
  <si>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</si>
  <si>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</si>
  <si>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31/09/2022</t>
  </si>
  <si>
    <t>Greenfield Cobra Investments L.P</t>
  </si>
  <si>
    <t>Greenfield Partners Panorays LP</t>
  </si>
  <si>
    <t>Qumra MS LP Minute Media</t>
  </si>
  <si>
    <t>ARES EUROPEAN CREDIT INVESTMENTS VIII (M) L.P.</t>
  </si>
  <si>
    <t>QUMRA OPPORTUNITY FUND I</t>
  </si>
  <si>
    <t>Accelmed Growth Partners</t>
  </si>
  <si>
    <t>Arkin Bio Ventures II</t>
  </si>
  <si>
    <t>Fortissimo Capital Fund V</t>
  </si>
  <si>
    <t>Fortissimo Partners VI</t>
  </si>
  <si>
    <t>Greenfield Partners II, L.P</t>
  </si>
  <si>
    <t>JTLV III</t>
  </si>
  <si>
    <t>Kedma Capital Partners III</t>
  </si>
  <si>
    <t>Noy 4 Infrastructure and energy investments l.p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</si>
  <si>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</si>
  <si>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</si>
  <si>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</si>
  <si>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</si>
  <si>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</si>
  <si>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</si>
  <si>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</si>
  <si>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Tene Growth Capital IV</t>
  </si>
  <si>
    <t>U.M Accelmed Medical Partners L.P</t>
  </si>
  <si>
    <t>Vintage Investment Partners Fund of Funds V (Israel), L.P</t>
  </si>
  <si>
    <t>Vintage Migdal Co-Investment II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</si>
  <si>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</si>
  <si>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</si>
  <si>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</si>
  <si>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</si>
  <si>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</si>
  <si>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</si>
  <si>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</si>
  <si>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</si>
  <si>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</si>
  <si>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Private Credit Solutions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</si>
  <si>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</si>
  <si>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</si>
  <si>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</si>
  <si>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</si>
  <si>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</si>
  <si>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</si>
  <si>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</si>
  <si>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</si>
  <si>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Brookfield HSO Co-Invest L.P</t>
  </si>
  <si>
    <t>Brookfield Strategic Real Estate Partners III</t>
  </si>
  <si>
    <t>BSREP III Forest City Co-Invest</t>
  </si>
  <si>
    <t>BVP Forge Institutional L.P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</si>
  <si>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</si>
  <si>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</si>
  <si>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</si>
  <si>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</si>
  <si>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</si>
  <si>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Court Square Capital Partners IV</t>
  </si>
  <si>
    <t>Crescent Direct Lending II</t>
  </si>
  <si>
    <t>Crescent Mezzanine VII</t>
  </si>
  <si>
    <t>EC 1 ADLS co-inv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</si>
  <si>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</si>
  <si>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</si>
  <si>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</si>
  <si>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</si>
  <si>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</si>
  <si>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</si>
  <si>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</si>
  <si>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</si>
  <si>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</si>
  <si>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GIP Capital Solutions II Luxemburg Co-Investment Fund SCSP, L.P.</t>
  </si>
  <si>
    <t>GIP Capital Solutions II SCSp, L.P</t>
  </si>
  <si>
    <t>GIP CAPS II Panther Co-Investment L.P</t>
  </si>
  <si>
    <t>GIP CAPS II REX Co-Investment Fund L.P</t>
  </si>
  <si>
    <t>GIP OAK CO-INVEST L.P</t>
  </si>
  <si>
    <t>GIP Spectrum Fund (Parallel), L.P</t>
  </si>
  <si>
    <t>GIP Spectrum Mayberry Fund</t>
  </si>
  <si>
    <t>GIP Spectrum Saavi Fund</t>
  </si>
  <si>
    <t>Global Infrastructure Partners Core C L.P</t>
  </si>
  <si>
    <t>Global Infrastructure Partners IV</t>
  </si>
  <si>
    <t>GrafTech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</si>
  <si>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</si>
  <si>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</si>
  <si>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</si>
  <si>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</si>
  <si>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</si>
  <si>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</si>
  <si>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</si>
  <si>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</si>
  <si>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</si>
  <si>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</si>
  <si>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</si>
  <si>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</si>
  <si>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</si>
  <si>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</si>
  <si>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</si>
  <si>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</si>
  <si>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</si>
  <si>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</si>
  <si>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</si>
  <si>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Fund IV</t>
  </si>
  <si>
    <t>Klirmark Opportunity III</t>
  </si>
  <si>
    <t>LS Power Fund IV</t>
  </si>
  <si>
    <t>MICL SONNEDIX SOLAR CIV L.P.</t>
  </si>
  <si>
    <t>MIE III Co-Investment Fund II S.L.P</t>
  </si>
  <si>
    <t>Migdal Tikehau Direct Lending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</si>
  <si>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</si>
  <si>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</si>
  <si>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</si>
  <si>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</si>
  <si>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</si>
  <si>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</si>
  <si>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</si>
  <si>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</si>
  <si>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</si>
  <si>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</si>
  <si>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</si>
  <si>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Senior Loan Fund II (EUR) SLP</t>
  </si>
  <si>
    <t>Strategic Investors Fund IX</t>
  </si>
  <si>
    <t>Strategic Investors Fund VIII</t>
  </si>
  <si>
    <t>Strategic Investors Fund X Cayman LP</t>
  </si>
  <si>
    <t>Thoma Bravo Fund XIV L.P.</t>
  </si>
  <si>
    <t>Tikehau Direct Lending IV</t>
  </si>
  <si>
    <t>TPG Asia VII, L.P</t>
  </si>
  <si>
    <t>Victoria South American Partners II, LP</t>
  </si>
  <si>
    <t>Vintage Co-Invest III</t>
  </si>
  <si>
    <t>Vintage Fund of Funds VI (Access, LP)</t>
  </si>
  <si>
    <t>Vintage Investment Partners Fund of Funds V (Access),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</si>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</sst>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29" fillId="0" borderId="24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0" fontId="29" fillId="0" borderId="24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4" fontId="26" fillId="0" borderId="0" xfId="0" applyNumberFormat="1" applyFont="1" applyFill="1" applyAlignment="1">
      <alignment horizontal="right"/>
    </xf>
    <xf numFmtId="43" fontId="0" fillId="0" borderId="0" xfId="0" applyNumberFormat="1" applyFill="1"/>
    <xf numFmtId="0" fontId="29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right" indent="3"/>
    </xf>
    <xf numFmtId="1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 5" xfId="15" xr:uid="{00000000-0005-0000-0000-000009000000}"/>
    <cellStyle name="Normal_2007-16618" xfId="7" xr:uid="{00000000-0005-0000-0000-00000A000000}"/>
    <cellStyle name="Percent" xfId="14" builtinId="5"/>
    <cellStyle name="Percent 2" xfId="8" xr:uid="{00000000-0005-0000-0000-00000C000000}"/>
    <cellStyle name="Text" xfId="9" xr:uid="{00000000-0005-0000-0000-00000D000000}"/>
    <cellStyle name="Total" xfId="10" xr:uid="{00000000-0005-0000-0000-00000E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4;&#1499;&#1505;%20&#1489;&#1493;&#1491;&#1491;/&#1491;&#1493;&#1495;%20&#1504;&#1499;&#1505;%20&#1489;&#1493;&#1491;&#1491;%202023/Q1-2023/&#1489;&#1497;&#1496;&#1493;&#1495;/&#1491;&#1497;&#1493;&#1493;&#1495;%20&#1500;&#1488;&#1493;&#1510;&#1512;/520004896_b17013_0123-&#1491;&#1497;&#1493;&#1493;&#1495;%20&#1500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אג&quot;ח קונצרני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147</v>
      </c>
      <c r="C1" s="67" t="s" vm="1">
        <v>231</v>
      </c>
    </row>
    <row r="2" spans="1:4">
      <c r="B2" s="46" t="s">
        <v>146</v>
      </c>
      <c r="C2" s="67" t="s">
        <v>232</v>
      </c>
    </row>
    <row r="3" spans="1:4">
      <c r="B3" s="46" t="s">
        <v>148</v>
      </c>
      <c r="C3" s="67" t="s">
        <v>233</v>
      </c>
    </row>
    <row r="4" spans="1:4">
      <c r="B4" s="46" t="s">
        <v>149</v>
      </c>
      <c r="C4" s="67">
        <v>9729</v>
      </c>
    </row>
    <row r="6" spans="1:4" ht="26.25" customHeight="1">
      <c r="B6" s="148" t="s">
        <v>161</v>
      </c>
      <c r="C6" s="149"/>
      <c r="D6" s="150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210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160</v>
      </c>
      <c r="C10" s="116">
        <v>2505840.078497028</v>
      </c>
      <c r="D10" s="117">
        <v>1.0000059339563654</v>
      </c>
    </row>
    <row r="11" spans="1:4">
      <c r="A11" s="42" t="s">
        <v>126</v>
      </c>
      <c r="B11" s="27" t="s">
        <v>162</v>
      </c>
      <c r="C11" s="116" vm="2">
        <v>242825.177749511</v>
      </c>
      <c r="D11" s="117" vm="3">
        <v>9.6907301273878838E-2</v>
      </c>
    </row>
    <row r="12" spans="1:4">
      <c r="B12" s="27" t="s">
        <v>163</v>
      </c>
      <c r="C12" s="116">
        <v>1570480.6487815341</v>
      </c>
      <c r="D12" s="117" vm="4">
        <v>0.62661265063544169</v>
      </c>
    </row>
    <row r="13" spans="1:4">
      <c r="A13" s="44" t="s">
        <v>126</v>
      </c>
      <c r="B13" s="28" t="s">
        <v>70</v>
      </c>
      <c r="C13" s="116" vm="5">
        <v>463728.33203514898</v>
      </c>
      <c r="D13" s="117" vm="6">
        <v>0.18506590460780173</v>
      </c>
    </row>
    <row r="14" spans="1:4">
      <c r="A14" s="44" t="s">
        <v>126</v>
      </c>
      <c r="B14" s="28" t="s">
        <v>71</v>
      </c>
      <c r="C14" s="116" t="s" vm="7">
        <v>2761</v>
      </c>
      <c r="D14" s="117" t="s" vm="8">
        <v>2761</v>
      </c>
    </row>
    <row r="15" spans="1:4">
      <c r="A15" s="44" t="s">
        <v>126</v>
      </c>
      <c r="B15" s="28" t="s">
        <v>72</v>
      </c>
      <c r="C15" s="116">
        <v>619365.06776463729</v>
      </c>
      <c r="D15" s="117" vm="9">
        <v>0.24705612886981343</v>
      </c>
    </row>
    <row r="16" spans="1:4">
      <c r="A16" s="44" t="s">
        <v>126</v>
      </c>
      <c r="B16" s="28" t="s">
        <v>73</v>
      </c>
      <c r="C16" s="116">
        <v>206470.31267437001</v>
      </c>
      <c r="D16" s="117" vm="10">
        <v>8.2381558155072782E-2</v>
      </c>
    </row>
    <row r="17" spans="1:4">
      <c r="A17" s="44" t="s">
        <v>126</v>
      </c>
      <c r="B17" s="28" t="s">
        <v>223</v>
      </c>
      <c r="C17" s="116" vm="11">
        <v>237874.48005718604</v>
      </c>
      <c r="D17" s="117" vm="12">
        <v>9.4931564007947819E-2</v>
      </c>
    </row>
    <row r="18" spans="1:4">
      <c r="A18" s="44" t="s">
        <v>126</v>
      </c>
      <c r="B18" s="28" t="s">
        <v>74</v>
      </c>
      <c r="C18" s="116" vm="13">
        <v>35031.333022482002</v>
      </c>
      <c r="D18" s="117" vm="14">
        <v>1.3980395174413004E-2</v>
      </c>
    </row>
    <row r="19" spans="1:4">
      <c r="A19" s="44" t="s">
        <v>126</v>
      </c>
      <c r="B19" s="28" t="s">
        <v>75</v>
      </c>
      <c r="C19" s="116" vm="15">
        <v>39.441051909999999</v>
      </c>
      <c r="D19" s="117" vm="16">
        <v>1.5740237216849979E-5</v>
      </c>
    </row>
    <row r="20" spans="1:4">
      <c r="A20" s="44" t="s">
        <v>126</v>
      </c>
      <c r="B20" s="28" t="s">
        <v>76</v>
      </c>
      <c r="C20" s="116" vm="17">
        <v>21.547497561999975</v>
      </c>
      <c r="D20" s="117" vm="18">
        <v>8.5992311723659654E-6</v>
      </c>
    </row>
    <row r="21" spans="1:4">
      <c r="A21" s="44" t="s">
        <v>126</v>
      </c>
      <c r="B21" s="28" t="s">
        <v>77</v>
      </c>
      <c r="C21" s="116" vm="19">
        <v>7950.1346782380006</v>
      </c>
      <c r="D21" s="117" vm="20">
        <v>3.1727603520037913E-3</v>
      </c>
    </row>
    <row r="22" spans="1:4">
      <c r="A22" s="44" t="s">
        <v>126</v>
      </c>
      <c r="B22" s="28" t="s">
        <v>78</v>
      </c>
      <c r="C22" s="116" t="s" vm="21">
        <v>2761</v>
      </c>
      <c r="D22" s="117" t="s" vm="22">
        <v>2761</v>
      </c>
    </row>
    <row r="23" spans="1:4">
      <c r="B23" s="27" t="s">
        <v>164</v>
      </c>
      <c r="C23" s="116">
        <v>387093.96532656206</v>
      </c>
      <c r="D23" s="117" vm="23">
        <v>0.15448246292605503</v>
      </c>
    </row>
    <row r="24" spans="1:4">
      <c r="A24" s="44" t="s">
        <v>126</v>
      </c>
      <c r="B24" s="28" t="s">
        <v>79</v>
      </c>
      <c r="C24" s="116" t="s" vm="24">
        <v>2761</v>
      </c>
      <c r="D24" s="117" t="s" vm="25">
        <v>2761</v>
      </c>
    </row>
    <row r="25" spans="1:4">
      <c r="A25" s="44" t="s">
        <v>126</v>
      </c>
      <c r="B25" s="28" t="s">
        <v>80</v>
      </c>
      <c r="C25" s="116" t="s" vm="26">
        <v>2761</v>
      </c>
      <c r="D25" s="117" t="s" vm="27">
        <v>2761</v>
      </c>
    </row>
    <row r="26" spans="1:4">
      <c r="A26" s="44" t="s">
        <v>126</v>
      </c>
      <c r="B26" s="28" t="s">
        <v>72</v>
      </c>
      <c r="C26" s="116" vm="28">
        <v>22870.223431602</v>
      </c>
      <c r="D26" s="117" vm="29">
        <v>9.1271080405567265E-3</v>
      </c>
    </row>
    <row r="27" spans="1:4">
      <c r="A27" s="44" t="s">
        <v>126</v>
      </c>
      <c r="B27" s="28" t="s">
        <v>81</v>
      </c>
      <c r="C27" s="116" vm="30">
        <v>70462.591889606003</v>
      </c>
      <c r="D27" s="117" vm="31">
        <v>2.8120393791406052E-2</v>
      </c>
    </row>
    <row r="28" spans="1:4">
      <c r="A28" s="44" t="s">
        <v>126</v>
      </c>
      <c r="B28" s="28" t="s">
        <v>82</v>
      </c>
      <c r="C28" s="116" vm="32">
        <v>321546.49111851206</v>
      </c>
      <c r="D28" s="117" vm="33">
        <v>0.12832360703766849</v>
      </c>
    </row>
    <row r="29" spans="1:4">
      <c r="A29" s="44" t="s">
        <v>126</v>
      </c>
      <c r="B29" s="28" t="s">
        <v>83</v>
      </c>
      <c r="C29" s="116" vm="34">
        <v>3.2001499339999997</v>
      </c>
      <c r="D29" s="117" vm="35">
        <v>1.2771241295893418E-6</v>
      </c>
    </row>
    <row r="30" spans="1:4">
      <c r="A30" s="44" t="s">
        <v>126</v>
      </c>
      <c r="B30" s="28" t="s">
        <v>187</v>
      </c>
      <c r="C30" s="116" t="s" vm="36">
        <v>2761</v>
      </c>
      <c r="D30" s="117" t="s" vm="37">
        <v>2761</v>
      </c>
    </row>
    <row r="31" spans="1:4">
      <c r="A31" s="44" t="s">
        <v>126</v>
      </c>
      <c r="B31" s="28" t="s">
        <v>107</v>
      </c>
      <c r="C31" s="116" vm="38">
        <v>-27788.541263091996</v>
      </c>
      <c r="D31" s="117" vm="39">
        <v>-1.1089923067705827E-2</v>
      </c>
    </row>
    <row r="32" spans="1:4">
      <c r="A32" s="44" t="s">
        <v>126</v>
      </c>
      <c r="B32" s="28" t="s">
        <v>84</v>
      </c>
      <c r="C32" s="116" t="s" vm="40">
        <v>2761</v>
      </c>
      <c r="D32" s="117" t="s" vm="41">
        <v>2761</v>
      </c>
    </row>
    <row r="33" spans="1:4">
      <c r="A33" s="44" t="s">
        <v>126</v>
      </c>
      <c r="B33" s="27" t="s">
        <v>165</v>
      </c>
      <c r="C33" s="116">
        <v>265114.79427311971</v>
      </c>
      <c r="D33" s="117" vm="42">
        <v>0.10577148017052297</v>
      </c>
    </row>
    <row r="34" spans="1:4">
      <c r="A34" s="44" t="s">
        <v>126</v>
      </c>
      <c r="B34" s="27" t="s">
        <v>166</v>
      </c>
      <c r="C34" s="116" t="s" vm="43">
        <v>2761</v>
      </c>
      <c r="D34" s="117" t="s" vm="44">
        <v>2761</v>
      </c>
    </row>
    <row r="35" spans="1:4">
      <c r="A35" s="44" t="s">
        <v>126</v>
      </c>
      <c r="B35" s="27" t="s">
        <v>167</v>
      </c>
      <c r="C35" s="116" vm="45">
        <v>40673.382619999997</v>
      </c>
      <c r="D35" s="117" vm="46">
        <v>1.6232038950466803E-2</v>
      </c>
    </row>
    <row r="36" spans="1:4">
      <c r="A36" s="44" t="s">
        <v>126</v>
      </c>
      <c r="B36" s="45" t="s">
        <v>168</v>
      </c>
      <c r="C36" s="116" t="s" vm="47">
        <v>2761</v>
      </c>
      <c r="D36" s="117" t="s" vm="48">
        <v>2761</v>
      </c>
    </row>
    <row r="37" spans="1:4">
      <c r="A37" s="44" t="s">
        <v>126</v>
      </c>
      <c r="B37" s="27" t="s">
        <v>169</v>
      </c>
      <c r="C37" s="116">
        <v>-347.89025369899997</v>
      </c>
      <c r="D37" s="117" t="s" vm="49">
        <v>2761</v>
      </c>
    </row>
    <row r="38" spans="1:4">
      <c r="A38" s="44"/>
      <c r="B38" s="55" t="s">
        <v>171</v>
      </c>
      <c r="C38" s="116">
        <v>0</v>
      </c>
      <c r="D38" s="117">
        <v>0</v>
      </c>
    </row>
    <row r="39" spans="1:4">
      <c r="A39" s="44" t="s">
        <v>126</v>
      </c>
      <c r="B39" s="56" t="s">
        <v>172</v>
      </c>
      <c r="C39" s="116" t="s" vm="50">
        <v>2761</v>
      </c>
      <c r="D39" s="117" t="s" vm="51">
        <v>2761</v>
      </c>
    </row>
    <row r="40" spans="1:4">
      <c r="A40" s="44" t="s">
        <v>126</v>
      </c>
      <c r="B40" s="56" t="s">
        <v>208</v>
      </c>
      <c r="C40" s="116" t="s" vm="52">
        <v>2761</v>
      </c>
      <c r="D40" s="117" t="s" vm="53">
        <v>2761</v>
      </c>
    </row>
    <row r="41" spans="1:4">
      <c r="A41" s="44" t="s">
        <v>126</v>
      </c>
      <c r="B41" s="56" t="s">
        <v>173</v>
      </c>
      <c r="C41" s="116" t="s" vm="54">
        <v>2761</v>
      </c>
      <c r="D41" s="117" t="s" vm="55">
        <v>2761</v>
      </c>
    </row>
    <row r="42" spans="1:4">
      <c r="B42" s="56" t="s">
        <v>85</v>
      </c>
      <c r="C42" s="116">
        <v>2505840.078497028</v>
      </c>
      <c r="D42" s="117" vm="56">
        <v>1.0000059339563654</v>
      </c>
    </row>
    <row r="43" spans="1:4">
      <c r="A43" s="44" t="s">
        <v>126</v>
      </c>
      <c r="B43" s="56" t="s">
        <v>170</v>
      </c>
      <c r="C43" s="116">
        <v>223841.11049065355</v>
      </c>
      <c r="D43" s="117"/>
    </row>
    <row r="44" spans="1:4">
      <c r="B44" s="5" t="s">
        <v>111</v>
      </c>
    </row>
    <row r="45" spans="1:4">
      <c r="C45" s="62" t="s">
        <v>154</v>
      </c>
      <c r="D45" s="34" t="s">
        <v>106</v>
      </c>
    </row>
    <row r="46" spans="1:4">
      <c r="C46" s="63" t="s">
        <v>0</v>
      </c>
      <c r="D46" s="23" t="s">
        <v>1</v>
      </c>
    </row>
    <row r="47" spans="1:4">
      <c r="C47" s="118" t="s">
        <v>137</v>
      </c>
      <c r="D47" s="119" vm="57">
        <v>2.4159000000000002</v>
      </c>
    </row>
    <row r="48" spans="1:4">
      <c r="C48" s="118" t="s">
        <v>144</v>
      </c>
      <c r="D48" s="119">
        <v>0.71320062343401669</v>
      </c>
    </row>
    <row r="49" spans="2:4">
      <c r="C49" s="118" t="s">
        <v>141</v>
      </c>
      <c r="D49" s="119" vm="58">
        <v>2.6667000000000001</v>
      </c>
    </row>
    <row r="50" spans="2:4">
      <c r="B50" s="11"/>
      <c r="C50" s="118" t="s">
        <v>2762</v>
      </c>
      <c r="D50" s="119" vm="59">
        <v>3.9455</v>
      </c>
    </row>
    <row r="51" spans="2:4">
      <c r="C51" s="118" t="s">
        <v>135</v>
      </c>
      <c r="D51" s="119" vm="60">
        <v>3.9321999999999999</v>
      </c>
    </row>
    <row r="52" spans="2:4">
      <c r="C52" s="118" t="s">
        <v>136</v>
      </c>
      <c r="D52" s="119" vm="61">
        <v>4.4672000000000001</v>
      </c>
    </row>
    <row r="53" spans="2:4">
      <c r="C53" s="118" t="s">
        <v>138</v>
      </c>
      <c r="D53" s="119">
        <v>0.46051542057860612</v>
      </c>
    </row>
    <row r="54" spans="2:4">
      <c r="C54" s="118" t="s">
        <v>142</v>
      </c>
      <c r="D54" s="119">
        <v>2.7067999999999998E-2</v>
      </c>
    </row>
    <row r="55" spans="2:4">
      <c r="C55" s="118" t="s">
        <v>143</v>
      </c>
      <c r="D55" s="119">
        <v>0.20053698423440919</v>
      </c>
    </row>
    <row r="56" spans="2:4">
      <c r="C56" s="118" t="s">
        <v>140</v>
      </c>
      <c r="D56" s="119" vm="62">
        <v>0.52790000000000004</v>
      </c>
    </row>
    <row r="57" spans="2:4">
      <c r="C57" s="118" t="s">
        <v>2763</v>
      </c>
      <c r="D57" s="119">
        <v>2.260821</v>
      </c>
    </row>
    <row r="58" spans="2:4">
      <c r="C58" s="118" t="s">
        <v>139</v>
      </c>
      <c r="D58" s="119" vm="63">
        <v>0.34910000000000002</v>
      </c>
    </row>
    <row r="59" spans="2:4">
      <c r="C59" s="118" t="s">
        <v>133</v>
      </c>
      <c r="D59" s="119" vm="64">
        <v>3.6150000000000002</v>
      </c>
    </row>
    <row r="60" spans="2:4">
      <c r="C60" s="118" t="s">
        <v>145</v>
      </c>
      <c r="D60" s="119" vm="65">
        <v>0.2029</v>
      </c>
    </row>
    <row r="61" spans="2:4">
      <c r="C61" s="118" t="s">
        <v>2764</v>
      </c>
      <c r="D61" s="119" vm="66">
        <v>0.34649999999999997</v>
      </c>
    </row>
    <row r="62" spans="2:4">
      <c r="C62" s="118" t="s">
        <v>2765</v>
      </c>
      <c r="D62" s="119">
        <v>4.6569268405166807E-2</v>
      </c>
    </row>
    <row r="63" spans="2:4">
      <c r="C63" s="118" t="s">
        <v>2766</v>
      </c>
      <c r="D63" s="119">
        <v>0.52591762806057873</v>
      </c>
    </row>
    <row r="64" spans="2:4">
      <c r="C64" s="118" t="s">
        <v>134</v>
      </c>
      <c r="D64" s="119">
        <v>1</v>
      </c>
    </row>
    <row r="65" spans="3:4">
      <c r="C65" s="120"/>
      <c r="D65" s="120"/>
    </row>
    <row r="66" spans="3:4">
      <c r="C66" s="120"/>
      <c r="D66" s="120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21.285156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8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11" style="1" bestFit="1" customWidth="1"/>
    <col min="12" max="12" width="9" style="1" bestFit="1" customWidth="1"/>
    <col min="13" max="16384" width="9.140625" style="1"/>
  </cols>
  <sheetData>
    <row r="1" spans="2:28">
      <c r="B1" s="46" t="s">
        <v>147</v>
      </c>
      <c r="C1" s="67" t="s" vm="1">
        <v>231</v>
      </c>
    </row>
    <row r="2" spans="2:28">
      <c r="B2" s="46" t="s">
        <v>146</v>
      </c>
      <c r="C2" s="67" t="s">
        <v>232</v>
      </c>
    </row>
    <row r="3" spans="2:28">
      <c r="B3" s="46" t="s">
        <v>148</v>
      </c>
      <c r="C3" s="67" t="s">
        <v>233</v>
      </c>
    </row>
    <row r="4" spans="2:28">
      <c r="B4" s="46" t="s">
        <v>149</v>
      </c>
      <c r="C4" s="67">
        <v>9729</v>
      </c>
    </row>
    <row r="6" spans="2:28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28" ht="26.25" customHeight="1">
      <c r="B7" s="151" t="s">
        <v>96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  <c r="AB7" s="3"/>
    </row>
    <row r="8" spans="2:28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207</v>
      </c>
      <c r="H8" s="29" t="s">
        <v>206</v>
      </c>
      <c r="I8" s="29" t="s">
        <v>63</v>
      </c>
      <c r="J8" s="29" t="s">
        <v>60</v>
      </c>
      <c r="K8" s="29" t="s">
        <v>150</v>
      </c>
      <c r="L8" s="30" t="s">
        <v>152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52</v>
      </c>
      <c r="C11" s="71"/>
      <c r="D11" s="71"/>
      <c r="E11" s="71"/>
      <c r="F11" s="71"/>
      <c r="G11" s="80"/>
      <c r="H11" s="82"/>
      <c r="I11" s="80">
        <v>21.547497561999975</v>
      </c>
      <c r="J11" s="71"/>
      <c r="K11" s="81">
        <v>1</v>
      </c>
      <c r="L11" s="81">
        <v>8.598911697080006E-6</v>
      </c>
      <c r="W11" s="1"/>
      <c r="X11" s="3"/>
      <c r="Y11" s="1"/>
      <c r="AA11" s="1"/>
    </row>
    <row r="12" spans="2:28">
      <c r="B12" s="92" t="s">
        <v>200</v>
      </c>
      <c r="C12" s="73"/>
      <c r="D12" s="73"/>
      <c r="E12" s="73"/>
      <c r="F12" s="73"/>
      <c r="G12" s="83"/>
      <c r="H12" s="85"/>
      <c r="I12" s="83">
        <v>100.320863305</v>
      </c>
      <c r="J12" s="73"/>
      <c r="K12" s="84">
        <v>4.6558011210508532</v>
      </c>
      <c r="L12" s="84">
        <v>4.0034822719082385E-5</v>
      </c>
      <c r="X12" s="3"/>
    </row>
    <row r="13" spans="2:28" ht="20.25">
      <c r="B13" s="89" t="s">
        <v>193</v>
      </c>
      <c r="C13" s="71"/>
      <c r="D13" s="71"/>
      <c r="E13" s="71"/>
      <c r="F13" s="71"/>
      <c r="G13" s="80"/>
      <c r="H13" s="82"/>
      <c r="I13" s="80">
        <v>100.320863305</v>
      </c>
      <c r="J13" s="71"/>
      <c r="K13" s="81">
        <v>4.6558011210508532</v>
      </c>
      <c r="L13" s="81">
        <v>4.0034822719082385E-5</v>
      </c>
      <c r="X13" s="4"/>
    </row>
    <row r="14" spans="2:28">
      <c r="B14" s="76" t="s">
        <v>1738</v>
      </c>
      <c r="C14" s="73" t="s">
        <v>1739</v>
      </c>
      <c r="D14" s="86" t="s">
        <v>121</v>
      </c>
      <c r="E14" s="86" t="s">
        <v>551</v>
      </c>
      <c r="F14" s="86" t="s">
        <v>134</v>
      </c>
      <c r="G14" s="83">
        <v>11.804577999999999</v>
      </c>
      <c r="H14" s="85">
        <v>731000</v>
      </c>
      <c r="I14" s="83">
        <v>86.291462256000003</v>
      </c>
      <c r="J14" s="73"/>
      <c r="K14" s="84">
        <v>4.0047092247119709</v>
      </c>
      <c r="L14" s="84">
        <v>3.4436140995779973E-5</v>
      </c>
    </row>
    <row r="15" spans="2:28">
      <c r="B15" s="76" t="s">
        <v>1740</v>
      </c>
      <c r="C15" s="73" t="s">
        <v>1741</v>
      </c>
      <c r="D15" s="86" t="s">
        <v>121</v>
      </c>
      <c r="E15" s="86" t="s">
        <v>551</v>
      </c>
      <c r="F15" s="86" t="s">
        <v>134</v>
      </c>
      <c r="G15" s="83">
        <v>-11.804577999999999</v>
      </c>
      <c r="H15" s="85">
        <v>1906900</v>
      </c>
      <c r="I15" s="83">
        <v>-225.101490254</v>
      </c>
      <c r="J15" s="73"/>
      <c r="K15" s="84">
        <v>-10.446757894103539</v>
      </c>
      <c r="L15" s="84">
        <v>-8.9830748652169811E-5</v>
      </c>
    </row>
    <row r="16" spans="2:28">
      <c r="B16" s="76" t="s">
        <v>1742</v>
      </c>
      <c r="C16" s="73" t="s">
        <v>1743</v>
      </c>
      <c r="D16" s="86" t="s">
        <v>121</v>
      </c>
      <c r="E16" s="86" t="s">
        <v>551</v>
      </c>
      <c r="F16" s="86" t="s">
        <v>134</v>
      </c>
      <c r="G16" s="83">
        <v>108.54783999999999</v>
      </c>
      <c r="H16" s="85">
        <v>220300</v>
      </c>
      <c r="I16" s="83">
        <v>239.13089151999998</v>
      </c>
      <c r="J16" s="73"/>
      <c r="K16" s="84">
        <v>11.097849800513195</v>
      </c>
      <c r="L16" s="84">
        <v>9.5429430462069931E-5</v>
      </c>
    </row>
    <row r="17" spans="2:23">
      <c r="B17" s="76" t="s">
        <v>1744</v>
      </c>
      <c r="C17" s="73" t="s">
        <v>1745</v>
      </c>
      <c r="D17" s="86" t="s">
        <v>121</v>
      </c>
      <c r="E17" s="86" t="s">
        <v>551</v>
      </c>
      <c r="F17" s="86" t="s">
        <v>134</v>
      </c>
      <c r="G17" s="83">
        <v>-108.54783999999999</v>
      </c>
      <c r="H17" s="85">
        <v>0.01</v>
      </c>
      <c r="I17" s="83">
        <v>-2.1700000000000002E-7</v>
      </c>
      <c r="J17" s="73"/>
      <c r="K17" s="84">
        <v>-1.0070775011140492E-8</v>
      </c>
      <c r="L17" s="84">
        <v>-8.6597705041957007E-14</v>
      </c>
    </row>
    <row r="18" spans="2:23" ht="20.25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  <c r="W18" s="4"/>
    </row>
    <row r="19" spans="2:23">
      <c r="B19" s="92" t="s">
        <v>199</v>
      </c>
      <c r="C19" s="73"/>
      <c r="D19" s="73"/>
      <c r="E19" s="73"/>
      <c r="F19" s="73"/>
      <c r="G19" s="83"/>
      <c r="H19" s="85"/>
      <c r="I19" s="83">
        <v>-78.773365742999999</v>
      </c>
      <c r="J19" s="73"/>
      <c r="K19" s="84">
        <v>-3.6558011210508514</v>
      </c>
      <c r="L19" s="84">
        <v>-3.143591102200237E-5</v>
      </c>
    </row>
    <row r="20" spans="2:23">
      <c r="B20" s="89" t="s">
        <v>193</v>
      </c>
      <c r="C20" s="71"/>
      <c r="D20" s="71"/>
      <c r="E20" s="71"/>
      <c r="F20" s="71"/>
      <c r="G20" s="80"/>
      <c r="H20" s="82"/>
      <c r="I20" s="80">
        <v>-78.773365742999999</v>
      </c>
      <c r="J20" s="71"/>
      <c r="K20" s="81">
        <v>-3.6558011210508514</v>
      </c>
      <c r="L20" s="81">
        <v>-3.143591102200237E-5</v>
      </c>
    </row>
    <row r="21" spans="2:23">
      <c r="B21" s="76" t="s">
        <v>1746</v>
      </c>
      <c r="C21" s="73" t="s">
        <v>1747</v>
      </c>
      <c r="D21" s="86" t="s">
        <v>29</v>
      </c>
      <c r="E21" s="86" t="s">
        <v>551</v>
      </c>
      <c r="F21" s="86" t="s">
        <v>135</v>
      </c>
      <c r="G21" s="83">
        <v>109.76931</v>
      </c>
      <c r="H21" s="85">
        <v>60</v>
      </c>
      <c r="I21" s="83">
        <v>12.949046423</v>
      </c>
      <c r="J21" s="73"/>
      <c r="K21" s="84">
        <v>0.60095360891634364</v>
      </c>
      <c r="L21" s="84">
        <v>5.1675470171131906E-6</v>
      </c>
      <c r="W21" s="3"/>
    </row>
    <row r="22" spans="2:23">
      <c r="B22" s="76" t="s">
        <v>1748</v>
      </c>
      <c r="C22" s="73" t="s">
        <v>1749</v>
      </c>
      <c r="D22" s="86" t="s">
        <v>29</v>
      </c>
      <c r="E22" s="86" t="s">
        <v>551</v>
      </c>
      <c r="F22" s="86" t="s">
        <v>135</v>
      </c>
      <c r="G22" s="83">
        <v>-109.76931</v>
      </c>
      <c r="H22" s="85">
        <v>5</v>
      </c>
      <c r="I22" s="83">
        <v>-1.079087202</v>
      </c>
      <c r="J22" s="73"/>
      <c r="K22" s="84">
        <v>-5.0079467413562721E-2</v>
      </c>
      <c r="L22" s="84">
        <v>-4.3062891812602149E-7</v>
      </c>
    </row>
    <row r="23" spans="2:23">
      <c r="B23" s="76" t="s">
        <v>1750</v>
      </c>
      <c r="C23" s="73" t="s">
        <v>1751</v>
      </c>
      <c r="D23" s="86" t="s">
        <v>29</v>
      </c>
      <c r="E23" s="86" t="s">
        <v>551</v>
      </c>
      <c r="F23" s="86" t="s">
        <v>135</v>
      </c>
      <c r="G23" s="83">
        <v>-109.76931</v>
      </c>
      <c r="H23" s="85">
        <v>585</v>
      </c>
      <c r="I23" s="83">
        <v>-126.253202629</v>
      </c>
      <c r="J23" s="73"/>
      <c r="K23" s="84">
        <v>-5.8592976871547933</v>
      </c>
      <c r="L23" s="84">
        <v>-5.0383583418749179E-5</v>
      </c>
    </row>
    <row r="24" spans="2:23">
      <c r="B24" s="76" t="s">
        <v>1752</v>
      </c>
      <c r="C24" s="73" t="s">
        <v>1753</v>
      </c>
      <c r="D24" s="86" t="s">
        <v>29</v>
      </c>
      <c r="E24" s="86" t="s">
        <v>551</v>
      </c>
      <c r="F24" s="86" t="s">
        <v>135</v>
      </c>
      <c r="G24" s="83">
        <v>109.76931</v>
      </c>
      <c r="H24" s="85">
        <v>165</v>
      </c>
      <c r="I24" s="83">
        <v>35.609877664999999</v>
      </c>
      <c r="J24" s="73"/>
      <c r="K24" s="84">
        <v>1.6526224246011607</v>
      </c>
      <c r="L24" s="84">
        <v>1.4210754297759642E-5</v>
      </c>
    </row>
    <row r="25" spans="2:23">
      <c r="B25" s="72"/>
      <c r="C25" s="73"/>
      <c r="D25" s="73"/>
      <c r="E25" s="73"/>
      <c r="F25" s="73"/>
      <c r="G25" s="83"/>
      <c r="H25" s="85"/>
      <c r="I25" s="73"/>
      <c r="J25" s="73"/>
      <c r="K25" s="84"/>
      <c r="L25" s="73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135" t="s">
        <v>222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135" t="s">
        <v>113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135" t="s">
        <v>205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135" t="s">
        <v>213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21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147</v>
      </c>
      <c r="C1" s="67" t="s" vm="1">
        <v>231</v>
      </c>
    </row>
    <row r="2" spans="1:11">
      <c r="B2" s="46" t="s">
        <v>146</v>
      </c>
      <c r="C2" s="67" t="s">
        <v>232</v>
      </c>
    </row>
    <row r="3" spans="1:11">
      <c r="B3" s="46" t="s">
        <v>148</v>
      </c>
      <c r="C3" s="67" t="s">
        <v>233</v>
      </c>
    </row>
    <row r="4" spans="1:11">
      <c r="B4" s="46" t="s">
        <v>149</v>
      </c>
      <c r="C4" s="67">
        <v>9729</v>
      </c>
    </row>
    <row r="6" spans="1:11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1:11" ht="26.25" customHeight="1">
      <c r="B7" s="151" t="s">
        <v>97</v>
      </c>
      <c r="C7" s="152"/>
      <c r="D7" s="152"/>
      <c r="E7" s="152"/>
      <c r="F7" s="152"/>
      <c r="G7" s="152"/>
      <c r="H7" s="152"/>
      <c r="I7" s="152"/>
      <c r="J7" s="152"/>
      <c r="K7" s="153"/>
    </row>
    <row r="8" spans="1:11" s="3" customFormat="1" ht="78.75">
      <c r="A8" s="2"/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207</v>
      </c>
      <c r="H8" s="29" t="s">
        <v>206</v>
      </c>
      <c r="I8" s="29" t="s">
        <v>63</v>
      </c>
      <c r="J8" s="29" t="s">
        <v>150</v>
      </c>
      <c r="K8" s="30" t="s">
        <v>152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51</v>
      </c>
      <c r="C11" s="73"/>
      <c r="D11" s="73"/>
      <c r="E11" s="73"/>
      <c r="F11" s="73"/>
      <c r="G11" s="83"/>
      <c r="H11" s="85"/>
      <c r="I11" s="83">
        <v>7950.1346782380006</v>
      </c>
      <c r="J11" s="84">
        <v>1</v>
      </c>
      <c r="K11" s="84">
        <v>3.1726424788474103E-3</v>
      </c>
    </row>
    <row r="12" spans="1:11">
      <c r="B12" s="92" t="s">
        <v>202</v>
      </c>
      <c r="C12" s="73"/>
      <c r="D12" s="73"/>
      <c r="E12" s="73"/>
      <c r="F12" s="73"/>
      <c r="G12" s="83"/>
      <c r="H12" s="85"/>
      <c r="I12" s="83">
        <v>7950.1346782380006</v>
      </c>
      <c r="J12" s="84">
        <v>1</v>
      </c>
      <c r="K12" s="84">
        <v>3.1726424788474103E-3</v>
      </c>
    </row>
    <row r="13" spans="1:11">
      <c r="B13" s="72" t="s">
        <v>1754</v>
      </c>
      <c r="C13" s="73" t="s">
        <v>1755</v>
      </c>
      <c r="D13" s="86" t="s">
        <v>29</v>
      </c>
      <c r="E13" s="86" t="s">
        <v>551</v>
      </c>
      <c r="F13" s="86" t="s">
        <v>133</v>
      </c>
      <c r="G13" s="83">
        <v>45.011515000000003</v>
      </c>
      <c r="H13" s="85">
        <v>99550.01</v>
      </c>
      <c r="I13" s="83">
        <v>291.79090345099996</v>
      </c>
      <c r="J13" s="84">
        <v>3.6702636528878271E-2</v>
      </c>
      <c r="K13" s="84">
        <v>1.1644434373721588E-4</v>
      </c>
    </row>
    <row r="14" spans="1:11">
      <c r="B14" s="72" t="s">
        <v>1756</v>
      </c>
      <c r="C14" s="73" t="s">
        <v>1757</v>
      </c>
      <c r="D14" s="86" t="s">
        <v>29</v>
      </c>
      <c r="E14" s="86" t="s">
        <v>551</v>
      </c>
      <c r="F14" s="86" t="s">
        <v>133</v>
      </c>
      <c r="G14" s="83">
        <v>12.269769999999999</v>
      </c>
      <c r="H14" s="85">
        <v>1330175</v>
      </c>
      <c r="I14" s="83">
        <v>1013.9264242109998</v>
      </c>
      <c r="J14" s="84">
        <v>0.12753575445538462</v>
      </c>
      <c r="K14" s="84">
        <v>4.0462535215700612E-4</v>
      </c>
    </row>
    <row r="15" spans="1:11">
      <c r="B15" s="72" t="s">
        <v>1758</v>
      </c>
      <c r="C15" s="73" t="s">
        <v>1759</v>
      </c>
      <c r="D15" s="86" t="s">
        <v>29</v>
      </c>
      <c r="E15" s="86" t="s">
        <v>551</v>
      </c>
      <c r="F15" s="86" t="s">
        <v>141</v>
      </c>
      <c r="G15" s="83">
        <v>5.8543630000000011</v>
      </c>
      <c r="H15" s="85">
        <v>120920</v>
      </c>
      <c r="I15" s="83">
        <v>94.519972127999992</v>
      </c>
      <c r="J15" s="84">
        <v>1.1889103260946087E-2</v>
      </c>
      <c r="K15" s="84">
        <v>3.7719874041080827E-5</v>
      </c>
    </row>
    <row r="16" spans="1:11">
      <c r="B16" s="72" t="s">
        <v>1760</v>
      </c>
      <c r="C16" s="73" t="s">
        <v>1761</v>
      </c>
      <c r="D16" s="86" t="s">
        <v>29</v>
      </c>
      <c r="E16" s="86" t="s">
        <v>551</v>
      </c>
      <c r="F16" s="86" t="s">
        <v>133</v>
      </c>
      <c r="G16" s="83">
        <v>143.54166799999999</v>
      </c>
      <c r="H16" s="85">
        <v>413775</v>
      </c>
      <c r="I16" s="83">
        <v>6299.7352988419998</v>
      </c>
      <c r="J16" s="84">
        <v>0.79240611056393062</v>
      </c>
      <c r="K16" s="84">
        <v>2.514021286873384E-3</v>
      </c>
    </row>
    <row r="17" spans="2:11">
      <c r="B17" s="72" t="s">
        <v>1762</v>
      </c>
      <c r="C17" s="73" t="s">
        <v>1763</v>
      </c>
      <c r="D17" s="86" t="s">
        <v>29</v>
      </c>
      <c r="E17" s="86" t="s">
        <v>551</v>
      </c>
      <c r="F17" s="86" t="s">
        <v>135</v>
      </c>
      <c r="G17" s="83">
        <v>101.82932999999998</v>
      </c>
      <c r="H17" s="85">
        <v>45450</v>
      </c>
      <c r="I17" s="83">
        <v>250.16207960599999</v>
      </c>
      <c r="J17" s="84">
        <v>3.1466395190860308E-2</v>
      </c>
      <c r="K17" s="84">
        <v>9.9831622038723292E-5</v>
      </c>
    </row>
    <row r="18" spans="2:11">
      <c r="B18" s="92"/>
      <c r="C18" s="73"/>
      <c r="D18" s="73"/>
      <c r="E18" s="73"/>
      <c r="F18" s="73"/>
      <c r="G18" s="83"/>
      <c r="H18" s="85"/>
      <c r="I18" s="73"/>
      <c r="J18" s="84"/>
      <c r="K18" s="73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35" t="s">
        <v>222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35" t="s">
        <v>113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35" t="s">
        <v>205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35" t="s">
        <v>213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127"/>
      <c r="C118" s="137"/>
      <c r="D118" s="137"/>
      <c r="E118" s="137"/>
      <c r="F118" s="137"/>
      <c r="G118" s="137"/>
      <c r="H118" s="137"/>
      <c r="I118" s="128"/>
      <c r="J118" s="128"/>
      <c r="K118" s="137"/>
    </row>
    <row r="119" spans="2:11">
      <c r="B119" s="127"/>
      <c r="C119" s="137"/>
      <c r="D119" s="137"/>
      <c r="E119" s="137"/>
      <c r="F119" s="137"/>
      <c r="G119" s="137"/>
      <c r="H119" s="137"/>
      <c r="I119" s="128"/>
      <c r="J119" s="128"/>
      <c r="K119" s="137"/>
    </row>
    <row r="120" spans="2:11">
      <c r="B120" s="127"/>
      <c r="C120" s="137"/>
      <c r="D120" s="137"/>
      <c r="E120" s="137"/>
      <c r="F120" s="137"/>
      <c r="G120" s="137"/>
      <c r="H120" s="137"/>
      <c r="I120" s="128"/>
      <c r="J120" s="128"/>
      <c r="K120" s="137"/>
    </row>
    <row r="121" spans="2:11">
      <c r="B121" s="127"/>
      <c r="C121" s="137"/>
      <c r="D121" s="137"/>
      <c r="E121" s="137"/>
      <c r="F121" s="137"/>
      <c r="G121" s="137"/>
      <c r="H121" s="137"/>
      <c r="I121" s="128"/>
      <c r="J121" s="128"/>
      <c r="K121" s="137"/>
    </row>
    <row r="122" spans="2:11">
      <c r="B122" s="127"/>
      <c r="C122" s="137"/>
      <c r="D122" s="137"/>
      <c r="E122" s="137"/>
      <c r="F122" s="137"/>
      <c r="G122" s="137"/>
      <c r="H122" s="137"/>
      <c r="I122" s="128"/>
      <c r="J122" s="128"/>
      <c r="K122" s="137"/>
    </row>
    <row r="123" spans="2:11">
      <c r="B123" s="127"/>
      <c r="C123" s="137"/>
      <c r="D123" s="137"/>
      <c r="E123" s="137"/>
      <c r="F123" s="137"/>
      <c r="G123" s="137"/>
      <c r="H123" s="137"/>
      <c r="I123" s="128"/>
      <c r="J123" s="128"/>
      <c r="K123" s="137"/>
    </row>
    <row r="124" spans="2:11">
      <c r="B124" s="127"/>
      <c r="C124" s="137"/>
      <c r="D124" s="137"/>
      <c r="E124" s="137"/>
      <c r="F124" s="137"/>
      <c r="G124" s="137"/>
      <c r="H124" s="137"/>
      <c r="I124" s="128"/>
      <c r="J124" s="128"/>
      <c r="K124" s="137"/>
    </row>
    <row r="125" spans="2:11">
      <c r="B125" s="127"/>
      <c r="C125" s="137"/>
      <c r="D125" s="137"/>
      <c r="E125" s="137"/>
      <c r="F125" s="137"/>
      <c r="G125" s="137"/>
      <c r="H125" s="137"/>
      <c r="I125" s="128"/>
      <c r="J125" s="128"/>
      <c r="K125" s="137"/>
    </row>
    <row r="126" spans="2:11">
      <c r="B126" s="127"/>
      <c r="C126" s="137"/>
      <c r="D126" s="137"/>
      <c r="E126" s="137"/>
      <c r="F126" s="137"/>
      <c r="G126" s="137"/>
      <c r="H126" s="137"/>
      <c r="I126" s="128"/>
      <c r="J126" s="128"/>
      <c r="K126" s="137"/>
    </row>
    <row r="127" spans="2:11">
      <c r="B127" s="127"/>
      <c r="C127" s="137"/>
      <c r="D127" s="137"/>
      <c r="E127" s="137"/>
      <c r="F127" s="137"/>
      <c r="G127" s="137"/>
      <c r="H127" s="137"/>
      <c r="I127" s="128"/>
      <c r="J127" s="128"/>
      <c r="K127" s="137"/>
    </row>
    <row r="128" spans="2:11">
      <c r="B128" s="127"/>
      <c r="C128" s="137"/>
      <c r="D128" s="137"/>
      <c r="E128" s="137"/>
      <c r="F128" s="137"/>
      <c r="G128" s="137"/>
      <c r="H128" s="137"/>
      <c r="I128" s="128"/>
      <c r="J128" s="128"/>
      <c r="K128" s="137"/>
    </row>
    <row r="129" spans="2:11">
      <c r="B129" s="127"/>
      <c r="C129" s="137"/>
      <c r="D129" s="137"/>
      <c r="E129" s="137"/>
      <c r="F129" s="137"/>
      <c r="G129" s="137"/>
      <c r="H129" s="137"/>
      <c r="I129" s="128"/>
      <c r="J129" s="128"/>
      <c r="K129" s="137"/>
    </row>
    <row r="130" spans="2:11">
      <c r="B130" s="127"/>
      <c r="C130" s="137"/>
      <c r="D130" s="137"/>
      <c r="E130" s="137"/>
      <c r="F130" s="137"/>
      <c r="G130" s="137"/>
      <c r="H130" s="137"/>
      <c r="I130" s="128"/>
      <c r="J130" s="128"/>
      <c r="K130" s="137"/>
    </row>
    <row r="131" spans="2:11">
      <c r="B131" s="127"/>
      <c r="C131" s="137"/>
      <c r="D131" s="137"/>
      <c r="E131" s="137"/>
      <c r="F131" s="137"/>
      <c r="G131" s="137"/>
      <c r="H131" s="137"/>
      <c r="I131" s="128"/>
      <c r="J131" s="128"/>
      <c r="K131" s="137"/>
    </row>
    <row r="132" spans="2:11">
      <c r="B132" s="127"/>
      <c r="C132" s="137"/>
      <c r="D132" s="137"/>
      <c r="E132" s="137"/>
      <c r="F132" s="137"/>
      <c r="G132" s="137"/>
      <c r="H132" s="137"/>
      <c r="I132" s="128"/>
      <c r="J132" s="128"/>
      <c r="K132" s="137"/>
    </row>
    <row r="133" spans="2:11">
      <c r="B133" s="127"/>
      <c r="C133" s="137"/>
      <c r="D133" s="137"/>
      <c r="E133" s="137"/>
      <c r="F133" s="137"/>
      <c r="G133" s="137"/>
      <c r="H133" s="137"/>
      <c r="I133" s="128"/>
      <c r="J133" s="128"/>
      <c r="K133" s="137"/>
    </row>
    <row r="134" spans="2:11">
      <c r="B134" s="127"/>
      <c r="C134" s="137"/>
      <c r="D134" s="137"/>
      <c r="E134" s="137"/>
      <c r="F134" s="137"/>
      <c r="G134" s="137"/>
      <c r="H134" s="137"/>
      <c r="I134" s="128"/>
      <c r="J134" s="128"/>
      <c r="K134" s="137"/>
    </row>
    <row r="135" spans="2:11">
      <c r="B135" s="127"/>
      <c r="C135" s="137"/>
      <c r="D135" s="137"/>
      <c r="E135" s="137"/>
      <c r="F135" s="137"/>
      <c r="G135" s="137"/>
      <c r="H135" s="137"/>
      <c r="I135" s="128"/>
      <c r="J135" s="128"/>
      <c r="K135" s="137"/>
    </row>
    <row r="136" spans="2:11">
      <c r="B136" s="127"/>
      <c r="C136" s="137"/>
      <c r="D136" s="137"/>
      <c r="E136" s="137"/>
      <c r="F136" s="137"/>
      <c r="G136" s="137"/>
      <c r="H136" s="137"/>
      <c r="I136" s="128"/>
      <c r="J136" s="128"/>
      <c r="K136" s="137"/>
    </row>
    <row r="137" spans="2:11">
      <c r="B137" s="127"/>
      <c r="C137" s="137"/>
      <c r="D137" s="137"/>
      <c r="E137" s="137"/>
      <c r="F137" s="137"/>
      <c r="G137" s="137"/>
      <c r="H137" s="137"/>
      <c r="I137" s="128"/>
      <c r="J137" s="128"/>
      <c r="K137" s="137"/>
    </row>
    <row r="138" spans="2:11">
      <c r="B138" s="127"/>
      <c r="C138" s="137"/>
      <c r="D138" s="137"/>
      <c r="E138" s="137"/>
      <c r="F138" s="137"/>
      <c r="G138" s="137"/>
      <c r="H138" s="137"/>
      <c r="I138" s="128"/>
      <c r="J138" s="128"/>
      <c r="K138" s="137"/>
    </row>
    <row r="139" spans="2:11">
      <c r="B139" s="127"/>
      <c r="C139" s="137"/>
      <c r="D139" s="137"/>
      <c r="E139" s="137"/>
      <c r="F139" s="137"/>
      <c r="G139" s="137"/>
      <c r="H139" s="137"/>
      <c r="I139" s="128"/>
      <c r="J139" s="128"/>
      <c r="K139" s="137"/>
    </row>
    <row r="140" spans="2:11">
      <c r="B140" s="127"/>
      <c r="C140" s="137"/>
      <c r="D140" s="137"/>
      <c r="E140" s="137"/>
      <c r="F140" s="137"/>
      <c r="G140" s="137"/>
      <c r="H140" s="137"/>
      <c r="I140" s="128"/>
      <c r="J140" s="128"/>
      <c r="K140" s="137"/>
    </row>
    <row r="141" spans="2:11">
      <c r="B141" s="127"/>
      <c r="C141" s="137"/>
      <c r="D141" s="137"/>
      <c r="E141" s="137"/>
      <c r="F141" s="137"/>
      <c r="G141" s="137"/>
      <c r="H141" s="137"/>
      <c r="I141" s="128"/>
      <c r="J141" s="128"/>
      <c r="K141" s="137"/>
    </row>
    <row r="142" spans="2:11">
      <c r="B142" s="127"/>
      <c r="C142" s="137"/>
      <c r="D142" s="137"/>
      <c r="E142" s="137"/>
      <c r="F142" s="137"/>
      <c r="G142" s="137"/>
      <c r="H142" s="137"/>
      <c r="I142" s="128"/>
      <c r="J142" s="128"/>
      <c r="K142" s="137"/>
    </row>
    <row r="143" spans="2:11">
      <c r="B143" s="127"/>
      <c r="C143" s="137"/>
      <c r="D143" s="137"/>
      <c r="E143" s="137"/>
      <c r="F143" s="137"/>
      <c r="G143" s="137"/>
      <c r="H143" s="137"/>
      <c r="I143" s="128"/>
      <c r="J143" s="128"/>
      <c r="K143" s="137"/>
    </row>
    <row r="144" spans="2:11">
      <c r="B144" s="127"/>
      <c r="C144" s="137"/>
      <c r="D144" s="137"/>
      <c r="E144" s="137"/>
      <c r="F144" s="137"/>
      <c r="G144" s="137"/>
      <c r="H144" s="137"/>
      <c r="I144" s="128"/>
      <c r="J144" s="128"/>
      <c r="K144" s="137"/>
    </row>
    <row r="145" spans="2:11">
      <c r="B145" s="127"/>
      <c r="C145" s="137"/>
      <c r="D145" s="137"/>
      <c r="E145" s="137"/>
      <c r="F145" s="137"/>
      <c r="G145" s="137"/>
      <c r="H145" s="137"/>
      <c r="I145" s="128"/>
      <c r="J145" s="128"/>
      <c r="K145" s="137"/>
    </row>
    <row r="146" spans="2:11">
      <c r="B146" s="127"/>
      <c r="C146" s="137"/>
      <c r="D146" s="137"/>
      <c r="E146" s="137"/>
      <c r="F146" s="137"/>
      <c r="G146" s="137"/>
      <c r="H146" s="137"/>
      <c r="I146" s="128"/>
      <c r="J146" s="128"/>
      <c r="K146" s="137"/>
    </row>
    <row r="147" spans="2:11">
      <c r="B147" s="127"/>
      <c r="C147" s="137"/>
      <c r="D147" s="137"/>
      <c r="E147" s="137"/>
      <c r="F147" s="137"/>
      <c r="G147" s="137"/>
      <c r="H147" s="137"/>
      <c r="I147" s="128"/>
      <c r="J147" s="128"/>
      <c r="K147" s="137"/>
    </row>
    <row r="148" spans="2:11">
      <c r="B148" s="127"/>
      <c r="C148" s="137"/>
      <c r="D148" s="137"/>
      <c r="E148" s="137"/>
      <c r="F148" s="137"/>
      <c r="G148" s="137"/>
      <c r="H148" s="137"/>
      <c r="I148" s="128"/>
      <c r="J148" s="128"/>
      <c r="K148" s="137"/>
    </row>
    <row r="149" spans="2:11">
      <c r="B149" s="127"/>
      <c r="C149" s="137"/>
      <c r="D149" s="137"/>
      <c r="E149" s="137"/>
      <c r="F149" s="137"/>
      <c r="G149" s="137"/>
      <c r="H149" s="137"/>
      <c r="I149" s="128"/>
      <c r="J149" s="128"/>
      <c r="K149" s="137"/>
    </row>
    <row r="150" spans="2:11">
      <c r="B150" s="127"/>
      <c r="C150" s="137"/>
      <c r="D150" s="137"/>
      <c r="E150" s="137"/>
      <c r="F150" s="137"/>
      <c r="G150" s="137"/>
      <c r="H150" s="137"/>
      <c r="I150" s="128"/>
      <c r="J150" s="128"/>
      <c r="K150" s="137"/>
    </row>
    <row r="151" spans="2:11">
      <c r="B151" s="127"/>
      <c r="C151" s="137"/>
      <c r="D151" s="137"/>
      <c r="E151" s="137"/>
      <c r="F151" s="137"/>
      <c r="G151" s="137"/>
      <c r="H151" s="137"/>
      <c r="I151" s="128"/>
      <c r="J151" s="128"/>
      <c r="K151" s="137"/>
    </row>
    <row r="152" spans="2:11">
      <c r="B152" s="127"/>
      <c r="C152" s="137"/>
      <c r="D152" s="137"/>
      <c r="E152" s="137"/>
      <c r="F152" s="137"/>
      <c r="G152" s="137"/>
      <c r="H152" s="137"/>
      <c r="I152" s="128"/>
      <c r="J152" s="128"/>
      <c r="K152" s="137"/>
    </row>
    <row r="153" spans="2:11">
      <c r="B153" s="127"/>
      <c r="C153" s="137"/>
      <c r="D153" s="137"/>
      <c r="E153" s="137"/>
      <c r="F153" s="137"/>
      <c r="G153" s="137"/>
      <c r="H153" s="137"/>
      <c r="I153" s="128"/>
      <c r="J153" s="128"/>
      <c r="K153" s="137"/>
    </row>
    <row r="154" spans="2:11">
      <c r="B154" s="127"/>
      <c r="C154" s="137"/>
      <c r="D154" s="137"/>
      <c r="E154" s="137"/>
      <c r="F154" s="137"/>
      <c r="G154" s="137"/>
      <c r="H154" s="137"/>
      <c r="I154" s="128"/>
      <c r="J154" s="128"/>
      <c r="K154" s="137"/>
    </row>
    <row r="155" spans="2:11">
      <c r="B155" s="127"/>
      <c r="C155" s="137"/>
      <c r="D155" s="137"/>
      <c r="E155" s="137"/>
      <c r="F155" s="137"/>
      <c r="G155" s="137"/>
      <c r="H155" s="137"/>
      <c r="I155" s="128"/>
      <c r="J155" s="128"/>
      <c r="K155" s="137"/>
    </row>
    <row r="156" spans="2:11">
      <c r="B156" s="127"/>
      <c r="C156" s="137"/>
      <c r="D156" s="137"/>
      <c r="E156" s="137"/>
      <c r="F156" s="137"/>
      <c r="G156" s="137"/>
      <c r="H156" s="137"/>
      <c r="I156" s="128"/>
      <c r="J156" s="128"/>
      <c r="K156" s="137"/>
    </row>
    <row r="157" spans="2:11">
      <c r="B157" s="127"/>
      <c r="C157" s="137"/>
      <c r="D157" s="137"/>
      <c r="E157" s="137"/>
      <c r="F157" s="137"/>
      <c r="G157" s="137"/>
      <c r="H157" s="137"/>
      <c r="I157" s="128"/>
      <c r="J157" s="128"/>
      <c r="K157" s="137"/>
    </row>
    <row r="158" spans="2:11">
      <c r="B158" s="127"/>
      <c r="C158" s="137"/>
      <c r="D158" s="137"/>
      <c r="E158" s="137"/>
      <c r="F158" s="137"/>
      <c r="G158" s="137"/>
      <c r="H158" s="137"/>
      <c r="I158" s="128"/>
      <c r="J158" s="128"/>
      <c r="K158" s="137"/>
    </row>
    <row r="159" spans="2:11">
      <c r="B159" s="127"/>
      <c r="C159" s="137"/>
      <c r="D159" s="137"/>
      <c r="E159" s="137"/>
      <c r="F159" s="137"/>
      <c r="G159" s="137"/>
      <c r="H159" s="137"/>
      <c r="I159" s="128"/>
      <c r="J159" s="128"/>
      <c r="K159" s="137"/>
    </row>
    <row r="160" spans="2:11">
      <c r="B160" s="127"/>
      <c r="C160" s="137"/>
      <c r="D160" s="137"/>
      <c r="E160" s="137"/>
      <c r="F160" s="137"/>
      <c r="G160" s="137"/>
      <c r="H160" s="137"/>
      <c r="I160" s="128"/>
      <c r="J160" s="128"/>
      <c r="K160" s="137"/>
    </row>
    <row r="161" spans="2:11">
      <c r="B161" s="127"/>
      <c r="C161" s="137"/>
      <c r="D161" s="137"/>
      <c r="E161" s="137"/>
      <c r="F161" s="137"/>
      <c r="G161" s="137"/>
      <c r="H161" s="137"/>
      <c r="I161" s="128"/>
      <c r="J161" s="128"/>
      <c r="K161" s="137"/>
    </row>
    <row r="162" spans="2:11">
      <c r="B162" s="127"/>
      <c r="C162" s="137"/>
      <c r="D162" s="137"/>
      <c r="E162" s="137"/>
      <c r="F162" s="137"/>
      <c r="G162" s="137"/>
      <c r="H162" s="137"/>
      <c r="I162" s="128"/>
      <c r="J162" s="128"/>
      <c r="K162" s="137"/>
    </row>
    <row r="163" spans="2:11">
      <c r="B163" s="127"/>
      <c r="C163" s="137"/>
      <c r="D163" s="137"/>
      <c r="E163" s="137"/>
      <c r="F163" s="137"/>
      <c r="G163" s="137"/>
      <c r="H163" s="137"/>
      <c r="I163" s="128"/>
      <c r="J163" s="128"/>
      <c r="K163" s="137"/>
    </row>
    <row r="164" spans="2:11">
      <c r="B164" s="127"/>
      <c r="C164" s="137"/>
      <c r="D164" s="137"/>
      <c r="E164" s="137"/>
      <c r="F164" s="137"/>
      <c r="G164" s="137"/>
      <c r="H164" s="137"/>
      <c r="I164" s="128"/>
      <c r="J164" s="128"/>
      <c r="K164" s="137"/>
    </row>
    <row r="165" spans="2:11">
      <c r="B165" s="127"/>
      <c r="C165" s="137"/>
      <c r="D165" s="137"/>
      <c r="E165" s="137"/>
      <c r="F165" s="137"/>
      <c r="G165" s="137"/>
      <c r="H165" s="137"/>
      <c r="I165" s="128"/>
      <c r="J165" s="128"/>
      <c r="K165" s="137"/>
    </row>
    <row r="166" spans="2:11">
      <c r="B166" s="127"/>
      <c r="C166" s="137"/>
      <c r="D166" s="137"/>
      <c r="E166" s="137"/>
      <c r="F166" s="137"/>
      <c r="G166" s="137"/>
      <c r="H166" s="137"/>
      <c r="I166" s="128"/>
      <c r="J166" s="128"/>
      <c r="K166" s="137"/>
    </row>
    <row r="167" spans="2:11">
      <c r="B167" s="127"/>
      <c r="C167" s="137"/>
      <c r="D167" s="137"/>
      <c r="E167" s="137"/>
      <c r="F167" s="137"/>
      <c r="G167" s="137"/>
      <c r="H167" s="137"/>
      <c r="I167" s="128"/>
      <c r="J167" s="128"/>
      <c r="K167" s="137"/>
    </row>
    <row r="168" spans="2:11">
      <c r="B168" s="127"/>
      <c r="C168" s="137"/>
      <c r="D168" s="137"/>
      <c r="E168" s="137"/>
      <c r="F168" s="137"/>
      <c r="G168" s="137"/>
      <c r="H168" s="137"/>
      <c r="I168" s="128"/>
      <c r="J168" s="128"/>
      <c r="K168" s="137"/>
    </row>
    <row r="169" spans="2:11">
      <c r="B169" s="127"/>
      <c r="C169" s="137"/>
      <c r="D169" s="137"/>
      <c r="E169" s="137"/>
      <c r="F169" s="137"/>
      <c r="G169" s="137"/>
      <c r="H169" s="137"/>
      <c r="I169" s="128"/>
      <c r="J169" s="128"/>
      <c r="K169" s="137"/>
    </row>
    <row r="170" spans="2:11">
      <c r="B170" s="127"/>
      <c r="C170" s="137"/>
      <c r="D170" s="137"/>
      <c r="E170" s="137"/>
      <c r="F170" s="137"/>
      <c r="G170" s="137"/>
      <c r="H170" s="137"/>
      <c r="I170" s="128"/>
      <c r="J170" s="128"/>
      <c r="K170" s="137"/>
    </row>
    <row r="171" spans="2:11">
      <c r="B171" s="127"/>
      <c r="C171" s="137"/>
      <c r="D171" s="137"/>
      <c r="E171" s="137"/>
      <c r="F171" s="137"/>
      <c r="G171" s="137"/>
      <c r="H171" s="137"/>
      <c r="I171" s="128"/>
      <c r="J171" s="128"/>
      <c r="K171" s="137"/>
    </row>
    <row r="172" spans="2:11">
      <c r="B172" s="127"/>
      <c r="C172" s="137"/>
      <c r="D172" s="137"/>
      <c r="E172" s="137"/>
      <c r="F172" s="137"/>
      <c r="G172" s="137"/>
      <c r="H172" s="137"/>
      <c r="I172" s="128"/>
      <c r="J172" s="128"/>
      <c r="K172" s="137"/>
    </row>
    <row r="173" spans="2:11">
      <c r="B173" s="127"/>
      <c r="C173" s="137"/>
      <c r="D173" s="137"/>
      <c r="E173" s="137"/>
      <c r="F173" s="137"/>
      <c r="G173" s="137"/>
      <c r="H173" s="137"/>
      <c r="I173" s="128"/>
      <c r="J173" s="128"/>
      <c r="K173" s="137"/>
    </row>
    <row r="174" spans="2:11">
      <c r="B174" s="127"/>
      <c r="C174" s="137"/>
      <c r="D174" s="137"/>
      <c r="E174" s="137"/>
      <c r="F174" s="137"/>
      <c r="G174" s="137"/>
      <c r="H174" s="137"/>
      <c r="I174" s="128"/>
      <c r="J174" s="128"/>
      <c r="K174" s="137"/>
    </row>
    <row r="175" spans="2:11">
      <c r="B175" s="127"/>
      <c r="C175" s="137"/>
      <c r="D175" s="137"/>
      <c r="E175" s="137"/>
      <c r="F175" s="137"/>
      <c r="G175" s="137"/>
      <c r="H175" s="137"/>
      <c r="I175" s="128"/>
      <c r="J175" s="128"/>
      <c r="K175" s="137"/>
    </row>
    <row r="176" spans="2:11">
      <c r="B176" s="127"/>
      <c r="C176" s="137"/>
      <c r="D176" s="137"/>
      <c r="E176" s="137"/>
      <c r="F176" s="137"/>
      <c r="G176" s="137"/>
      <c r="H176" s="137"/>
      <c r="I176" s="128"/>
      <c r="J176" s="128"/>
      <c r="K176" s="137"/>
    </row>
    <row r="177" spans="2:11">
      <c r="B177" s="127"/>
      <c r="C177" s="137"/>
      <c r="D177" s="137"/>
      <c r="E177" s="137"/>
      <c r="F177" s="137"/>
      <c r="G177" s="137"/>
      <c r="H177" s="137"/>
      <c r="I177" s="128"/>
      <c r="J177" s="128"/>
      <c r="K177" s="137"/>
    </row>
    <row r="178" spans="2:11">
      <c r="B178" s="127"/>
      <c r="C178" s="137"/>
      <c r="D178" s="137"/>
      <c r="E178" s="137"/>
      <c r="F178" s="137"/>
      <c r="G178" s="137"/>
      <c r="H178" s="137"/>
      <c r="I178" s="128"/>
      <c r="J178" s="128"/>
      <c r="K178" s="137"/>
    </row>
    <row r="179" spans="2:11">
      <c r="B179" s="127"/>
      <c r="C179" s="137"/>
      <c r="D179" s="137"/>
      <c r="E179" s="137"/>
      <c r="F179" s="137"/>
      <c r="G179" s="137"/>
      <c r="H179" s="137"/>
      <c r="I179" s="128"/>
      <c r="J179" s="128"/>
      <c r="K179" s="137"/>
    </row>
    <row r="180" spans="2:11">
      <c r="B180" s="127"/>
      <c r="C180" s="137"/>
      <c r="D180" s="137"/>
      <c r="E180" s="137"/>
      <c r="F180" s="137"/>
      <c r="G180" s="137"/>
      <c r="H180" s="137"/>
      <c r="I180" s="128"/>
      <c r="J180" s="128"/>
      <c r="K180" s="137"/>
    </row>
    <row r="181" spans="2:11">
      <c r="B181" s="127"/>
      <c r="C181" s="137"/>
      <c r="D181" s="137"/>
      <c r="E181" s="137"/>
      <c r="F181" s="137"/>
      <c r="G181" s="137"/>
      <c r="H181" s="137"/>
      <c r="I181" s="128"/>
      <c r="J181" s="128"/>
      <c r="K181" s="137"/>
    </row>
    <row r="182" spans="2:11">
      <c r="B182" s="127"/>
      <c r="C182" s="137"/>
      <c r="D182" s="137"/>
      <c r="E182" s="137"/>
      <c r="F182" s="137"/>
      <c r="G182" s="137"/>
      <c r="H182" s="137"/>
      <c r="I182" s="128"/>
      <c r="J182" s="128"/>
      <c r="K182" s="137"/>
    </row>
    <row r="183" spans="2:11">
      <c r="B183" s="127"/>
      <c r="C183" s="137"/>
      <c r="D183" s="137"/>
      <c r="E183" s="137"/>
      <c r="F183" s="137"/>
      <c r="G183" s="137"/>
      <c r="H183" s="137"/>
      <c r="I183" s="128"/>
      <c r="J183" s="128"/>
      <c r="K183" s="137"/>
    </row>
    <row r="184" spans="2:11">
      <c r="B184" s="127"/>
      <c r="C184" s="137"/>
      <c r="D184" s="137"/>
      <c r="E184" s="137"/>
      <c r="F184" s="137"/>
      <c r="G184" s="137"/>
      <c r="H184" s="137"/>
      <c r="I184" s="128"/>
      <c r="J184" s="128"/>
      <c r="K184" s="137"/>
    </row>
    <row r="185" spans="2:11">
      <c r="B185" s="127"/>
      <c r="C185" s="137"/>
      <c r="D185" s="137"/>
      <c r="E185" s="137"/>
      <c r="F185" s="137"/>
      <c r="G185" s="137"/>
      <c r="H185" s="137"/>
      <c r="I185" s="128"/>
      <c r="J185" s="128"/>
      <c r="K185" s="137"/>
    </row>
    <row r="186" spans="2:11">
      <c r="B186" s="127"/>
      <c r="C186" s="137"/>
      <c r="D186" s="137"/>
      <c r="E186" s="137"/>
      <c r="F186" s="137"/>
      <c r="G186" s="137"/>
      <c r="H186" s="137"/>
      <c r="I186" s="128"/>
      <c r="J186" s="128"/>
      <c r="K186" s="137"/>
    </row>
    <row r="187" spans="2:11">
      <c r="B187" s="127"/>
      <c r="C187" s="137"/>
      <c r="D187" s="137"/>
      <c r="E187" s="137"/>
      <c r="F187" s="137"/>
      <c r="G187" s="137"/>
      <c r="H187" s="137"/>
      <c r="I187" s="128"/>
      <c r="J187" s="128"/>
      <c r="K187" s="137"/>
    </row>
    <row r="188" spans="2:11">
      <c r="B188" s="127"/>
      <c r="C188" s="137"/>
      <c r="D188" s="137"/>
      <c r="E188" s="137"/>
      <c r="F188" s="137"/>
      <c r="G188" s="137"/>
      <c r="H188" s="137"/>
      <c r="I188" s="128"/>
      <c r="J188" s="128"/>
      <c r="K188" s="137"/>
    </row>
    <row r="189" spans="2:11">
      <c r="B189" s="127"/>
      <c r="C189" s="137"/>
      <c r="D189" s="137"/>
      <c r="E189" s="137"/>
      <c r="F189" s="137"/>
      <c r="G189" s="137"/>
      <c r="H189" s="137"/>
      <c r="I189" s="128"/>
      <c r="J189" s="128"/>
      <c r="K189" s="137"/>
    </row>
    <row r="190" spans="2:11">
      <c r="B190" s="127"/>
      <c r="C190" s="137"/>
      <c r="D190" s="137"/>
      <c r="E190" s="137"/>
      <c r="F190" s="137"/>
      <c r="G190" s="137"/>
      <c r="H190" s="137"/>
      <c r="I190" s="128"/>
      <c r="J190" s="128"/>
      <c r="K190" s="137"/>
    </row>
    <row r="191" spans="2:11">
      <c r="B191" s="127"/>
      <c r="C191" s="137"/>
      <c r="D191" s="137"/>
      <c r="E191" s="137"/>
      <c r="F191" s="137"/>
      <c r="G191" s="137"/>
      <c r="H191" s="137"/>
      <c r="I191" s="128"/>
      <c r="J191" s="128"/>
      <c r="K191" s="137"/>
    </row>
    <row r="192" spans="2:11">
      <c r="B192" s="127"/>
      <c r="C192" s="137"/>
      <c r="D192" s="137"/>
      <c r="E192" s="137"/>
      <c r="F192" s="137"/>
      <c r="G192" s="137"/>
      <c r="H192" s="137"/>
      <c r="I192" s="128"/>
      <c r="J192" s="128"/>
      <c r="K192" s="137"/>
    </row>
    <row r="193" spans="2:11">
      <c r="B193" s="127"/>
      <c r="C193" s="137"/>
      <c r="D193" s="137"/>
      <c r="E193" s="137"/>
      <c r="F193" s="137"/>
      <c r="G193" s="137"/>
      <c r="H193" s="137"/>
      <c r="I193" s="128"/>
      <c r="J193" s="128"/>
      <c r="K193" s="137"/>
    </row>
    <row r="194" spans="2:11">
      <c r="B194" s="127"/>
      <c r="C194" s="137"/>
      <c r="D194" s="137"/>
      <c r="E194" s="137"/>
      <c r="F194" s="137"/>
      <c r="G194" s="137"/>
      <c r="H194" s="137"/>
      <c r="I194" s="128"/>
      <c r="J194" s="128"/>
      <c r="K194" s="137"/>
    </row>
    <row r="195" spans="2:11">
      <c r="B195" s="127"/>
      <c r="C195" s="137"/>
      <c r="D195" s="137"/>
      <c r="E195" s="137"/>
      <c r="F195" s="137"/>
      <c r="G195" s="137"/>
      <c r="H195" s="137"/>
      <c r="I195" s="128"/>
      <c r="J195" s="128"/>
      <c r="K195" s="137"/>
    </row>
    <row r="196" spans="2:11">
      <c r="B196" s="127"/>
      <c r="C196" s="137"/>
      <c r="D196" s="137"/>
      <c r="E196" s="137"/>
      <c r="F196" s="137"/>
      <c r="G196" s="137"/>
      <c r="H196" s="137"/>
      <c r="I196" s="128"/>
      <c r="J196" s="128"/>
      <c r="K196" s="137"/>
    </row>
    <row r="197" spans="2:11">
      <c r="B197" s="127"/>
      <c r="C197" s="137"/>
      <c r="D197" s="137"/>
      <c r="E197" s="137"/>
      <c r="F197" s="137"/>
      <c r="G197" s="137"/>
      <c r="H197" s="137"/>
      <c r="I197" s="128"/>
      <c r="J197" s="128"/>
      <c r="K197" s="137"/>
    </row>
    <row r="198" spans="2:11">
      <c r="B198" s="127"/>
      <c r="C198" s="137"/>
      <c r="D198" s="137"/>
      <c r="E198" s="137"/>
      <c r="F198" s="137"/>
      <c r="G198" s="137"/>
      <c r="H198" s="137"/>
      <c r="I198" s="128"/>
      <c r="J198" s="128"/>
      <c r="K198" s="137"/>
    </row>
    <row r="199" spans="2:11">
      <c r="B199" s="127"/>
      <c r="C199" s="137"/>
      <c r="D199" s="137"/>
      <c r="E199" s="137"/>
      <c r="F199" s="137"/>
      <c r="G199" s="137"/>
      <c r="H199" s="137"/>
      <c r="I199" s="128"/>
      <c r="J199" s="128"/>
      <c r="K199" s="137"/>
    </row>
    <row r="200" spans="2:11">
      <c r="B200" s="127"/>
      <c r="C200" s="137"/>
      <c r="D200" s="137"/>
      <c r="E200" s="137"/>
      <c r="F200" s="137"/>
      <c r="G200" s="137"/>
      <c r="H200" s="137"/>
      <c r="I200" s="128"/>
      <c r="J200" s="128"/>
      <c r="K200" s="137"/>
    </row>
    <row r="201" spans="2:11">
      <c r="B201" s="127"/>
      <c r="C201" s="137"/>
      <c r="D201" s="137"/>
      <c r="E201" s="137"/>
      <c r="F201" s="137"/>
      <c r="G201" s="137"/>
      <c r="H201" s="137"/>
      <c r="I201" s="128"/>
      <c r="J201" s="128"/>
      <c r="K201" s="137"/>
    </row>
    <row r="202" spans="2:11">
      <c r="B202" s="127"/>
      <c r="C202" s="137"/>
      <c r="D202" s="137"/>
      <c r="E202" s="137"/>
      <c r="F202" s="137"/>
      <c r="G202" s="137"/>
      <c r="H202" s="137"/>
      <c r="I202" s="128"/>
      <c r="J202" s="128"/>
      <c r="K202" s="137"/>
    </row>
    <row r="203" spans="2:11">
      <c r="B203" s="127"/>
      <c r="C203" s="137"/>
      <c r="D203" s="137"/>
      <c r="E203" s="137"/>
      <c r="F203" s="137"/>
      <c r="G203" s="137"/>
      <c r="H203" s="137"/>
      <c r="I203" s="128"/>
      <c r="J203" s="128"/>
      <c r="K203" s="137"/>
    </row>
    <row r="204" spans="2:11">
      <c r="B204" s="127"/>
      <c r="C204" s="137"/>
      <c r="D204" s="137"/>
      <c r="E204" s="137"/>
      <c r="F204" s="137"/>
      <c r="G204" s="137"/>
      <c r="H204" s="137"/>
      <c r="I204" s="128"/>
      <c r="J204" s="128"/>
      <c r="K204" s="137"/>
    </row>
    <row r="205" spans="2:11">
      <c r="B205" s="127"/>
      <c r="C205" s="137"/>
      <c r="D205" s="137"/>
      <c r="E205" s="137"/>
      <c r="F205" s="137"/>
      <c r="G205" s="137"/>
      <c r="H205" s="137"/>
      <c r="I205" s="128"/>
      <c r="J205" s="128"/>
      <c r="K205" s="137"/>
    </row>
    <row r="206" spans="2:11">
      <c r="B206" s="127"/>
      <c r="C206" s="137"/>
      <c r="D206" s="137"/>
      <c r="E206" s="137"/>
      <c r="F206" s="137"/>
      <c r="G206" s="137"/>
      <c r="H206" s="137"/>
      <c r="I206" s="128"/>
      <c r="J206" s="128"/>
      <c r="K206" s="137"/>
    </row>
    <row r="207" spans="2:11">
      <c r="B207" s="127"/>
      <c r="C207" s="137"/>
      <c r="D207" s="137"/>
      <c r="E207" s="137"/>
      <c r="F207" s="137"/>
      <c r="G207" s="137"/>
      <c r="H207" s="137"/>
      <c r="I207" s="128"/>
      <c r="J207" s="128"/>
      <c r="K207" s="137"/>
    </row>
    <row r="208" spans="2:11">
      <c r="B208" s="127"/>
      <c r="C208" s="137"/>
      <c r="D208" s="137"/>
      <c r="E208" s="137"/>
      <c r="F208" s="137"/>
      <c r="G208" s="137"/>
      <c r="H208" s="137"/>
      <c r="I208" s="128"/>
      <c r="J208" s="128"/>
      <c r="K208" s="137"/>
    </row>
    <row r="209" spans="2:11">
      <c r="B209" s="127"/>
      <c r="C209" s="137"/>
      <c r="D209" s="137"/>
      <c r="E209" s="137"/>
      <c r="F209" s="137"/>
      <c r="G209" s="137"/>
      <c r="H209" s="137"/>
      <c r="I209" s="128"/>
      <c r="J209" s="128"/>
      <c r="K209" s="137"/>
    </row>
    <row r="210" spans="2:11">
      <c r="B210" s="127"/>
      <c r="C210" s="137"/>
      <c r="D210" s="137"/>
      <c r="E210" s="137"/>
      <c r="F210" s="137"/>
      <c r="G210" s="137"/>
      <c r="H210" s="137"/>
      <c r="I210" s="128"/>
      <c r="J210" s="128"/>
      <c r="K210" s="137"/>
    </row>
    <row r="211" spans="2:11">
      <c r="B211" s="127"/>
      <c r="C211" s="137"/>
      <c r="D211" s="137"/>
      <c r="E211" s="137"/>
      <c r="F211" s="137"/>
      <c r="G211" s="137"/>
      <c r="H211" s="137"/>
      <c r="I211" s="128"/>
      <c r="J211" s="128"/>
      <c r="K211" s="137"/>
    </row>
    <row r="212" spans="2:11">
      <c r="B212" s="127"/>
      <c r="C212" s="137"/>
      <c r="D212" s="137"/>
      <c r="E212" s="137"/>
      <c r="F212" s="137"/>
      <c r="G212" s="137"/>
      <c r="H212" s="137"/>
      <c r="I212" s="128"/>
      <c r="J212" s="128"/>
      <c r="K212" s="137"/>
    </row>
    <row r="213" spans="2:11">
      <c r="B213" s="127"/>
      <c r="C213" s="137"/>
      <c r="D213" s="137"/>
      <c r="E213" s="137"/>
      <c r="F213" s="137"/>
      <c r="G213" s="137"/>
      <c r="H213" s="137"/>
      <c r="I213" s="128"/>
      <c r="J213" s="128"/>
      <c r="K213" s="137"/>
    </row>
    <row r="214" spans="2:11">
      <c r="B214" s="127"/>
      <c r="C214" s="137"/>
      <c r="D214" s="137"/>
      <c r="E214" s="137"/>
      <c r="F214" s="137"/>
      <c r="G214" s="137"/>
      <c r="H214" s="137"/>
      <c r="I214" s="128"/>
      <c r="J214" s="128"/>
      <c r="K214" s="137"/>
    </row>
    <row r="215" spans="2:11">
      <c r="B215" s="127"/>
      <c r="C215" s="137"/>
      <c r="D215" s="137"/>
      <c r="E215" s="137"/>
      <c r="F215" s="137"/>
      <c r="G215" s="137"/>
      <c r="H215" s="137"/>
      <c r="I215" s="128"/>
      <c r="J215" s="128"/>
      <c r="K215" s="137"/>
    </row>
    <row r="216" spans="2:11">
      <c r="B216" s="127"/>
      <c r="C216" s="137"/>
      <c r="D216" s="137"/>
      <c r="E216" s="137"/>
      <c r="F216" s="137"/>
      <c r="G216" s="137"/>
      <c r="H216" s="137"/>
      <c r="I216" s="128"/>
      <c r="J216" s="128"/>
      <c r="K216" s="137"/>
    </row>
    <row r="217" spans="2:11">
      <c r="B217" s="127"/>
      <c r="C217" s="137"/>
      <c r="D217" s="137"/>
      <c r="E217" s="137"/>
      <c r="F217" s="137"/>
      <c r="G217" s="137"/>
      <c r="H217" s="137"/>
      <c r="I217" s="128"/>
      <c r="J217" s="128"/>
      <c r="K217" s="137"/>
    </row>
    <row r="218" spans="2:11">
      <c r="B218" s="127"/>
      <c r="C218" s="137"/>
      <c r="D218" s="137"/>
      <c r="E218" s="137"/>
      <c r="F218" s="137"/>
      <c r="G218" s="137"/>
      <c r="H218" s="137"/>
      <c r="I218" s="128"/>
      <c r="J218" s="128"/>
      <c r="K218" s="137"/>
    </row>
    <row r="219" spans="2:11">
      <c r="B219" s="127"/>
      <c r="C219" s="137"/>
      <c r="D219" s="137"/>
      <c r="E219" s="137"/>
      <c r="F219" s="137"/>
      <c r="G219" s="137"/>
      <c r="H219" s="137"/>
      <c r="I219" s="128"/>
      <c r="J219" s="128"/>
      <c r="K219" s="137"/>
    </row>
    <row r="220" spans="2:11">
      <c r="B220" s="127"/>
      <c r="C220" s="137"/>
      <c r="D220" s="137"/>
      <c r="E220" s="137"/>
      <c r="F220" s="137"/>
      <c r="G220" s="137"/>
      <c r="H220" s="137"/>
      <c r="I220" s="128"/>
      <c r="J220" s="128"/>
      <c r="K220" s="137"/>
    </row>
    <row r="221" spans="2:11">
      <c r="B221" s="127"/>
      <c r="C221" s="137"/>
      <c r="D221" s="137"/>
      <c r="E221" s="137"/>
      <c r="F221" s="137"/>
      <c r="G221" s="137"/>
      <c r="H221" s="137"/>
      <c r="I221" s="128"/>
      <c r="J221" s="128"/>
      <c r="K221" s="137"/>
    </row>
    <row r="222" spans="2:11">
      <c r="B222" s="127"/>
      <c r="C222" s="137"/>
      <c r="D222" s="137"/>
      <c r="E222" s="137"/>
      <c r="F222" s="137"/>
      <c r="G222" s="137"/>
      <c r="H222" s="137"/>
      <c r="I222" s="128"/>
      <c r="J222" s="128"/>
      <c r="K222" s="137"/>
    </row>
    <row r="223" spans="2:11">
      <c r="B223" s="127"/>
      <c r="C223" s="137"/>
      <c r="D223" s="137"/>
      <c r="E223" s="137"/>
      <c r="F223" s="137"/>
      <c r="G223" s="137"/>
      <c r="H223" s="137"/>
      <c r="I223" s="128"/>
      <c r="J223" s="128"/>
      <c r="K223" s="137"/>
    </row>
    <row r="224" spans="2:11">
      <c r="B224" s="127"/>
      <c r="C224" s="137"/>
      <c r="D224" s="137"/>
      <c r="E224" s="137"/>
      <c r="F224" s="137"/>
      <c r="G224" s="137"/>
      <c r="H224" s="137"/>
      <c r="I224" s="128"/>
      <c r="J224" s="128"/>
      <c r="K224" s="137"/>
    </row>
    <row r="225" spans="2:11">
      <c r="B225" s="127"/>
      <c r="C225" s="137"/>
      <c r="D225" s="137"/>
      <c r="E225" s="137"/>
      <c r="F225" s="137"/>
      <c r="G225" s="137"/>
      <c r="H225" s="137"/>
      <c r="I225" s="128"/>
      <c r="J225" s="128"/>
      <c r="K225" s="137"/>
    </row>
    <row r="226" spans="2:11">
      <c r="B226" s="127"/>
      <c r="C226" s="137"/>
      <c r="D226" s="137"/>
      <c r="E226" s="137"/>
      <c r="F226" s="137"/>
      <c r="G226" s="137"/>
      <c r="H226" s="137"/>
      <c r="I226" s="128"/>
      <c r="J226" s="128"/>
      <c r="K226" s="137"/>
    </row>
    <row r="227" spans="2:11">
      <c r="B227" s="127"/>
      <c r="C227" s="137"/>
      <c r="D227" s="137"/>
      <c r="E227" s="137"/>
      <c r="F227" s="137"/>
      <c r="G227" s="137"/>
      <c r="H227" s="137"/>
      <c r="I227" s="128"/>
      <c r="J227" s="128"/>
      <c r="K227" s="137"/>
    </row>
    <row r="228" spans="2:11">
      <c r="B228" s="127"/>
      <c r="C228" s="137"/>
      <c r="D228" s="137"/>
      <c r="E228" s="137"/>
      <c r="F228" s="137"/>
      <c r="G228" s="137"/>
      <c r="H228" s="137"/>
      <c r="I228" s="128"/>
      <c r="J228" s="128"/>
      <c r="K228" s="137"/>
    </row>
    <row r="229" spans="2:11">
      <c r="B229" s="127"/>
      <c r="C229" s="137"/>
      <c r="D229" s="137"/>
      <c r="E229" s="137"/>
      <c r="F229" s="137"/>
      <c r="G229" s="137"/>
      <c r="H229" s="137"/>
      <c r="I229" s="128"/>
      <c r="J229" s="128"/>
      <c r="K229" s="137"/>
    </row>
    <row r="230" spans="2:11">
      <c r="B230" s="127"/>
      <c r="C230" s="137"/>
      <c r="D230" s="137"/>
      <c r="E230" s="137"/>
      <c r="F230" s="137"/>
      <c r="G230" s="137"/>
      <c r="H230" s="137"/>
      <c r="I230" s="128"/>
      <c r="J230" s="128"/>
      <c r="K230" s="137"/>
    </row>
    <row r="231" spans="2:11">
      <c r="B231" s="127"/>
      <c r="C231" s="137"/>
      <c r="D231" s="137"/>
      <c r="E231" s="137"/>
      <c r="F231" s="137"/>
      <c r="G231" s="137"/>
      <c r="H231" s="137"/>
      <c r="I231" s="128"/>
      <c r="J231" s="128"/>
      <c r="K231" s="137"/>
    </row>
    <row r="232" spans="2:11">
      <c r="B232" s="127"/>
      <c r="C232" s="137"/>
      <c r="D232" s="137"/>
      <c r="E232" s="137"/>
      <c r="F232" s="137"/>
      <c r="G232" s="137"/>
      <c r="H232" s="137"/>
      <c r="I232" s="128"/>
      <c r="J232" s="128"/>
      <c r="K232" s="137"/>
    </row>
    <row r="233" spans="2:11">
      <c r="B233" s="127"/>
      <c r="C233" s="137"/>
      <c r="D233" s="137"/>
      <c r="E233" s="137"/>
      <c r="F233" s="137"/>
      <c r="G233" s="137"/>
      <c r="H233" s="137"/>
      <c r="I233" s="128"/>
      <c r="J233" s="128"/>
      <c r="K233" s="137"/>
    </row>
    <row r="234" spans="2:11">
      <c r="B234" s="127"/>
      <c r="C234" s="137"/>
      <c r="D234" s="137"/>
      <c r="E234" s="137"/>
      <c r="F234" s="137"/>
      <c r="G234" s="137"/>
      <c r="H234" s="137"/>
      <c r="I234" s="128"/>
      <c r="J234" s="128"/>
      <c r="K234" s="137"/>
    </row>
    <row r="235" spans="2:11">
      <c r="B235" s="127"/>
      <c r="C235" s="137"/>
      <c r="D235" s="137"/>
      <c r="E235" s="137"/>
      <c r="F235" s="137"/>
      <c r="G235" s="137"/>
      <c r="H235" s="137"/>
      <c r="I235" s="128"/>
      <c r="J235" s="128"/>
      <c r="K235" s="137"/>
    </row>
    <row r="236" spans="2:11">
      <c r="B236" s="127"/>
      <c r="C236" s="137"/>
      <c r="D236" s="137"/>
      <c r="E236" s="137"/>
      <c r="F236" s="137"/>
      <c r="G236" s="137"/>
      <c r="H236" s="137"/>
      <c r="I236" s="128"/>
      <c r="J236" s="128"/>
      <c r="K236" s="137"/>
    </row>
    <row r="237" spans="2:11">
      <c r="B237" s="127"/>
      <c r="C237" s="137"/>
      <c r="D237" s="137"/>
      <c r="E237" s="137"/>
      <c r="F237" s="137"/>
      <c r="G237" s="137"/>
      <c r="H237" s="137"/>
      <c r="I237" s="128"/>
      <c r="J237" s="128"/>
      <c r="K237" s="137"/>
    </row>
    <row r="238" spans="2:11">
      <c r="B238" s="127"/>
      <c r="C238" s="137"/>
      <c r="D238" s="137"/>
      <c r="E238" s="137"/>
      <c r="F238" s="137"/>
      <c r="G238" s="137"/>
      <c r="H238" s="137"/>
      <c r="I238" s="128"/>
      <c r="J238" s="128"/>
      <c r="K238" s="137"/>
    </row>
    <row r="239" spans="2:11">
      <c r="B239" s="127"/>
      <c r="C239" s="137"/>
      <c r="D239" s="137"/>
      <c r="E239" s="137"/>
      <c r="F239" s="137"/>
      <c r="G239" s="137"/>
      <c r="H239" s="137"/>
      <c r="I239" s="128"/>
      <c r="J239" s="128"/>
      <c r="K239" s="137"/>
    </row>
    <row r="240" spans="2:11">
      <c r="B240" s="127"/>
      <c r="C240" s="137"/>
      <c r="D240" s="137"/>
      <c r="E240" s="137"/>
      <c r="F240" s="137"/>
      <c r="G240" s="137"/>
      <c r="H240" s="137"/>
      <c r="I240" s="128"/>
      <c r="J240" s="128"/>
      <c r="K240" s="137"/>
    </row>
    <row r="241" spans="2:11">
      <c r="B241" s="127"/>
      <c r="C241" s="137"/>
      <c r="D241" s="137"/>
      <c r="E241" s="137"/>
      <c r="F241" s="137"/>
      <c r="G241" s="137"/>
      <c r="H241" s="137"/>
      <c r="I241" s="128"/>
      <c r="J241" s="128"/>
      <c r="K241" s="137"/>
    </row>
    <row r="242" spans="2:11">
      <c r="B242" s="127"/>
      <c r="C242" s="137"/>
      <c r="D242" s="137"/>
      <c r="E242" s="137"/>
      <c r="F242" s="137"/>
      <c r="G242" s="137"/>
      <c r="H242" s="137"/>
      <c r="I242" s="128"/>
      <c r="J242" s="128"/>
      <c r="K242" s="137"/>
    </row>
    <row r="243" spans="2:11">
      <c r="B243" s="127"/>
      <c r="C243" s="137"/>
      <c r="D243" s="137"/>
      <c r="E243" s="137"/>
      <c r="F243" s="137"/>
      <c r="G243" s="137"/>
      <c r="H243" s="137"/>
      <c r="I243" s="128"/>
      <c r="J243" s="128"/>
      <c r="K243" s="137"/>
    </row>
    <row r="244" spans="2:11">
      <c r="B244" s="127"/>
      <c r="C244" s="137"/>
      <c r="D244" s="137"/>
      <c r="E244" s="137"/>
      <c r="F244" s="137"/>
      <c r="G244" s="137"/>
      <c r="H244" s="137"/>
      <c r="I244" s="128"/>
      <c r="J244" s="128"/>
      <c r="K244" s="137"/>
    </row>
    <row r="245" spans="2:11">
      <c r="B245" s="127"/>
      <c r="C245" s="137"/>
      <c r="D245" s="137"/>
      <c r="E245" s="137"/>
      <c r="F245" s="137"/>
      <c r="G245" s="137"/>
      <c r="H245" s="137"/>
      <c r="I245" s="128"/>
      <c r="J245" s="128"/>
      <c r="K245" s="137"/>
    </row>
    <row r="246" spans="2:11">
      <c r="B246" s="127"/>
      <c r="C246" s="137"/>
      <c r="D246" s="137"/>
      <c r="E246" s="137"/>
      <c r="F246" s="137"/>
      <c r="G246" s="137"/>
      <c r="H246" s="137"/>
      <c r="I246" s="128"/>
      <c r="J246" s="128"/>
      <c r="K246" s="137"/>
    </row>
    <row r="247" spans="2:11">
      <c r="B247" s="127"/>
      <c r="C247" s="137"/>
      <c r="D247" s="137"/>
      <c r="E247" s="137"/>
      <c r="F247" s="137"/>
      <c r="G247" s="137"/>
      <c r="H247" s="137"/>
      <c r="I247" s="128"/>
      <c r="J247" s="128"/>
      <c r="K247" s="137"/>
    </row>
    <row r="248" spans="2:11">
      <c r="B248" s="127"/>
      <c r="C248" s="137"/>
      <c r="D248" s="137"/>
      <c r="E248" s="137"/>
      <c r="F248" s="137"/>
      <c r="G248" s="137"/>
      <c r="H248" s="137"/>
      <c r="I248" s="128"/>
      <c r="J248" s="128"/>
      <c r="K248" s="137"/>
    </row>
    <row r="249" spans="2:11">
      <c r="B249" s="127"/>
      <c r="C249" s="137"/>
      <c r="D249" s="137"/>
      <c r="E249" s="137"/>
      <c r="F249" s="137"/>
      <c r="G249" s="137"/>
      <c r="H249" s="137"/>
      <c r="I249" s="128"/>
      <c r="J249" s="128"/>
      <c r="K249" s="137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147</v>
      </c>
      <c r="C1" s="67" t="s" vm="1">
        <v>231</v>
      </c>
    </row>
    <row r="2" spans="2:48">
      <c r="B2" s="46" t="s">
        <v>146</v>
      </c>
      <c r="C2" s="67" t="s">
        <v>232</v>
      </c>
    </row>
    <row r="3" spans="2:48">
      <c r="B3" s="46" t="s">
        <v>148</v>
      </c>
      <c r="C3" s="67" t="s">
        <v>233</v>
      </c>
      <c r="E3" s="2"/>
    </row>
    <row r="4" spans="2:48">
      <c r="B4" s="46" t="s">
        <v>149</v>
      </c>
      <c r="C4" s="67">
        <v>9729</v>
      </c>
    </row>
    <row r="6" spans="2:48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</row>
    <row r="7" spans="2:48" ht="26.25" customHeight="1">
      <c r="B7" s="151" t="s">
        <v>98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</row>
    <row r="8" spans="2:48" s="3" customFormat="1" ht="47.25">
      <c r="B8" s="21" t="s">
        <v>117</v>
      </c>
      <c r="C8" s="29" t="s">
        <v>47</v>
      </c>
      <c r="D8" s="12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63</v>
      </c>
      <c r="O8" s="29" t="s">
        <v>60</v>
      </c>
      <c r="P8" s="29" t="s">
        <v>150</v>
      </c>
      <c r="Q8" s="30" t="s">
        <v>152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31" t="s">
        <v>210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48" s="4" customFormat="1" ht="18" customHeight="1">
      <c r="B11" s="132" t="s">
        <v>3028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3">
        <v>0</v>
      </c>
      <c r="O11" s="88"/>
      <c r="P11" s="134">
        <v>0</v>
      </c>
      <c r="Q11" s="134">
        <v>0</v>
      </c>
      <c r="AV11" s="1"/>
    </row>
    <row r="12" spans="2:48" ht="21.75" customHeight="1">
      <c r="B12" s="135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35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35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35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1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147</v>
      </c>
      <c r="C1" s="67" t="s" vm="1">
        <v>231</v>
      </c>
    </row>
    <row r="2" spans="2:34">
      <c r="B2" s="46" t="s">
        <v>146</v>
      </c>
      <c r="C2" s="67" t="s">
        <v>232</v>
      </c>
    </row>
    <row r="3" spans="2:34">
      <c r="B3" s="46" t="s">
        <v>148</v>
      </c>
      <c r="C3" s="67" t="s">
        <v>233</v>
      </c>
    </row>
    <row r="4" spans="2:34">
      <c r="B4" s="46" t="s">
        <v>149</v>
      </c>
      <c r="C4" s="67">
        <v>9729</v>
      </c>
    </row>
    <row r="6" spans="2:34" ht="26.25" customHeight="1">
      <c r="B6" s="151" t="s">
        <v>176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34" ht="26.25" customHeight="1">
      <c r="B7" s="151" t="s">
        <v>90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/>
    </row>
    <row r="8" spans="2:34" s="3" customFormat="1" ht="78.75">
      <c r="B8" s="21" t="s">
        <v>117</v>
      </c>
      <c r="C8" s="29" t="s">
        <v>47</v>
      </c>
      <c r="D8" s="29" t="s">
        <v>14</v>
      </c>
      <c r="E8" s="29" t="s">
        <v>68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207</v>
      </c>
      <c r="L8" s="29" t="s">
        <v>206</v>
      </c>
      <c r="M8" s="29" t="s">
        <v>112</v>
      </c>
      <c r="N8" s="29" t="s">
        <v>60</v>
      </c>
      <c r="O8" s="29" t="s">
        <v>150</v>
      </c>
      <c r="P8" s="30" t="s">
        <v>152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214</v>
      </c>
      <c r="L9" s="31"/>
      <c r="M9" s="31" t="s">
        <v>210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32" t="s">
        <v>28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33">
        <v>0</v>
      </c>
      <c r="N11" s="88"/>
      <c r="O11" s="134">
        <v>0</v>
      </c>
      <c r="P11" s="134">
        <v>0</v>
      </c>
      <c r="AH11" s="1"/>
    </row>
    <row r="12" spans="2:34" ht="21.75" customHeight="1">
      <c r="B12" s="135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35" t="s">
        <v>205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35" t="s">
        <v>213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</row>
    <row r="112" spans="2:16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2:16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</row>
    <row r="114" spans="2:16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</row>
    <row r="115" spans="2:16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2:16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2:16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2:16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2:16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2:16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</row>
    <row r="121" spans="2:16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2:16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</row>
    <row r="123" spans="2:16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</row>
    <row r="124" spans="2:16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</row>
    <row r="125" spans="2:16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</row>
    <row r="126" spans="2:16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</row>
    <row r="127" spans="2:16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</row>
    <row r="128" spans="2:16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</row>
    <row r="129" spans="2:16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</row>
    <row r="130" spans="2:16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</row>
    <row r="131" spans="2:16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</row>
    <row r="132" spans="2:16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</row>
    <row r="133" spans="2:16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</row>
    <row r="134" spans="2:16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2:16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</row>
    <row r="136" spans="2:16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</row>
    <row r="137" spans="2:16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</row>
    <row r="138" spans="2:16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</row>
    <row r="139" spans="2:16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2:16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</row>
    <row r="141" spans="2:16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</row>
    <row r="142" spans="2:16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</row>
    <row r="143" spans="2:16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</row>
    <row r="144" spans="2:16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</row>
    <row r="145" spans="2:16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</row>
    <row r="146" spans="2:16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</row>
    <row r="147" spans="2:16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</row>
    <row r="148" spans="2:16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</row>
    <row r="149" spans="2:16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2:16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</row>
    <row r="151" spans="2:16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</row>
    <row r="152" spans="2:16">
      <c r="B152" s="127"/>
      <c r="C152" s="127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</row>
    <row r="153" spans="2:16">
      <c r="B153" s="127"/>
      <c r="C153" s="127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</row>
    <row r="154" spans="2:16">
      <c r="B154" s="127"/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</row>
    <row r="155" spans="2:16">
      <c r="B155" s="127"/>
      <c r="C155" s="127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2:16">
      <c r="B156" s="127"/>
      <c r="C156" s="127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</row>
    <row r="157" spans="2:16">
      <c r="B157" s="127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</row>
    <row r="158" spans="2:16">
      <c r="B158" s="127"/>
      <c r="C158" s="127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</row>
    <row r="159" spans="2:16">
      <c r="B159" s="127"/>
      <c r="C159" s="127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</row>
    <row r="160" spans="2:16">
      <c r="B160" s="127"/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</row>
    <row r="161" spans="2:16">
      <c r="B161" s="127"/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</row>
    <row r="162" spans="2:16">
      <c r="B162" s="127"/>
      <c r="C162" s="127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</row>
    <row r="163" spans="2:16">
      <c r="B163" s="127"/>
      <c r="C163" s="127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</row>
    <row r="164" spans="2:16">
      <c r="B164" s="127"/>
      <c r="C164" s="127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</row>
    <row r="165" spans="2:16">
      <c r="B165" s="127"/>
      <c r="C165" s="127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</row>
    <row r="166" spans="2:16">
      <c r="B166" s="127"/>
      <c r="C166" s="127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</row>
    <row r="167" spans="2:16">
      <c r="B167" s="127"/>
      <c r="C167" s="127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</row>
    <row r="168" spans="2:16">
      <c r="B168" s="127"/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</row>
    <row r="169" spans="2:16">
      <c r="B169" s="127"/>
      <c r="C169" s="127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</row>
    <row r="170" spans="2:16">
      <c r="B170" s="127"/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</row>
    <row r="171" spans="2:16">
      <c r="B171" s="127"/>
      <c r="C171" s="127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</row>
    <row r="172" spans="2:16">
      <c r="B172" s="127"/>
      <c r="C172" s="127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</row>
    <row r="173" spans="2:16">
      <c r="B173" s="127"/>
      <c r="C173" s="127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</row>
    <row r="174" spans="2:16">
      <c r="B174" s="127"/>
      <c r="C174" s="127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</row>
    <row r="175" spans="2:16">
      <c r="B175" s="127"/>
      <c r="C175" s="127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</row>
    <row r="176" spans="2:16">
      <c r="B176" s="127"/>
      <c r="C176" s="127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</row>
    <row r="177" spans="2:16">
      <c r="B177" s="127"/>
      <c r="C177" s="127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</row>
    <row r="178" spans="2:16">
      <c r="B178" s="127"/>
      <c r="C178" s="127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</row>
    <row r="179" spans="2:16">
      <c r="B179" s="127"/>
      <c r="C179" s="127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</row>
    <row r="180" spans="2:16">
      <c r="B180" s="127"/>
      <c r="C180" s="127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</row>
    <row r="181" spans="2:16">
      <c r="B181" s="127"/>
      <c r="C181" s="127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</row>
    <row r="182" spans="2:16">
      <c r="B182" s="127"/>
      <c r="C182" s="127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</row>
    <row r="183" spans="2:16">
      <c r="B183" s="127"/>
      <c r="C183" s="127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</row>
    <row r="184" spans="2:16">
      <c r="B184" s="127"/>
      <c r="C184" s="127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</row>
    <row r="185" spans="2:16">
      <c r="B185" s="127"/>
      <c r="C185" s="127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</row>
    <row r="186" spans="2:16">
      <c r="B186" s="127"/>
      <c r="C186" s="127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</row>
    <row r="187" spans="2:16">
      <c r="B187" s="127"/>
      <c r="C187" s="127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</row>
    <row r="188" spans="2:16">
      <c r="B188" s="127"/>
      <c r="C188" s="127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</row>
    <row r="189" spans="2:16">
      <c r="B189" s="127"/>
      <c r="C189" s="127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</row>
    <row r="190" spans="2:16">
      <c r="B190" s="127"/>
      <c r="C190" s="127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</row>
    <row r="191" spans="2:16">
      <c r="B191" s="127"/>
      <c r="C191" s="127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</row>
    <row r="192" spans="2:16">
      <c r="B192" s="127"/>
      <c r="C192" s="127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</row>
    <row r="193" spans="2:16">
      <c r="B193" s="127"/>
      <c r="C193" s="127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</row>
    <row r="194" spans="2:16">
      <c r="B194" s="127"/>
      <c r="C194" s="127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</row>
    <row r="195" spans="2:16">
      <c r="B195" s="127"/>
      <c r="C195" s="12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</row>
    <row r="196" spans="2:16">
      <c r="B196" s="127"/>
      <c r="C196" s="127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</row>
    <row r="197" spans="2:16">
      <c r="B197" s="127"/>
      <c r="C197" s="127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</row>
    <row r="198" spans="2:16">
      <c r="B198" s="127"/>
      <c r="C198" s="127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</row>
    <row r="199" spans="2:16">
      <c r="B199" s="127"/>
      <c r="C199" s="127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</row>
    <row r="200" spans="2:16">
      <c r="B200" s="127"/>
      <c r="C200" s="127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147</v>
      </c>
      <c r="C1" s="67" t="s" vm="1">
        <v>231</v>
      </c>
    </row>
    <row r="2" spans="2:32">
      <c r="B2" s="46" t="s">
        <v>146</v>
      </c>
      <c r="C2" s="67" t="s">
        <v>232</v>
      </c>
    </row>
    <row r="3" spans="2:32">
      <c r="B3" s="46" t="s">
        <v>148</v>
      </c>
      <c r="C3" s="67" t="s">
        <v>233</v>
      </c>
    </row>
    <row r="4" spans="2:32">
      <c r="B4" s="46" t="s">
        <v>149</v>
      </c>
      <c r="C4" s="67">
        <v>9729</v>
      </c>
    </row>
    <row r="6" spans="2:32" ht="26.25" customHeight="1">
      <c r="B6" s="151" t="s">
        <v>176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2:32" ht="26.25" customHeight="1">
      <c r="B7" s="151" t="s">
        <v>91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3"/>
    </row>
    <row r="8" spans="2:32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29" t="s">
        <v>207</v>
      </c>
      <c r="O8" s="29" t="s">
        <v>206</v>
      </c>
      <c r="P8" s="29" t="s">
        <v>112</v>
      </c>
      <c r="Q8" s="29" t="s">
        <v>60</v>
      </c>
      <c r="R8" s="29" t="s">
        <v>150</v>
      </c>
      <c r="S8" s="30" t="s">
        <v>152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C10" s="1"/>
    </row>
    <row r="11" spans="2:32" s="4" customFormat="1" ht="18" customHeight="1">
      <c r="B11" s="132" t="s">
        <v>3027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33">
        <v>0</v>
      </c>
      <c r="Q11" s="88"/>
      <c r="R11" s="134">
        <v>0</v>
      </c>
      <c r="S11" s="134">
        <v>0</v>
      </c>
      <c r="AC11" s="1"/>
      <c r="AF11" s="1"/>
    </row>
    <row r="12" spans="2:32" ht="20.25" customHeight="1">
      <c r="B12" s="135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35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35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35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</row>
    <row r="112" spans="2:19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</row>
    <row r="113" spans="2:19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</row>
    <row r="114" spans="2:19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</row>
    <row r="115" spans="2:19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</row>
    <row r="116" spans="2:19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</row>
    <row r="117" spans="2:19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</row>
    <row r="118" spans="2:19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</row>
    <row r="119" spans="2:19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</row>
    <row r="120" spans="2:19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</row>
    <row r="121" spans="2:19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</row>
    <row r="122" spans="2:19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</row>
    <row r="123" spans="2:19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</row>
    <row r="124" spans="2:19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</row>
    <row r="125" spans="2:19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</row>
    <row r="126" spans="2:19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</row>
    <row r="127" spans="2:19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</row>
    <row r="128" spans="2:19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</row>
    <row r="129" spans="2:19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</row>
    <row r="130" spans="2:19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</row>
    <row r="131" spans="2:19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</row>
    <row r="132" spans="2:19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</row>
    <row r="133" spans="2:19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</row>
    <row r="134" spans="2:19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</row>
    <row r="135" spans="2:19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</row>
    <row r="136" spans="2:19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</row>
    <row r="137" spans="2:19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</row>
    <row r="138" spans="2:19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</row>
    <row r="139" spans="2:19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</row>
    <row r="140" spans="2:19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</row>
    <row r="141" spans="2:19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</row>
    <row r="142" spans="2:19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</row>
    <row r="143" spans="2:19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</row>
    <row r="144" spans="2:19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</row>
    <row r="145" spans="2:19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</row>
    <row r="146" spans="2:19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</row>
    <row r="147" spans="2:19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</row>
    <row r="148" spans="2:19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</row>
    <row r="149" spans="2:19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</row>
    <row r="150" spans="2:19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</row>
    <row r="151" spans="2:19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1.28515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147</v>
      </c>
      <c r="C1" s="67" t="s" vm="1">
        <v>231</v>
      </c>
    </row>
    <row r="2" spans="2:49">
      <c r="B2" s="46" t="s">
        <v>146</v>
      </c>
      <c r="C2" s="67" t="s">
        <v>232</v>
      </c>
    </row>
    <row r="3" spans="2:49">
      <c r="B3" s="46" t="s">
        <v>148</v>
      </c>
      <c r="C3" s="67" t="s">
        <v>233</v>
      </c>
    </row>
    <row r="4" spans="2:49">
      <c r="B4" s="46" t="s">
        <v>149</v>
      </c>
      <c r="C4" s="67">
        <v>9729</v>
      </c>
    </row>
    <row r="6" spans="2:49" ht="26.25" customHeight="1">
      <c r="B6" s="151" t="s">
        <v>176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2:49" ht="26.25" customHeight="1">
      <c r="B7" s="151" t="s">
        <v>92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3"/>
    </row>
    <row r="8" spans="2:49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58" t="s">
        <v>207</v>
      </c>
      <c r="O8" s="29" t="s">
        <v>206</v>
      </c>
      <c r="P8" s="29" t="s">
        <v>112</v>
      </c>
      <c r="Q8" s="29" t="s">
        <v>60</v>
      </c>
      <c r="R8" s="29" t="s">
        <v>150</v>
      </c>
      <c r="S8" s="30" t="s">
        <v>152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T10" s="1"/>
    </row>
    <row r="11" spans="2:49" s="4" customFormat="1" ht="18" customHeight="1">
      <c r="B11" s="108" t="s">
        <v>54</v>
      </c>
      <c r="C11" s="109"/>
      <c r="D11" s="109"/>
      <c r="E11" s="109"/>
      <c r="F11" s="109"/>
      <c r="G11" s="109"/>
      <c r="H11" s="109"/>
      <c r="I11" s="109"/>
      <c r="J11" s="110">
        <v>5.1673445968455454</v>
      </c>
      <c r="K11" s="109"/>
      <c r="L11" s="109"/>
      <c r="M11" s="111">
        <v>4.6290718232710922E-2</v>
      </c>
      <c r="N11" s="112"/>
      <c r="O11" s="110"/>
      <c r="P11" s="112">
        <v>22870.223431602</v>
      </c>
      <c r="Q11" s="109"/>
      <c r="R11" s="111">
        <v>1</v>
      </c>
      <c r="S11" s="111">
        <v>9.1267689537950399E-3</v>
      </c>
      <c r="AT11" s="1"/>
      <c r="AW11" s="1"/>
    </row>
    <row r="12" spans="2:49" ht="17.25" customHeight="1">
      <c r="B12" s="113" t="s">
        <v>200</v>
      </c>
      <c r="C12" s="109"/>
      <c r="D12" s="109"/>
      <c r="E12" s="109"/>
      <c r="F12" s="109"/>
      <c r="G12" s="109"/>
      <c r="H12" s="109"/>
      <c r="I12" s="109"/>
      <c r="J12" s="110">
        <v>4.6072224249113409</v>
      </c>
      <c r="K12" s="109"/>
      <c r="L12" s="109"/>
      <c r="M12" s="111">
        <v>4.52042892311562E-2</v>
      </c>
      <c r="N12" s="112"/>
      <c r="O12" s="110"/>
      <c r="P12" s="112">
        <v>21209.260110474996</v>
      </c>
      <c r="Q12" s="109"/>
      <c r="R12" s="111">
        <v>0.92737441651611108</v>
      </c>
      <c r="S12" s="111">
        <v>8.4639320332030327E-3</v>
      </c>
    </row>
    <row r="13" spans="2:49">
      <c r="B13" s="95" t="s">
        <v>61</v>
      </c>
      <c r="C13" s="71"/>
      <c r="D13" s="71"/>
      <c r="E13" s="71"/>
      <c r="F13" s="71"/>
      <c r="G13" s="71"/>
      <c r="H13" s="71"/>
      <c r="I13" s="71"/>
      <c r="J13" s="82">
        <v>7.2560894341652222</v>
      </c>
      <c r="K13" s="71"/>
      <c r="L13" s="71"/>
      <c r="M13" s="81">
        <v>2.740169162964828E-2</v>
      </c>
      <c r="N13" s="80"/>
      <c r="O13" s="82"/>
      <c r="P13" s="80">
        <v>8862.9899770899992</v>
      </c>
      <c r="Q13" s="71"/>
      <c r="R13" s="81">
        <v>0.38753403540619319</v>
      </c>
      <c r="S13" s="81">
        <v>3.5369336028841518E-3</v>
      </c>
    </row>
    <row r="14" spans="2:49">
      <c r="B14" s="96" t="s">
        <v>1764</v>
      </c>
      <c r="C14" s="73" t="s">
        <v>1765</v>
      </c>
      <c r="D14" s="86" t="s">
        <v>1766</v>
      </c>
      <c r="E14" s="73" t="s">
        <v>334</v>
      </c>
      <c r="F14" s="86" t="s">
        <v>130</v>
      </c>
      <c r="G14" s="73" t="s">
        <v>319</v>
      </c>
      <c r="H14" s="73" t="s">
        <v>320</v>
      </c>
      <c r="I14" s="100">
        <v>39076</v>
      </c>
      <c r="J14" s="85">
        <v>6.2399999999988802</v>
      </c>
      <c r="K14" s="86" t="s">
        <v>134</v>
      </c>
      <c r="L14" s="87">
        <v>4.9000000000000002E-2</v>
      </c>
      <c r="M14" s="84">
        <v>2.7299999999993149E-2</v>
      </c>
      <c r="N14" s="83">
        <v>1484346.762539</v>
      </c>
      <c r="O14" s="85">
        <v>151.36000000000001</v>
      </c>
      <c r="P14" s="83">
        <v>2246.7072316979998</v>
      </c>
      <c r="Q14" s="84">
        <v>9.1815168855945227E-4</v>
      </c>
      <c r="R14" s="84">
        <v>9.8237222667160617E-2</v>
      </c>
      <c r="S14" s="84">
        <v>8.965884339456918E-4</v>
      </c>
    </row>
    <row r="15" spans="2:49">
      <c r="B15" s="96" t="s">
        <v>1767</v>
      </c>
      <c r="C15" s="73" t="s">
        <v>1768</v>
      </c>
      <c r="D15" s="86" t="s">
        <v>1766</v>
      </c>
      <c r="E15" s="73" t="s">
        <v>334</v>
      </c>
      <c r="F15" s="86" t="s">
        <v>130</v>
      </c>
      <c r="G15" s="73" t="s">
        <v>319</v>
      </c>
      <c r="H15" s="73" t="s">
        <v>320</v>
      </c>
      <c r="I15" s="100">
        <v>40738</v>
      </c>
      <c r="J15" s="85">
        <v>9.9900000000011993</v>
      </c>
      <c r="K15" s="86" t="s">
        <v>134</v>
      </c>
      <c r="L15" s="87">
        <v>4.0999999999999995E-2</v>
      </c>
      <c r="M15" s="84">
        <v>2.5400000000003638E-2</v>
      </c>
      <c r="N15" s="83">
        <v>3029613.4157730001</v>
      </c>
      <c r="O15" s="85">
        <v>134.4</v>
      </c>
      <c r="P15" s="83">
        <v>4071.800549088</v>
      </c>
      <c r="Q15" s="84">
        <v>8.0222057924892278E-4</v>
      </c>
      <c r="R15" s="84">
        <v>0.17803938650907972</v>
      </c>
      <c r="S15" s="84">
        <v>1.6249243453437842E-3</v>
      </c>
    </row>
    <row r="16" spans="2:49">
      <c r="B16" s="96" t="s">
        <v>1769</v>
      </c>
      <c r="C16" s="73" t="s">
        <v>1770</v>
      </c>
      <c r="D16" s="86" t="s">
        <v>1766</v>
      </c>
      <c r="E16" s="73" t="s">
        <v>1771</v>
      </c>
      <c r="F16" s="86" t="s">
        <v>583</v>
      </c>
      <c r="G16" s="73" t="s">
        <v>324</v>
      </c>
      <c r="H16" s="73" t="s">
        <v>132</v>
      </c>
      <c r="I16" s="100">
        <v>42795</v>
      </c>
      <c r="J16" s="85">
        <v>5.5400000000005933</v>
      </c>
      <c r="K16" s="86" t="s">
        <v>134</v>
      </c>
      <c r="L16" s="87">
        <v>2.1400000000000002E-2</v>
      </c>
      <c r="M16" s="84">
        <v>1.9900000000006385E-2</v>
      </c>
      <c r="N16" s="83">
        <v>996683.0043899999</v>
      </c>
      <c r="O16" s="85">
        <v>111.56</v>
      </c>
      <c r="P16" s="83">
        <v>1111.899582771</v>
      </c>
      <c r="Q16" s="84">
        <v>2.3429871898570029E-3</v>
      </c>
      <c r="R16" s="84">
        <v>4.8617783997448004E-2</v>
      </c>
      <c r="S16" s="84">
        <v>4.4372328159022171E-4</v>
      </c>
    </row>
    <row r="17" spans="2:19">
      <c r="B17" s="96" t="s">
        <v>1772</v>
      </c>
      <c r="C17" s="73" t="s">
        <v>1773</v>
      </c>
      <c r="D17" s="86" t="s">
        <v>1766</v>
      </c>
      <c r="E17" s="73" t="s">
        <v>328</v>
      </c>
      <c r="F17" s="86" t="s">
        <v>323</v>
      </c>
      <c r="G17" s="73" t="s">
        <v>360</v>
      </c>
      <c r="H17" s="73" t="s">
        <v>320</v>
      </c>
      <c r="I17" s="100">
        <v>36489</v>
      </c>
      <c r="J17" s="85">
        <v>3.3400000005990602</v>
      </c>
      <c r="K17" s="86" t="s">
        <v>134</v>
      </c>
      <c r="L17" s="87">
        <v>6.0499999999999998E-2</v>
      </c>
      <c r="M17" s="84">
        <v>1.5900000003408452E-2</v>
      </c>
      <c r="N17" s="83">
        <v>572.24567300000001</v>
      </c>
      <c r="O17" s="85">
        <v>169.19</v>
      </c>
      <c r="P17" s="83">
        <v>0.96818241299999996</v>
      </c>
      <c r="Q17" s="73"/>
      <c r="R17" s="84">
        <v>4.2333754014058679E-5</v>
      </c>
      <c r="S17" s="84">
        <v>3.8637039183310685E-7</v>
      </c>
    </row>
    <row r="18" spans="2:19">
      <c r="B18" s="96" t="s">
        <v>1774</v>
      </c>
      <c r="C18" s="73" t="s">
        <v>1775</v>
      </c>
      <c r="D18" s="86" t="s">
        <v>1766</v>
      </c>
      <c r="E18" s="73" t="s">
        <v>357</v>
      </c>
      <c r="F18" s="86" t="s">
        <v>130</v>
      </c>
      <c r="G18" s="73" t="s">
        <v>351</v>
      </c>
      <c r="H18" s="73" t="s">
        <v>132</v>
      </c>
      <c r="I18" s="100">
        <v>39084</v>
      </c>
      <c r="J18" s="85">
        <v>1.9299999999994508</v>
      </c>
      <c r="K18" s="86" t="s">
        <v>134</v>
      </c>
      <c r="L18" s="87">
        <v>5.5999999999999994E-2</v>
      </c>
      <c r="M18" s="84">
        <v>2.4199999999987187E-2</v>
      </c>
      <c r="N18" s="83">
        <v>308365.05208499997</v>
      </c>
      <c r="O18" s="85">
        <v>141.75</v>
      </c>
      <c r="P18" s="83">
        <v>437.10743906800002</v>
      </c>
      <c r="Q18" s="84">
        <v>6.3871244161397395E-4</v>
      </c>
      <c r="R18" s="84">
        <v>1.911251284340346E-2</v>
      </c>
      <c r="S18" s="84">
        <v>1.7443548884818366E-4</v>
      </c>
    </row>
    <row r="19" spans="2:19">
      <c r="B19" s="96" t="s">
        <v>1776</v>
      </c>
      <c r="C19" s="73" t="s">
        <v>1777</v>
      </c>
      <c r="D19" s="86" t="s">
        <v>1766</v>
      </c>
      <c r="E19" s="73" t="s">
        <v>1778</v>
      </c>
      <c r="F19" s="86" t="s">
        <v>323</v>
      </c>
      <c r="G19" s="73" t="s">
        <v>437</v>
      </c>
      <c r="H19" s="73" t="s">
        <v>132</v>
      </c>
      <c r="I19" s="100">
        <v>44381</v>
      </c>
      <c r="J19" s="85">
        <v>3.2199999999980129</v>
      </c>
      <c r="K19" s="86" t="s">
        <v>134</v>
      </c>
      <c r="L19" s="87">
        <v>8.5000000000000006E-3</v>
      </c>
      <c r="M19" s="84">
        <v>5.049999999996943E-2</v>
      </c>
      <c r="N19" s="83">
        <v>831148.4</v>
      </c>
      <c r="O19" s="85">
        <v>94.44</v>
      </c>
      <c r="P19" s="83">
        <v>784.93657904799989</v>
      </c>
      <c r="Q19" s="84">
        <v>2.5973387499999999E-3</v>
      </c>
      <c r="R19" s="84">
        <v>3.4321334087334586E-2</v>
      </c>
      <c r="S19" s="84">
        <v>3.132428864011127E-4</v>
      </c>
    </row>
    <row r="20" spans="2:19">
      <c r="B20" s="96" t="s">
        <v>1779</v>
      </c>
      <c r="C20" s="73" t="s">
        <v>1780</v>
      </c>
      <c r="D20" s="86" t="s">
        <v>1766</v>
      </c>
      <c r="E20" s="73" t="s">
        <v>1781</v>
      </c>
      <c r="F20" s="86" t="s">
        <v>494</v>
      </c>
      <c r="G20" s="73" t="s">
        <v>552</v>
      </c>
      <c r="H20" s="73" t="s">
        <v>29</v>
      </c>
      <c r="I20" s="100">
        <v>39104</v>
      </c>
      <c r="J20" s="85">
        <v>0.38000000000229045</v>
      </c>
      <c r="K20" s="86" t="s">
        <v>134</v>
      </c>
      <c r="L20" s="87">
        <v>5.5999999999999994E-2</v>
      </c>
      <c r="M20" s="84">
        <v>0</v>
      </c>
      <c r="N20" s="83">
        <v>352150.587787</v>
      </c>
      <c r="O20" s="85">
        <v>59.511901999999999</v>
      </c>
      <c r="P20" s="83">
        <v>209.57041300399999</v>
      </c>
      <c r="Q20" s="84">
        <v>9.3661639217659505E-4</v>
      </c>
      <c r="R20" s="84">
        <v>9.1634615477527992E-3</v>
      </c>
      <c r="S20" s="84">
        <v>8.3632796363324882E-5</v>
      </c>
    </row>
    <row r="21" spans="2:19">
      <c r="B21" s="97"/>
      <c r="C21" s="73"/>
      <c r="D21" s="73"/>
      <c r="E21" s="73"/>
      <c r="F21" s="73"/>
      <c r="G21" s="73"/>
      <c r="H21" s="73"/>
      <c r="I21" s="73"/>
      <c r="J21" s="85"/>
      <c r="K21" s="73"/>
      <c r="L21" s="73"/>
      <c r="M21" s="84"/>
      <c r="N21" s="83"/>
      <c r="O21" s="85"/>
      <c r="P21" s="73"/>
      <c r="Q21" s="73"/>
      <c r="R21" s="84"/>
      <c r="S21" s="73"/>
    </row>
    <row r="22" spans="2:19">
      <c r="B22" s="95" t="s">
        <v>62</v>
      </c>
      <c r="C22" s="71"/>
      <c r="D22" s="71"/>
      <c r="E22" s="71"/>
      <c r="F22" s="71"/>
      <c r="G22" s="71"/>
      <c r="H22" s="71"/>
      <c r="I22" s="71"/>
      <c r="J22" s="82">
        <v>2.7077780008666914</v>
      </c>
      <c r="K22" s="71"/>
      <c r="L22" s="71"/>
      <c r="M22" s="81">
        <v>5.7674276655844639E-2</v>
      </c>
      <c r="N22" s="80"/>
      <c r="O22" s="82"/>
      <c r="P22" s="80">
        <v>12299.120026929999</v>
      </c>
      <c r="Q22" s="71"/>
      <c r="R22" s="81">
        <v>0.53777874377629009</v>
      </c>
      <c r="S22" s="81">
        <v>4.9081823427083423E-3</v>
      </c>
    </row>
    <row r="23" spans="2:19">
      <c r="B23" s="96" t="s">
        <v>1782</v>
      </c>
      <c r="C23" s="73" t="s">
        <v>1783</v>
      </c>
      <c r="D23" s="86" t="s">
        <v>1766</v>
      </c>
      <c r="E23" s="73" t="s">
        <v>1771</v>
      </c>
      <c r="F23" s="86" t="s">
        <v>583</v>
      </c>
      <c r="G23" s="73" t="s">
        <v>324</v>
      </c>
      <c r="H23" s="73" t="s">
        <v>132</v>
      </c>
      <c r="I23" s="100">
        <v>42795</v>
      </c>
      <c r="J23" s="85">
        <v>5.0400000000005791</v>
      </c>
      <c r="K23" s="86" t="s">
        <v>134</v>
      </c>
      <c r="L23" s="87">
        <v>3.7400000000000003E-2</v>
      </c>
      <c r="M23" s="84">
        <v>5.4000000000009665E-2</v>
      </c>
      <c r="N23" s="83">
        <v>1341983.1810600001</v>
      </c>
      <c r="O23" s="85">
        <v>92.48</v>
      </c>
      <c r="P23" s="83">
        <v>1241.0660758070001</v>
      </c>
      <c r="Q23" s="84">
        <v>1.9772252664285138E-3</v>
      </c>
      <c r="R23" s="84">
        <v>5.4265585971149673E-2</v>
      </c>
      <c r="S23" s="84">
        <v>4.9526946530098449E-4</v>
      </c>
    </row>
    <row r="24" spans="2:19">
      <c r="B24" s="96" t="s">
        <v>1784</v>
      </c>
      <c r="C24" s="73" t="s">
        <v>1785</v>
      </c>
      <c r="D24" s="86" t="s">
        <v>1766</v>
      </c>
      <c r="E24" s="73" t="s">
        <v>1771</v>
      </c>
      <c r="F24" s="86" t="s">
        <v>583</v>
      </c>
      <c r="G24" s="73" t="s">
        <v>324</v>
      </c>
      <c r="H24" s="73" t="s">
        <v>132</v>
      </c>
      <c r="I24" s="100">
        <v>42795</v>
      </c>
      <c r="J24" s="85">
        <v>1.8999999999999322</v>
      </c>
      <c r="K24" s="86" t="s">
        <v>134</v>
      </c>
      <c r="L24" s="87">
        <v>2.5000000000000001E-2</v>
      </c>
      <c r="M24" s="84">
        <v>4.889999999999823E-2</v>
      </c>
      <c r="N24" s="83">
        <v>3058849.0535670002</v>
      </c>
      <c r="O24" s="85">
        <v>95.82</v>
      </c>
      <c r="P24" s="83">
        <v>2930.9891971679995</v>
      </c>
      <c r="Q24" s="84">
        <v>7.4963422736539984E-3</v>
      </c>
      <c r="R24" s="84">
        <v>0.1281574360623853</v>
      </c>
      <c r="S24" s="84">
        <v>1.169663308652151E-3</v>
      </c>
    </row>
    <row r="25" spans="2:19">
      <c r="B25" s="96" t="s">
        <v>1786</v>
      </c>
      <c r="C25" s="73" t="s">
        <v>1787</v>
      </c>
      <c r="D25" s="86" t="s">
        <v>1766</v>
      </c>
      <c r="E25" s="73" t="s">
        <v>1788</v>
      </c>
      <c r="F25" s="86" t="s">
        <v>340</v>
      </c>
      <c r="G25" s="73" t="s">
        <v>369</v>
      </c>
      <c r="H25" s="73" t="s">
        <v>132</v>
      </c>
      <c r="I25" s="100">
        <v>42598</v>
      </c>
      <c r="J25" s="85">
        <v>2.729999999999821</v>
      </c>
      <c r="K25" s="86" t="s">
        <v>134</v>
      </c>
      <c r="L25" s="87">
        <v>3.1E-2</v>
      </c>
      <c r="M25" s="84">
        <v>5.3999999999996023E-2</v>
      </c>
      <c r="N25" s="83">
        <v>3730449.9064569999</v>
      </c>
      <c r="O25" s="85">
        <v>94.2</v>
      </c>
      <c r="P25" s="83">
        <v>3514.0838118309998</v>
      </c>
      <c r="Q25" s="84">
        <v>4.9125470490443239E-3</v>
      </c>
      <c r="R25" s="84">
        <v>0.1536532348422644</v>
      </c>
      <c r="S25" s="84">
        <v>1.4023575734085569E-3</v>
      </c>
    </row>
    <row r="26" spans="2:19">
      <c r="B26" s="96" t="s">
        <v>1789</v>
      </c>
      <c r="C26" s="73" t="s">
        <v>1790</v>
      </c>
      <c r="D26" s="86" t="s">
        <v>1766</v>
      </c>
      <c r="E26" s="73" t="s">
        <v>973</v>
      </c>
      <c r="F26" s="86" t="s">
        <v>569</v>
      </c>
      <c r="G26" s="73" t="s">
        <v>434</v>
      </c>
      <c r="H26" s="73" t="s">
        <v>320</v>
      </c>
      <c r="I26" s="100">
        <v>44007</v>
      </c>
      <c r="J26" s="85">
        <v>3.5900000000006664</v>
      </c>
      <c r="K26" s="86" t="s">
        <v>134</v>
      </c>
      <c r="L26" s="87">
        <v>3.3500000000000002E-2</v>
      </c>
      <c r="M26" s="84">
        <v>7.3600000000008395E-2</v>
      </c>
      <c r="N26" s="83">
        <v>2496752.151871</v>
      </c>
      <c r="O26" s="85">
        <v>87.75</v>
      </c>
      <c r="P26" s="83">
        <v>2190.8999855060001</v>
      </c>
      <c r="Q26" s="84">
        <v>2.7741690576344445E-3</v>
      </c>
      <c r="R26" s="84">
        <v>9.5797052095198232E-2</v>
      </c>
      <c r="S26" s="84">
        <v>8.7431756092754128E-4</v>
      </c>
    </row>
    <row r="27" spans="2:19">
      <c r="B27" s="96" t="s">
        <v>1791</v>
      </c>
      <c r="C27" s="73" t="s">
        <v>1792</v>
      </c>
      <c r="D27" s="86" t="s">
        <v>1766</v>
      </c>
      <c r="E27" s="73" t="s">
        <v>1793</v>
      </c>
      <c r="F27" s="86" t="s">
        <v>340</v>
      </c>
      <c r="G27" s="73" t="s">
        <v>481</v>
      </c>
      <c r="H27" s="73" t="s">
        <v>320</v>
      </c>
      <c r="I27" s="100">
        <v>43310</v>
      </c>
      <c r="J27" s="85">
        <v>1.6600000000004624</v>
      </c>
      <c r="K27" s="86" t="s">
        <v>134</v>
      </c>
      <c r="L27" s="87">
        <v>3.5499999999999997E-2</v>
      </c>
      <c r="M27" s="84">
        <v>6.1100000000008342E-2</v>
      </c>
      <c r="N27" s="83">
        <v>2499309.6239999998</v>
      </c>
      <c r="O27" s="85">
        <v>96.91</v>
      </c>
      <c r="P27" s="83">
        <v>2422.0809566179996</v>
      </c>
      <c r="Q27" s="84">
        <v>9.2980268749999987E-3</v>
      </c>
      <c r="R27" s="84">
        <v>0.10590543480529255</v>
      </c>
      <c r="S27" s="84">
        <v>9.6657443441910864E-4</v>
      </c>
    </row>
    <row r="28" spans="2:19">
      <c r="B28" s="97"/>
      <c r="C28" s="73"/>
      <c r="D28" s="73"/>
      <c r="E28" s="73"/>
      <c r="F28" s="73"/>
      <c r="G28" s="73"/>
      <c r="H28" s="73"/>
      <c r="I28" s="73"/>
      <c r="J28" s="85"/>
      <c r="K28" s="73"/>
      <c r="L28" s="73"/>
      <c r="M28" s="84"/>
      <c r="N28" s="83"/>
      <c r="O28" s="85"/>
      <c r="P28" s="73"/>
      <c r="Q28" s="73"/>
      <c r="R28" s="84"/>
      <c r="S28" s="73"/>
    </row>
    <row r="29" spans="2:19">
      <c r="B29" s="95" t="s">
        <v>49</v>
      </c>
      <c r="C29" s="71"/>
      <c r="D29" s="71"/>
      <c r="E29" s="71"/>
      <c r="F29" s="71"/>
      <c r="G29" s="71"/>
      <c r="H29" s="71"/>
      <c r="I29" s="71"/>
      <c r="J29" s="82">
        <v>2.1600000000042412</v>
      </c>
      <c r="K29" s="71"/>
      <c r="L29" s="71"/>
      <c r="M29" s="81">
        <v>5.9699999999925764E-2</v>
      </c>
      <c r="N29" s="80"/>
      <c r="O29" s="82"/>
      <c r="P29" s="80">
        <v>47.150106455000007</v>
      </c>
      <c r="Q29" s="71"/>
      <c r="R29" s="81">
        <v>2.061637333627801E-3</v>
      </c>
      <c r="S29" s="81">
        <v>1.8816087610539003E-5</v>
      </c>
    </row>
    <row r="30" spans="2:19">
      <c r="B30" s="96" t="s">
        <v>1794</v>
      </c>
      <c r="C30" s="73" t="s">
        <v>1795</v>
      </c>
      <c r="D30" s="86" t="s">
        <v>1766</v>
      </c>
      <c r="E30" s="73" t="s">
        <v>1796</v>
      </c>
      <c r="F30" s="86" t="s">
        <v>494</v>
      </c>
      <c r="G30" s="73" t="s">
        <v>351</v>
      </c>
      <c r="H30" s="73" t="s">
        <v>132</v>
      </c>
      <c r="I30" s="100">
        <v>38118</v>
      </c>
      <c r="J30" s="85">
        <v>2.1600000000042412</v>
      </c>
      <c r="K30" s="86" t="s">
        <v>133</v>
      </c>
      <c r="L30" s="87">
        <v>7.9699999999999993E-2</v>
      </c>
      <c r="M30" s="84">
        <v>5.9699999999925764E-2</v>
      </c>
      <c r="N30" s="83">
        <v>12258.370779999999</v>
      </c>
      <c r="O30" s="85">
        <v>106.4</v>
      </c>
      <c r="P30" s="83">
        <v>47.150106455000007</v>
      </c>
      <c r="Q30" s="84">
        <v>2.4466892224444072E-4</v>
      </c>
      <c r="R30" s="84">
        <v>2.061637333627801E-3</v>
      </c>
      <c r="S30" s="84">
        <v>1.8816087610539003E-5</v>
      </c>
    </row>
    <row r="31" spans="2:19">
      <c r="B31" s="97"/>
      <c r="C31" s="73"/>
      <c r="D31" s="73"/>
      <c r="E31" s="73"/>
      <c r="F31" s="73"/>
      <c r="G31" s="73"/>
      <c r="H31" s="73"/>
      <c r="I31" s="73"/>
      <c r="J31" s="85"/>
      <c r="K31" s="73"/>
      <c r="L31" s="73"/>
      <c r="M31" s="84"/>
      <c r="N31" s="83"/>
      <c r="O31" s="85"/>
      <c r="P31" s="73"/>
      <c r="Q31" s="73"/>
      <c r="R31" s="84"/>
      <c r="S31" s="73"/>
    </row>
    <row r="32" spans="2:19">
      <c r="B32" s="94" t="s">
        <v>199</v>
      </c>
      <c r="C32" s="73"/>
      <c r="D32" s="73"/>
      <c r="E32" s="73"/>
      <c r="F32" s="73"/>
      <c r="G32" s="73"/>
      <c r="H32" s="73"/>
      <c r="I32" s="73"/>
      <c r="J32" s="85">
        <v>12.319686064648742</v>
      </c>
      <c r="K32" s="73"/>
      <c r="L32" s="73"/>
      <c r="M32" s="84">
        <v>6.0026525412066344E-2</v>
      </c>
      <c r="N32" s="83"/>
      <c r="O32" s="85"/>
      <c r="P32" s="83">
        <v>1660.9633211270002</v>
      </c>
      <c r="Q32" s="73"/>
      <c r="R32" s="84">
        <v>7.262558348388877E-2</v>
      </c>
      <c r="S32" s="84">
        <v>6.6283692059200582E-4</v>
      </c>
    </row>
    <row r="33" spans="2:19">
      <c r="B33" s="95" t="s">
        <v>69</v>
      </c>
      <c r="C33" s="71"/>
      <c r="D33" s="71"/>
      <c r="E33" s="71"/>
      <c r="F33" s="71"/>
      <c r="G33" s="71"/>
      <c r="H33" s="71"/>
      <c r="I33" s="71"/>
      <c r="J33" s="82">
        <v>12.319686064648742</v>
      </c>
      <c r="K33" s="71"/>
      <c r="L33" s="71"/>
      <c r="M33" s="81">
        <v>6.0026525412066344E-2</v>
      </c>
      <c r="N33" s="80"/>
      <c r="O33" s="82"/>
      <c r="P33" s="80">
        <v>1660.9633211270002</v>
      </c>
      <c r="Q33" s="71"/>
      <c r="R33" s="81">
        <v>7.262558348388877E-2</v>
      </c>
      <c r="S33" s="81">
        <v>6.6283692059200582E-4</v>
      </c>
    </row>
    <row r="34" spans="2:19">
      <c r="B34" s="96" t="s">
        <v>1797</v>
      </c>
      <c r="C34" s="73">
        <v>4824</v>
      </c>
      <c r="D34" s="86" t="s">
        <v>1766</v>
      </c>
      <c r="E34" s="73"/>
      <c r="F34" s="86" t="s">
        <v>767</v>
      </c>
      <c r="G34" s="73" t="s">
        <v>1798</v>
      </c>
      <c r="H34" s="73" t="s">
        <v>750</v>
      </c>
      <c r="I34" s="100">
        <v>42206</v>
      </c>
      <c r="J34" s="85">
        <v>14.510000000001575</v>
      </c>
      <c r="K34" s="86" t="s">
        <v>141</v>
      </c>
      <c r="L34" s="87">
        <v>4.555E-2</v>
      </c>
      <c r="M34" s="84">
        <v>6.3400000000006604E-2</v>
      </c>
      <c r="N34" s="83">
        <v>409697.029125</v>
      </c>
      <c r="O34" s="85">
        <v>77.7</v>
      </c>
      <c r="P34" s="83">
        <v>848.90280586599999</v>
      </c>
      <c r="Q34" s="84">
        <v>2.4594758590518614E-3</v>
      </c>
      <c r="R34" s="84">
        <v>3.7118255901819872E-2</v>
      </c>
      <c r="S34" s="84">
        <v>3.3876974558374909E-4</v>
      </c>
    </row>
    <row r="35" spans="2:19">
      <c r="B35" s="96" t="s">
        <v>1799</v>
      </c>
      <c r="C35" s="73">
        <v>5168</v>
      </c>
      <c r="D35" s="86" t="s">
        <v>1766</v>
      </c>
      <c r="E35" s="73"/>
      <c r="F35" s="86" t="s">
        <v>767</v>
      </c>
      <c r="G35" s="73" t="s">
        <v>915</v>
      </c>
      <c r="H35" s="73" t="s">
        <v>1800</v>
      </c>
      <c r="I35" s="100">
        <v>42408</v>
      </c>
      <c r="J35" s="85">
        <v>10.029999999995281</v>
      </c>
      <c r="K35" s="86" t="s">
        <v>141</v>
      </c>
      <c r="L35" s="87">
        <v>3.9510000000000003E-2</v>
      </c>
      <c r="M35" s="84">
        <v>5.6499999999979671E-2</v>
      </c>
      <c r="N35" s="83">
        <v>356079.13559900003</v>
      </c>
      <c r="O35" s="85">
        <v>85.52</v>
      </c>
      <c r="P35" s="83">
        <v>812.06051526100009</v>
      </c>
      <c r="Q35" s="84">
        <v>9.0250118642138972E-4</v>
      </c>
      <c r="R35" s="84">
        <v>3.5507327582068898E-2</v>
      </c>
      <c r="S35" s="84">
        <v>3.2406717500825673E-4</v>
      </c>
    </row>
    <row r="36" spans="2:19">
      <c r="B36" s="98"/>
      <c r="C36" s="99"/>
      <c r="D36" s="99"/>
      <c r="E36" s="99"/>
      <c r="F36" s="99"/>
      <c r="G36" s="99"/>
      <c r="H36" s="99"/>
      <c r="I36" s="99"/>
      <c r="J36" s="101"/>
      <c r="K36" s="99"/>
      <c r="L36" s="99"/>
      <c r="M36" s="102"/>
      <c r="N36" s="103"/>
      <c r="O36" s="101"/>
      <c r="P36" s="99"/>
      <c r="Q36" s="99"/>
      <c r="R36" s="102"/>
      <c r="S36" s="99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135" t="s">
        <v>222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135" t="s">
        <v>113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135" t="s">
        <v>205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135" t="s">
        <v>213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2:19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2:19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2:19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2:19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2:19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2:19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</row>
    <row r="136" spans="2:19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</row>
    <row r="137" spans="2:19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</row>
    <row r="138" spans="2:19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</row>
    <row r="139" spans="2:19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</row>
    <row r="140" spans="2:19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</row>
    <row r="141" spans="2:19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</row>
    <row r="142" spans="2:19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</row>
    <row r="143" spans="2:19"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</row>
    <row r="144" spans="2:19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</row>
    <row r="145" spans="2:19"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</row>
    <row r="146" spans="2:19"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</row>
    <row r="147" spans="2:19"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</row>
    <row r="148" spans="2:19"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</row>
    <row r="149" spans="2:19"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</row>
    <row r="150" spans="2:19"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</row>
    <row r="151" spans="2:19"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</row>
    <row r="152" spans="2:19"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</row>
    <row r="153" spans="2:19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</row>
    <row r="154" spans="2:19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</row>
    <row r="155" spans="2:19"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</row>
    <row r="156" spans="2:19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</row>
    <row r="157" spans="2:19"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</row>
    <row r="158" spans="2:19"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</row>
    <row r="159" spans="2:19"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</row>
    <row r="160" spans="2:19"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</row>
    <row r="161" spans="2:19"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</row>
    <row r="162" spans="2:19"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</row>
    <row r="163" spans="2:19">
      <c r="B163" s="127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</row>
    <row r="164" spans="2:19">
      <c r="B164" s="127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</row>
    <row r="165" spans="2:19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</row>
    <row r="166" spans="2:19">
      <c r="B166" s="127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</row>
    <row r="167" spans="2:19">
      <c r="B167" s="127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</row>
    <row r="168" spans="2:19">
      <c r="B168" s="127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</row>
    <row r="169" spans="2:19">
      <c r="B169" s="127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</row>
    <row r="170" spans="2:19"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</row>
    <row r="171" spans="2:19"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</row>
    <row r="172" spans="2:19">
      <c r="B172" s="127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</row>
    <row r="173" spans="2:19">
      <c r="B173" s="127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</row>
    <row r="174" spans="2:19"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</row>
    <row r="175" spans="2:19">
      <c r="B175" s="127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</row>
    <row r="176" spans="2:19">
      <c r="B176" s="127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</row>
    <row r="177" spans="2:19"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</row>
    <row r="178" spans="2:19">
      <c r="B178" s="127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</row>
    <row r="179" spans="2:19"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</row>
    <row r="180" spans="2:19"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</row>
    <row r="181" spans="2:19">
      <c r="B181" s="127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</row>
    <row r="182" spans="2:19"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</row>
    <row r="183" spans="2:19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</row>
    <row r="184" spans="2:19"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</row>
    <row r="185" spans="2:19"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</row>
    <row r="186" spans="2:19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</row>
    <row r="187" spans="2:19">
      <c r="B187" s="127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</row>
    <row r="188" spans="2:19">
      <c r="B188" s="127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</row>
    <row r="189" spans="2:19"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</row>
    <row r="190" spans="2:19">
      <c r="B190" s="127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</row>
    <row r="191" spans="2:19"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</row>
    <row r="192" spans="2:19"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</row>
    <row r="193" spans="2:19">
      <c r="B193" s="127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</row>
    <row r="194" spans="2:19"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</row>
    <row r="195" spans="2:19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</row>
    <row r="196" spans="2:19">
      <c r="B196" s="12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</row>
    <row r="197" spans="2:19"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</row>
    <row r="198" spans="2:19"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</row>
    <row r="199" spans="2:19"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</row>
    <row r="200" spans="2:19"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</row>
    <row r="201" spans="2:19">
      <c r="B201" s="127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</row>
    <row r="202" spans="2:19">
      <c r="B202" s="127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</row>
    <row r="203" spans="2:19">
      <c r="B203" s="127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</row>
    <row r="204" spans="2:19">
      <c r="B204" s="127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</row>
    <row r="205" spans="2:19">
      <c r="B205" s="127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</row>
    <row r="206" spans="2:19">
      <c r="B206" s="127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</row>
    <row r="207" spans="2:19">
      <c r="B207" s="127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</row>
    <row r="208" spans="2:19">
      <c r="B208" s="127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</row>
    <row r="209" spans="2:19">
      <c r="B209" s="127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</row>
    <row r="210" spans="2:19">
      <c r="B210" s="127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</row>
    <row r="211" spans="2:19">
      <c r="B211" s="127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</row>
    <row r="212" spans="2:19">
      <c r="B212" s="127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</row>
    <row r="213" spans="2:19">
      <c r="B213" s="127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</row>
    <row r="214" spans="2:19">
      <c r="B214" s="127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</row>
    <row r="215" spans="2:19">
      <c r="B215" s="127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</row>
    <row r="216" spans="2:19">
      <c r="B216" s="127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</row>
    <row r="217" spans="2:19">
      <c r="B217" s="127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</row>
    <row r="218" spans="2:19">
      <c r="B218" s="127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</row>
    <row r="219" spans="2:19">
      <c r="B219" s="127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</row>
    <row r="220" spans="2:19">
      <c r="B220" s="127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</row>
    <row r="221" spans="2:19">
      <c r="B221" s="127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</row>
    <row r="222" spans="2:19">
      <c r="B222" s="127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</row>
    <row r="223" spans="2:19">
      <c r="B223" s="127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</row>
    <row r="224" spans="2:19">
      <c r="B224" s="127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</row>
    <row r="225" spans="2:19">
      <c r="B225" s="127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</row>
    <row r="226" spans="2:19">
      <c r="B226" s="127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</row>
    <row r="227" spans="2:19">
      <c r="B227" s="127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</row>
    <row r="228" spans="2:19">
      <c r="B228" s="127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</row>
    <row r="229" spans="2:19">
      <c r="B229" s="127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</row>
    <row r="230" spans="2:19">
      <c r="B230" s="127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</row>
    <row r="231" spans="2:19">
      <c r="B231" s="127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</row>
    <row r="232" spans="2:19">
      <c r="B232" s="127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</row>
    <row r="233" spans="2:19">
      <c r="B233" s="127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</row>
    <row r="234" spans="2:19">
      <c r="B234" s="127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</row>
    <row r="235" spans="2:19">
      <c r="B235" s="127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</row>
    <row r="236" spans="2:19">
      <c r="B236" s="127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</row>
    <row r="237" spans="2:19">
      <c r="B237" s="127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</row>
    <row r="238" spans="2:19">
      <c r="B238" s="127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</row>
    <row r="239" spans="2:19">
      <c r="B239" s="127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</row>
    <row r="240" spans="2:19">
      <c r="B240" s="127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</row>
    <row r="241" spans="2:19">
      <c r="B241" s="127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</row>
    <row r="242" spans="2:19">
      <c r="B242" s="127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</row>
    <row r="243" spans="2:19">
      <c r="B243" s="127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</row>
    <row r="244" spans="2:19">
      <c r="B244" s="127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</row>
    <row r="245" spans="2:19">
      <c r="B245" s="127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</row>
    <row r="246" spans="2:19">
      <c r="B246" s="127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</row>
    <row r="247" spans="2:19">
      <c r="B247" s="127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</row>
    <row r="248" spans="2:19">
      <c r="B248" s="127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</row>
    <row r="249" spans="2:19">
      <c r="B249" s="127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</row>
    <row r="250" spans="2:19">
      <c r="B250" s="127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</row>
    <row r="251" spans="2:19">
      <c r="B251" s="127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</row>
    <row r="252" spans="2:19">
      <c r="B252" s="127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</row>
    <row r="253" spans="2:19">
      <c r="B253" s="127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</row>
    <row r="254" spans="2:19">
      <c r="B254" s="127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8 B43:B135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5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28515625" style="2" bestFit="1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147</v>
      </c>
      <c r="C1" s="67" t="s" vm="1">
        <v>231</v>
      </c>
    </row>
    <row r="2" spans="2:65">
      <c r="B2" s="46" t="s">
        <v>146</v>
      </c>
      <c r="C2" s="67" t="s">
        <v>232</v>
      </c>
    </row>
    <row r="3" spans="2:65">
      <c r="B3" s="46" t="s">
        <v>148</v>
      </c>
      <c r="C3" s="67" t="s">
        <v>233</v>
      </c>
    </row>
    <row r="4" spans="2:65">
      <c r="B4" s="46" t="s">
        <v>149</v>
      </c>
      <c r="C4" s="67">
        <v>9729</v>
      </c>
    </row>
    <row r="6" spans="2:65" ht="26.25" customHeight="1">
      <c r="B6" s="151" t="s">
        <v>176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2:65" ht="26.25" customHeight="1">
      <c r="B7" s="151" t="s">
        <v>93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3"/>
    </row>
    <row r="8" spans="2:65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104</v>
      </c>
      <c r="H8" s="29" t="s">
        <v>207</v>
      </c>
      <c r="I8" s="29" t="s">
        <v>206</v>
      </c>
      <c r="J8" s="29" t="s">
        <v>112</v>
      </c>
      <c r="K8" s="29" t="s">
        <v>60</v>
      </c>
      <c r="L8" s="29" t="s">
        <v>150</v>
      </c>
      <c r="M8" s="30" t="s">
        <v>152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214</v>
      </c>
      <c r="I9" s="31"/>
      <c r="J9" s="31" t="s">
        <v>210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8" t="s">
        <v>31</v>
      </c>
      <c r="C11" s="69"/>
      <c r="D11" s="69"/>
      <c r="E11" s="69"/>
      <c r="F11" s="69"/>
      <c r="G11" s="69"/>
      <c r="H11" s="77"/>
      <c r="I11" s="77"/>
      <c r="J11" s="77">
        <v>70462.591889606003</v>
      </c>
      <c r="K11" s="69"/>
      <c r="L11" s="78">
        <v>1</v>
      </c>
      <c r="M11" s="78">
        <v>2.8119349073492589E-2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70" t="s">
        <v>200</v>
      </c>
      <c r="C12" s="71"/>
      <c r="D12" s="71"/>
      <c r="E12" s="71"/>
      <c r="F12" s="71"/>
      <c r="G12" s="71"/>
      <c r="H12" s="80"/>
      <c r="I12" s="80"/>
      <c r="J12" s="80">
        <v>10955.823509453005</v>
      </c>
      <c r="K12" s="71"/>
      <c r="L12" s="81">
        <v>0.15548425363939966</v>
      </c>
      <c r="M12" s="81">
        <v>4.3721160035177396E-3</v>
      </c>
    </row>
    <row r="13" spans="2:65">
      <c r="B13" s="89" t="s">
        <v>200</v>
      </c>
      <c r="C13" s="71"/>
      <c r="D13" s="71"/>
      <c r="E13" s="71"/>
      <c r="F13" s="71"/>
      <c r="G13" s="71"/>
      <c r="H13" s="80"/>
      <c r="I13" s="80"/>
      <c r="J13" s="80">
        <v>10955.823509453005</v>
      </c>
      <c r="K13" s="71"/>
      <c r="L13" s="81">
        <v>0.15548425363939966</v>
      </c>
      <c r="M13" s="81">
        <v>4.3721160035177396E-3</v>
      </c>
    </row>
    <row r="14" spans="2:65">
      <c r="B14" s="76" t="s">
        <v>1801</v>
      </c>
      <c r="C14" s="73">
        <v>9114</v>
      </c>
      <c r="D14" s="86" t="s">
        <v>29</v>
      </c>
      <c r="E14" s="73" t="s">
        <v>1802</v>
      </c>
      <c r="F14" s="86" t="s">
        <v>1226</v>
      </c>
      <c r="G14" s="86" t="s">
        <v>133</v>
      </c>
      <c r="H14" s="83">
        <v>5878.89</v>
      </c>
      <c r="I14" s="83">
        <v>824.19640000000004</v>
      </c>
      <c r="J14" s="83">
        <v>175.15976000000001</v>
      </c>
      <c r="K14" s="84">
        <v>7.0673736112002389E-4</v>
      </c>
      <c r="L14" s="84">
        <v>2.4858546258761448E-3</v>
      </c>
      <c r="M14" s="84">
        <v>6.9900613970967645E-5</v>
      </c>
    </row>
    <row r="15" spans="2:65">
      <c r="B15" s="76" t="s">
        <v>1803</v>
      </c>
      <c r="C15" s="73">
        <v>8423</v>
      </c>
      <c r="D15" s="86" t="s">
        <v>29</v>
      </c>
      <c r="E15" s="73" t="s">
        <v>1804</v>
      </c>
      <c r="F15" s="86" t="s">
        <v>504</v>
      </c>
      <c r="G15" s="86" t="s">
        <v>133</v>
      </c>
      <c r="H15" s="83">
        <v>5309845.5</v>
      </c>
      <c r="I15" s="83">
        <v>0</v>
      </c>
      <c r="J15" s="83">
        <v>0</v>
      </c>
      <c r="K15" s="84">
        <v>1.0801633845248233E-3</v>
      </c>
      <c r="L15" s="84">
        <v>0</v>
      </c>
      <c r="M15" s="84">
        <v>0</v>
      </c>
    </row>
    <row r="16" spans="2:65">
      <c r="B16" s="76" t="s">
        <v>1805</v>
      </c>
      <c r="C16" s="73">
        <v>8113</v>
      </c>
      <c r="D16" s="86" t="s">
        <v>29</v>
      </c>
      <c r="E16" s="73" t="s">
        <v>1806</v>
      </c>
      <c r="F16" s="86" t="s">
        <v>156</v>
      </c>
      <c r="G16" s="86" t="s">
        <v>133</v>
      </c>
      <c r="H16" s="83">
        <v>31349</v>
      </c>
      <c r="I16" s="83">
        <v>222.5001</v>
      </c>
      <c r="J16" s="83">
        <v>252.15189000000001</v>
      </c>
      <c r="K16" s="84">
        <v>3.6615631998359617E-4</v>
      </c>
      <c r="L16" s="84">
        <v>3.5785213577588415E-3</v>
      </c>
      <c r="M16" s="84">
        <v>1.0062569122576953E-4</v>
      </c>
    </row>
    <row r="17" spans="2:13">
      <c r="B17" s="76" t="s">
        <v>1807</v>
      </c>
      <c r="C17" s="73">
        <v>8460</v>
      </c>
      <c r="D17" s="86" t="s">
        <v>29</v>
      </c>
      <c r="E17" s="73" t="s">
        <v>1808</v>
      </c>
      <c r="F17" s="86" t="s">
        <v>1226</v>
      </c>
      <c r="G17" s="86" t="s">
        <v>133</v>
      </c>
      <c r="H17" s="83">
        <v>21820.33</v>
      </c>
      <c r="I17" s="83">
        <v>322.17919999999998</v>
      </c>
      <c r="J17" s="83">
        <v>254.13651999999999</v>
      </c>
      <c r="K17" s="84">
        <v>1.9087456502010921E-3</v>
      </c>
      <c r="L17" s="84">
        <v>3.6066870829582396E-3</v>
      </c>
      <c r="M17" s="84">
        <v>1.0141769308455947E-4</v>
      </c>
    </row>
    <row r="18" spans="2:13">
      <c r="B18" s="76" t="s">
        <v>1809</v>
      </c>
      <c r="C18" s="73">
        <v>8525</v>
      </c>
      <c r="D18" s="86" t="s">
        <v>29</v>
      </c>
      <c r="E18" s="73" t="s">
        <v>1810</v>
      </c>
      <c r="F18" s="86" t="s">
        <v>1226</v>
      </c>
      <c r="G18" s="86" t="s">
        <v>133</v>
      </c>
      <c r="H18" s="83">
        <v>8435.36</v>
      </c>
      <c r="I18" s="83">
        <v>580.20000000000005</v>
      </c>
      <c r="J18" s="83">
        <v>176.92519000000001</v>
      </c>
      <c r="K18" s="84">
        <v>8.4180247448069703E-4</v>
      </c>
      <c r="L18" s="84">
        <v>2.5109094805537292E-3</v>
      </c>
      <c r="M18" s="84">
        <v>7.060514017563227E-5</v>
      </c>
    </row>
    <row r="19" spans="2:13">
      <c r="B19" s="76" t="s">
        <v>1811</v>
      </c>
      <c r="C19" s="73">
        <v>9326</v>
      </c>
      <c r="D19" s="86" t="s">
        <v>29</v>
      </c>
      <c r="E19" s="73" t="s">
        <v>1812</v>
      </c>
      <c r="F19" s="86" t="s">
        <v>1402</v>
      </c>
      <c r="G19" s="86" t="s">
        <v>133</v>
      </c>
      <c r="H19" s="83">
        <v>16220.381337999999</v>
      </c>
      <c r="I19" s="83">
        <v>100</v>
      </c>
      <c r="J19" s="83">
        <v>58.636678535000001</v>
      </c>
      <c r="K19" s="84">
        <v>8.1101906689999998E-6</v>
      </c>
      <c r="L19" s="84">
        <v>8.3216749430486882E-4</v>
      </c>
      <c r="M19" s="84">
        <v>2.3400008259972265E-5</v>
      </c>
    </row>
    <row r="20" spans="2:13">
      <c r="B20" s="76" t="s">
        <v>1813</v>
      </c>
      <c r="C20" s="73">
        <v>8561</v>
      </c>
      <c r="D20" s="86" t="s">
        <v>29</v>
      </c>
      <c r="E20" s="73" t="s">
        <v>1814</v>
      </c>
      <c r="F20" s="86" t="s">
        <v>522</v>
      </c>
      <c r="G20" s="86" t="s">
        <v>134</v>
      </c>
      <c r="H20" s="83">
        <v>1435563.8671560001</v>
      </c>
      <c r="I20" s="83">
        <v>106.50960000000001</v>
      </c>
      <c r="J20" s="83">
        <v>1529.0133326769999</v>
      </c>
      <c r="K20" s="84">
        <v>2.211725304294311E-3</v>
      </c>
      <c r="L20" s="84">
        <v>2.1699646460245324E-2</v>
      </c>
      <c r="M20" s="84">
        <v>6.1017993358701615E-4</v>
      </c>
    </row>
    <row r="21" spans="2:13">
      <c r="B21" s="76" t="s">
        <v>1815</v>
      </c>
      <c r="C21" s="73">
        <v>9398</v>
      </c>
      <c r="D21" s="86" t="s">
        <v>29</v>
      </c>
      <c r="E21" s="73" t="s">
        <v>1816</v>
      </c>
      <c r="F21" s="86" t="s">
        <v>1402</v>
      </c>
      <c r="G21" s="86" t="s">
        <v>133</v>
      </c>
      <c r="H21" s="83">
        <v>16220.381337999999</v>
      </c>
      <c r="I21" s="83">
        <v>100</v>
      </c>
      <c r="J21" s="83">
        <v>58.636678535000001</v>
      </c>
      <c r="K21" s="84">
        <v>8.1101906689999998E-6</v>
      </c>
      <c r="L21" s="84">
        <v>8.3216749430486882E-4</v>
      </c>
      <c r="M21" s="84">
        <v>2.3400008259972265E-5</v>
      </c>
    </row>
    <row r="22" spans="2:13">
      <c r="B22" s="76" t="s">
        <v>1817</v>
      </c>
      <c r="C22" s="73">
        <v>9113</v>
      </c>
      <c r="D22" s="86" t="s">
        <v>29</v>
      </c>
      <c r="E22" s="73" t="s">
        <v>1818</v>
      </c>
      <c r="F22" s="86" t="s">
        <v>1451</v>
      </c>
      <c r="G22" s="86" t="s">
        <v>134</v>
      </c>
      <c r="H22" s="83">
        <v>44238.381030999997</v>
      </c>
      <c r="I22" s="83">
        <v>2189.2600649999999</v>
      </c>
      <c r="J22" s="83">
        <v>968.49322482999992</v>
      </c>
      <c r="K22" s="84">
        <v>1.4744973643749945E-3</v>
      </c>
      <c r="L22" s="84">
        <v>1.3744785692063978E-2</v>
      </c>
      <c r="M22" s="84">
        <v>3.8649442681549346E-4</v>
      </c>
    </row>
    <row r="23" spans="2:13">
      <c r="B23" s="76" t="s">
        <v>1819</v>
      </c>
      <c r="C23" s="73">
        <v>9266</v>
      </c>
      <c r="D23" s="86" t="s">
        <v>29</v>
      </c>
      <c r="E23" s="73" t="s">
        <v>1818</v>
      </c>
      <c r="F23" s="86" t="s">
        <v>1451</v>
      </c>
      <c r="G23" s="86" t="s">
        <v>134</v>
      </c>
      <c r="H23" s="83">
        <v>1066469.458268</v>
      </c>
      <c r="I23" s="83">
        <v>100</v>
      </c>
      <c r="J23" s="83">
        <v>1066.4694582680002</v>
      </c>
      <c r="K23" s="84">
        <v>2.0352079849549152E-3</v>
      </c>
      <c r="L23" s="84">
        <v>1.5135257299913715E-2</v>
      </c>
      <c r="M23" s="84">
        <v>4.2559358333340067E-4</v>
      </c>
    </row>
    <row r="24" spans="2:13">
      <c r="B24" s="76" t="s">
        <v>1820</v>
      </c>
      <c r="C24" s="73">
        <v>8652</v>
      </c>
      <c r="D24" s="86" t="s">
        <v>29</v>
      </c>
      <c r="E24" s="73" t="s">
        <v>1821</v>
      </c>
      <c r="F24" s="86" t="s">
        <v>1226</v>
      </c>
      <c r="G24" s="86" t="s">
        <v>133</v>
      </c>
      <c r="H24" s="83">
        <v>29217.9</v>
      </c>
      <c r="I24" s="83">
        <v>704.57380000000001</v>
      </c>
      <c r="J24" s="83">
        <v>744.18993</v>
      </c>
      <c r="K24" s="84">
        <v>1.5673797980101387E-4</v>
      </c>
      <c r="L24" s="84">
        <v>1.0561489579689675E-2</v>
      </c>
      <c r="M24" s="84">
        <v>2.9698221222734848E-4</v>
      </c>
    </row>
    <row r="25" spans="2:13">
      <c r="B25" s="76" t="s">
        <v>1822</v>
      </c>
      <c r="C25" s="73">
        <v>9152</v>
      </c>
      <c r="D25" s="86" t="s">
        <v>29</v>
      </c>
      <c r="E25" s="73" t="s">
        <v>1823</v>
      </c>
      <c r="F25" s="86" t="s">
        <v>1402</v>
      </c>
      <c r="G25" s="86" t="s">
        <v>133</v>
      </c>
      <c r="H25" s="83">
        <v>16220.381337999999</v>
      </c>
      <c r="I25" s="83">
        <v>100</v>
      </c>
      <c r="J25" s="83">
        <v>58.636678535000001</v>
      </c>
      <c r="K25" s="84">
        <v>8.1101906689999998E-6</v>
      </c>
      <c r="L25" s="84">
        <v>8.3216749430486882E-4</v>
      </c>
      <c r="M25" s="84">
        <v>2.3400008259972265E-5</v>
      </c>
    </row>
    <row r="26" spans="2:13">
      <c r="B26" s="76" t="s">
        <v>1824</v>
      </c>
      <c r="C26" s="73">
        <v>9262</v>
      </c>
      <c r="D26" s="86" t="s">
        <v>29</v>
      </c>
      <c r="E26" s="73" t="s">
        <v>1825</v>
      </c>
      <c r="F26" s="86" t="s">
        <v>1402</v>
      </c>
      <c r="G26" s="86" t="s">
        <v>133</v>
      </c>
      <c r="H26" s="83">
        <v>16220.381337999999</v>
      </c>
      <c r="I26" s="83">
        <v>100</v>
      </c>
      <c r="J26" s="83">
        <v>58.636678535000001</v>
      </c>
      <c r="K26" s="84">
        <v>8.1101906689999998E-6</v>
      </c>
      <c r="L26" s="84">
        <v>8.3216749430486882E-4</v>
      </c>
      <c r="M26" s="84">
        <v>2.3400008259972265E-5</v>
      </c>
    </row>
    <row r="27" spans="2:13">
      <c r="B27" s="76" t="s">
        <v>1826</v>
      </c>
      <c r="C27" s="73">
        <v>8838</v>
      </c>
      <c r="D27" s="86" t="s">
        <v>29</v>
      </c>
      <c r="E27" s="73" t="s">
        <v>1827</v>
      </c>
      <c r="F27" s="86" t="s">
        <v>433</v>
      </c>
      <c r="G27" s="86" t="s">
        <v>133</v>
      </c>
      <c r="H27" s="83">
        <v>11671.013795000001</v>
      </c>
      <c r="I27" s="83">
        <v>1115.5499</v>
      </c>
      <c r="J27" s="83">
        <v>470.658477473</v>
      </c>
      <c r="K27" s="84">
        <v>4.9455883420347927E-4</v>
      </c>
      <c r="L27" s="84">
        <v>6.6795510192185709E-3</v>
      </c>
      <c r="M27" s="84">
        <v>1.8782462676361021E-4</v>
      </c>
    </row>
    <row r="28" spans="2:13">
      <c r="B28" s="76" t="s">
        <v>1828</v>
      </c>
      <c r="C28" s="73" t="s">
        <v>1829</v>
      </c>
      <c r="D28" s="86" t="s">
        <v>29</v>
      </c>
      <c r="E28" s="73" t="s">
        <v>1830</v>
      </c>
      <c r="F28" s="86" t="s">
        <v>1269</v>
      </c>
      <c r="G28" s="86" t="s">
        <v>134</v>
      </c>
      <c r="H28" s="83">
        <v>424632</v>
      </c>
      <c r="I28" s="83">
        <v>380</v>
      </c>
      <c r="J28" s="83">
        <v>1613.6016000000002</v>
      </c>
      <c r="K28" s="84">
        <v>7.359721848176333E-4</v>
      </c>
      <c r="L28" s="84">
        <v>2.2900117022774804E-2</v>
      </c>
      <c r="M28" s="84">
        <v>6.4393638438723451E-4</v>
      </c>
    </row>
    <row r="29" spans="2:13">
      <c r="B29" s="76" t="s">
        <v>1831</v>
      </c>
      <c r="C29" s="73">
        <v>8726</v>
      </c>
      <c r="D29" s="86" t="s">
        <v>29</v>
      </c>
      <c r="E29" s="73" t="s">
        <v>1832</v>
      </c>
      <c r="F29" s="86" t="s">
        <v>789</v>
      </c>
      <c r="G29" s="86" t="s">
        <v>133</v>
      </c>
      <c r="H29" s="83">
        <v>29267.16</v>
      </c>
      <c r="I29" s="83">
        <v>334.45</v>
      </c>
      <c r="J29" s="83">
        <v>353.85073</v>
      </c>
      <c r="K29" s="84">
        <v>9.788399616214692E-6</v>
      </c>
      <c r="L29" s="84">
        <v>5.0218239282821047E-3</v>
      </c>
      <c r="M29" s="84">
        <v>1.4121042002498234E-4</v>
      </c>
    </row>
    <row r="30" spans="2:13">
      <c r="B30" s="76" t="s">
        <v>1833</v>
      </c>
      <c r="C30" s="73">
        <v>8631</v>
      </c>
      <c r="D30" s="86" t="s">
        <v>29</v>
      </c>
      <c r="E30" s="73" t="s">
        <v>1834</v>
      </c>
      <c r="F30" s="86" t="s">
        <v>1226</v>
      </c>
      <c r="G30" s="86" t="s">
        <v>133</v>
      </c>
      <c r="H30" s="83">
        <v>22797.32</v>
      </c>
      <c r="I30" s="83">
        <v>369.08190000000002</v>
      </c>
      <c r="J30" s="83">
        <v>304.16891999999996</v>
      </c>
      <c r="K30" s="84">
        <v>4.4828152090524567E-4</v>
      </c>
      <c r="L30" s="84">
        <v>4.3167432795623312E-3</v>
      </c>
      <c r="M30" s="84">
        <v>1.2138401113866641E-4</v>
      </c>
    </row>
    <row r="31" spans="2:13">
      <c r="B31" s="76" t="s">
        <v>1835</v>
      </c>
      <c r="C31" s="73">
        <v>8603</v>
      </c>
      <c r="D31" s="86" t="s">
        <v>29</v>
      </c>
      <c r="E31" s="73" t="s">
        <v>1836</v>
      </c>
      <c r="F31" s="86" t="s">
        <v>1226</v>
      </c>
      <c r="G31" s="86" t="s">
        <v>133</v>
      </c>
      <c r="H31" s="83">
        <v>131.03</v>
      </c>
      <c r="I31" s="83">
        <v>15266.785099999999</v>
      </c>
      <c r="J31" s="83">
        <v>72.314710000000005</v>
      </c>
      <c r="K31" s="84">
        <v>1.6326141051230044E-3</v>
      </c>
      <c r="L31" s="84">
        <v>1.026285126060871E-3</v>
      </c>
      <c r="M31" s="84">
        <v>2.8858469708638979E-5</v>
      </c>
    </row>
    <row r="32" spans="2:13">
      <c r="B32" s="76" t="s">
        <v>1837</v>
      </c>
      <c r="C32" s="73">
        <v>9151</v>
      </c>
      <c r="D32" s="86" t="s">
        <v>29</v>
      </c>
      <c r="E32" s="73" t="s">
        <v>1838</v>
      </c>
      <c r="F32" s="86" t="s">
        <v>1454</v>
      </c>
      <c r="G32" s="86" t="s">
        <v>133</v>
      </c>
      <c r="H32" s="83">
        <v>78308</v>
      </c>
      <c r="I32" s="83">
        <v>100</v>
      </c>
      <c r="J32" s="83">
        <v>283.08341999999999</v>
      </c>
      <c r="K32" s="84">
        <v>9.7884999999999995E-6</v>
      </c>
      <c r="L32" s="84">
        <v>4.0174993909322526E-3</v>
      </c>
      <c r="M32" s="84">
        <v>1.1296946777616788E-4</v>
      </c>
    </row>
    <row r="33" spans="2:13">
      <c r="B33" s="76" t="s">
        <v>1839</v>
      </c>
      <c r="C33" s="73">
        <v>8824</v>
      </c>
      <c r="D33" s="86" t="s">
        <v>29</v>
      </c>
      <c r="E33" s="73" t="s">
        <v>1840</v>
      </c>
      <c r="F33" s="86" t="s">
        <v>1402</v>
      </c>
      <c r="G33" s="86" t="s">
        <v>134</v>
      </c>
      <c r="H33" s="83">
        <v>1622.0475160000001</v>
      </c>
      <c r="I33" s="83">
        <v>3904.375</v>
      </c>
      <c r="J33" s="83">
        <v>63.330817672999999</v>
      </c>
      <c r="K33" s="84">
        <v>1.622047516E-3</v>
      </c>
      <c r="L33" s="84">
        <v>8.9878637692210664E-4</v>
      </c>
      <c r="M33" s="84">
        <v>2.5273287875172403E-5</v>
      </c>
    </row>
    <row r="34" spans="2:13">
      <c r="B34" s="76" t="s">
        <v>1841</v>
      </c>
      <c r="C34" s="73">
        <v>9068</v>
      </c>
      <c r="D34" s="86" t="s">
        <v>29</v>
      </c>
      <c r="E34" s="73" t="s">
        <v>1842</v>
      </c>
      <c r="F34" s="86" t="s">
        <v>569</v>
      </c>
      <c r="G34" s="86" t="s">
        <v>134</v>
      </c>
      <c r="H34" s="83">
        <v>2010121.769267</v>
      </c>
      <c r="I34" s="83">
        <v>100</v>
      </c>
      <c r="J34" s="83">
        <v>2010.121769267</v>
      </c>
      <c r="K34" s="84">
        <v>4.3928464511851584E-3</v>
      </c>
      <c r="L34" s="84">
        <v>2.8527502542288894E-2</v>
      </c>
      <c r="M34" s="84">
        <v>8.0217480218156868E-4</v>
      </c>
    </row>
    <row r="35" spans="2:13">
      <c r="B35" s="76" t="s">
        <v>1843</v>
      </c>
      <c r="C35" s="73">
        <v>8803</v>
      </c>
      <c r="D35" s="86" t="s">
        <v>29</v>
      </c>
      <c r="E35" s="73" t="s">
        <v>1844</v>
      </c>
      <c r="F35" s="86" t="s">
        <v>569</v>
      </c>
      <c r="G35" s="86" t="s">
        <v>135</v>
      </c>
      <c r="H35" s="83">
        <v>67411.194883000004</v>
      </c>
      <c r="I35" s="83">
        <v>144.71680000000001</v>
      </c>
      <c r="J35" s="83">
        <v>383.60704512500001</v>
      </c>
      <c r="K35" s="84">
        <v>4.4595626853049918E-3</v>
      </c>
      <c r="L35" s="84">
        <v>5.4441233970785319E-3</v>
      </c>
      <c r="M35" s="84">
        <v>1.5308520620161954E-4</v>
      </c>
    </row>
    <row r="36" spans="2:13">
      <c r="B36" s="72"/>
      <c r="C36" s="73"/>
      <c r="D36" s="73"/>
      <c r="E36" s="73"/>
      <c r="F36" s="73"/>
      <c r="G36" s="73"/>
      <c r="H36" s="83"/>
      <c r="I36" s="83"/>
      <c r="J36" s="73"/>
      <c r="K36" s="73"/>
      <c r="L36" s="84"/>
      <c r="M36" s="73"/>
    </row>
    <row r="37" spans="2:13">
      <c r="B37" s="70" t="s">
        <v>199</v>
      </c>
      <c r="C37" s="71"/>
      <c r="D37" s="71"/>
      <c r="E37" s="71"/>
      <c r="F37" s="71"/>
      <c r="G37" s="71"/>
      <c r="H37" s="80"/>
      <c r="I37" s="80"/>
      <c r="J37" s="80">
        <v>59506.768380153</v>
      </c>
      <c r="K37" s="71"/>
      <c r="L37" s="81">
        <v>0.84451574636060034</v>
      </c>
      <c r="M37" s="81">
        <v>2.3747233069974852E-2</v>
      </c>
    </row>
    <row r="38" spans="2:13">
      <c r="B38" s="89" t="s">
        <v>65</v>
      </c>
      <c r="C38" s="71"/>
      <c r="D38" s="71"/>
      <c r="E38" s="71"/>
      <c r="F38" s="71"/>
      <c r="G38" s="71"/>
      <c r="H38" s="80"/>
      <c r="I38" s="80"/>
      <c r="J38" s="80">
        <v>59506.768380153</v>
      </c>
      <c r="K38" s="71"/>
      <c r="L38" s="81">
        <v>0.84451574636060034</v>
      </c>
      <c r="M38" s="81">
        <v>2.3747233069974852E-2</v>
      </c>
    </row>
    <row r="39" spans="2:13">
      <c r="B39" s="76" t="s">
        <v>1845</v>
      </c>
      <c r="C39" s="73">
        <v>6761</v>
      </c>
      <c r="D39" s="86" t="s">
        <v>29</v>
      </c>
      <c r="E39" s="73"/>
      <c r="F39" s="86" t="s">
        <v>779</v>
      </c>
      <c r="G39" s="86" t="s">
        <v>133</v>
      </c>
      <c r="H39" s="83">
        <v>10720.7</v>
      </c>
      <c r="I39" s="83">
        <v>12526.340899999999</v>
      </c>
      <c r="J39" s="83">
        <v>4854.62482</v>
      </c>
      <c r="K39" s="84">
        <v>6.512389604511456E-3</v>
      </c>
      <c r="L39" s="84">
        <v>6.8896483791083901E-2</v>
      </c>
      <c r="M39" s="84">
        <v>1.9373242776577124E-3</v>
      </c>
    </row>
    <row r="40" spans="2:13">
      <c r="B40" s="76" t="s">
        <v>1846</v>
      </c>
      <c r="C40" s="73">
        <v>5814</v>
      </c>
      <c r="D40" s="86" t="s">
        <v>29</v>
      </c>
      <c r="E40" s="73"/>
      <c r="F40" s="86" t="s">
        <v>779</v>
      </c>
      <c r="G40" s="86" t="s">
        <v>133</v>
      </c>
      <c r="H40" s="83">
        <v>55377.91</v>
      </c>
      <c r="I40" s="83">
        <v>0</v>
      </c>
      <c r="J40" s="83">
        <v>0</v>
      </c>
      <c r="K40" s="84">
        <v>4.7034990337188777E-4</v>
      </c>
      <c r="L40" s="84">
        <v>0</v>
      </c>
      <c r="M40" s="84">
        <v>0</v>
      </c>
    </row>
    <row r="41" spans="2:13">
      <c r="B41" s="76" t="s">
        <v>1847</v>
      </c>
      <c r="C41" s="73">
        <v>6900</v>
      </c>
      <c r="D41" s="86" t="s">
        <v>29</v>
      </c>
      <c r="E41" s="73"/>
      <c r="F41" s="86" t="s">
        <v>779</v>
      </c>
      <c r="G41" s="86" t="s">
        <v>133</v>
      </c>
      <c r="H41" s="83">
        <v>18327</v>
      </c>
      <c r="I41" s="83">
        <v>7958.1319999999996</v>
      </c>
      <c r="J41" s="83">
        <v>5272.4290999999994</v>
      </c>
      <c r="K41" s="84">
        <v>5.043479904375819E-3</v>
      </c>
      <c r="L41" s="84">
        <v>7.4825931868364046E-2</v>
      </c>
      <c r="M41" s="84">
        <v>2.1040564979559022E-3</v>
      </c>
    </row>
    <row r="42" spans="2:13">
      <c r="B42" s="76" t="s">
        <v>1848</v>
      </c>
      <c r="C42" s="73">
        <v>7019</v>
      </c>
      <c r="D42" s="86" t="s">
        <v>29</v>
      </c>
      <c r="E42" s="73"/>
      <c r="F42" s="86" t="s">
        <v>779</v>
      </c>
      <c r="G42" s="86" t="s">
        <v>133</v>
      </c>
      <c r="H42" s="83">
        <v>11497.61</v>
      </c>
      <c r="I42" s="83">
        <v>11369.545599999999</v>
      </c>
      <c r="J42" s="83">
        <v>4725.6220300000004</v>
      </c>
      <c r="K42" s="84">
        <v>7.8318160917128735E-3</v>
      </c>
      <c r="L42" s="84">
        <v>6.70656855399763E-2</v>
      </c>
      <c r="M42" s="84">
        <v>1.885843422551678E-3</v>
      </c>
    </row>
    <row r="43" spans="2:13">
      <c r="B43" s="76" t="s">
        <v>1849</v>
      </c>
      <c r="C43" s="73">
        <v>5771</v>
      </c>
      <c r="D43" s="86" t="s">
        <v>29</v>
      </c>
      <c r="E43" s="73"/>
      <c r="F43" s="86" t="s">
        <v>779</v>
      </c>
      <c r="G43" s="86" t="s">
        <v>135</v>
      </c>
      <c r="H43" s="83">
        <v>72076.31</v>
      </c>
      <c r="I43" s="83">
        <v>117.182</v>
      </c>
      <c r="J43" s="83">
        <v>332.11541999999997</v>
      </c>
      <c r="K43" s="84">
        <v>6.935106835058545E-4</v>
      </c>
      <c r="L43" s="84">
        <v>4.7133579832022987E-3</v>
      </c>
      <c r="M43" s="84">
        <v>1.3253655843799845E-4</v>
      </c>
    </row>
    <row r="44" spans="2:13">
      <c r="B44" s="76" t="s">
        <v>1850</v>
      </c>
      <c r="C44" s="73">
        <v>7983</v>
      </c>
      <c r="D44" s="86" t="s">
        <v>29</v>
      </c>
      <c r="E44" s="73"/>
      <c r="F44" s="86" t="s">
        <v>748</v>
      </c>
      <c r="G44" s="86" t="s">
        <v>133</v>
      </c>
      <c r="H44" s="83">
        <v>3580.33</v>
      </c>
      <c r="I44" s="83">
        <v>2258.1482999999998</v>
      </c>
      <c r="J44" s="83">
        <v>292.26946000000004</v>
      </c>
      <c r="K44" s="84">
        <v>1.7736574300026624E-6</v>
      </c>
      <c r="L44" s="84">
        <v>4.147867005203267E-3</v>
      </c>
      <c r="M44" s="84">
        <v>1.1663532022973296E-4</v>
      </c>
    </row>
    <row r="45" spans="2:13">
      <c r="B45" s="76" t="s">
        <v>1851</v>
      </c>
      <c r="C45" s="73">
        <v>9035</v>
      </c>
      <c r="D45" s="86" t="s">
        <v>29</v>
      </c>
      <c r="E45" s="73"/>
      <c r="F45" s="86" t="s">
        <v>812</v>
      </c>
      <c r="G45" s="86" t="s">
        <v>135</v>
      </c>
      <c r="H45" s="83">
        <v>145326.592198</v>
      </c>
      <c r="I45" s="83">
        <v>100</v>
      </c>
      <c r="J45" s="83">
        <v>571.453225782</v>
      </c>
      <c r="K45" s="84">
        <v>1.9820975962927781E-3</v>
      </c>
      <c r="L45" s="84">
        <v>8.1100227859528338E-3</v>
      </c>
      <c r="M45" s="84">
        <v>2.2804856171218659E-4</v>
      </c>
    </row>
    <row r="46" spans="2:13">
      <c r="B46" s="76" t="s">
        <v>1852</v>
      </c>
      <c r="C46" s="73">
        <v>8459</v>
      </c>
      <c r="D46" s="86" t="s">
        <v>29</v>
      </c>
      <c r="E46" s="73"/>
      <c r="F46" s="86" t="s">
        <v>812</v>
      </c>
      <c r="G46" s="86" t="s">
        <v>133</v>
      </c>
      <c r="H46" s="83">
        <v>849674.15016199986</v>
      </c>
      <c r="I46" s="83">
        <v>218.5812</v>
      </c>
      <c r="J46" s="83">
        <v>6713.8790517360003</v>
      </c>
      <c r="K46" s="84">
        <v>1.8202296080745016E-3</v>
      </c>
      <c r="L46" s="84">
        <v>9.5282885169121492E-2</v>
      </c>
      <c r="M46" s="84">
        <v>2.6792927088000375E-3</v>
      </c>
    </row>
    <row r="47" spans="2:13">
      <c r="B47" s="76" t="s">
        <v>1853</v>
      </c>
      <c r="C47" s="73">
        <v>8564</v>
      </c>
      <c r="D47" s="86" t="s">
        <v>29</v>
      </c>
      <c r="E47" s="73"/>
      <c r="F47" s="86" t="s">
        <v>804</v>
      </c>
      <c r="G47" s="86" t="s">
        <v>133</v>
      </c>
      <c r="H47" s="83">
        <v>1148.4000000000001</v>
      </c>
      <c r="I47" s="83">
        <v>14777.717699999999</v>
      </c>
      <c r="J47" s="83">
        <v>613.49193000000002</v>
      </c>
      <c r="K47" s="84">
        <v>1.8057265702975785E-4</v>
      </c>
      <c r="L47" s="84">
        <v>8.7066330310579549E-3</v>
      </c>
      <c r="M47" s="84">
        <v>2.448248534551195E-4</v>
      </c>
    </row>
    <row r="48" spans="2:13">
      <c r="B48" s="76" t="s">
        <v>1854</v>
      </c>
      <c r="C48" s="73">
        <v>8568</v>
      </c>
      <c r="D48" s="86" t="s">
        <v>29</v>
      </c>
      <c r="E48" s="73"/>
      <c r="F48" s="86" t="s">
        <v>812</v>
      </c>
      <c r="G48" s="86" t="s">
        <v>133</v>
      </c>
      <c r="H48" s="83">
        <v>596074.39472400001</v>
      </c>
      <c r="I48" s="83">
        <v>114.9161</v>
      </c>
      <c r="J48" s="83">
        <v>2476.222393045</v>
      </c>
      <c r="K48" s="84">
        <v>4.4316384545540211E-3</v>
      </c>
      <c r="L48" s="84">
        <v>3.5142368832025178E-2</v>
      </c>
      <c r="M48" s="84">
        <v>9.8818053645714212E-4</v>
      </c>
    </row>
    <row r="49" spans="2:13">
      <c r="B49" s="76" t="s">
        <v>1855</v>
      </c>
      <c r="C49" s="73">
        <v>8932</v>
      </c>
      <c r="D49" s="86" t="s">
        <v>29</v>
      </c>
      <c r="E49" s="73"/>
      <c r="F49" s="86" t="s">
        <v>812</v>
      </c>
      <c r="G49" s="86" t="s">
        <v>133</v>
      </c>
      <c r="H49" s="83">
        <v>49232.663968000001</v>
      </c>
      <c r="I49" s="83">
        <v>100</v>
      </c>
      <c r="J49" s="83">
        <v>177.97608022100002</v>
      </c>
      <c r="K49" s="84">
        <v>2.3697398118730367E-3</v>
      </c>
      <c r="L49" s="84">
        <v>2.5258236384468483E-3</v>
      </c>
      <c r="M49" s="84">
        <v>7.1024516587566062E-5</v>
      </c>
    </row>
    <row r="50" spans="2:13">
      <c r="B50" s="76" t="s">
        <v>1856</v>
      </c>
      <c r="C50" s="73">
        <v>7944</v>
      </c>
      <c r="D50" s="86" t="s">
        <v>29</v>
      </c>
      <c r="E50" s="73"/>
      <c r="F50" s="86" t="s">
        <v>779</v>
      </c>
      <c r="G50" s="86" t="s">
        <v>133</v>
      </c>
      <c r="H50" s="83">
        <v>747149.07</v>
      </c>
      <c r="I50" s="83">
        <v>134.52090000000001</v>
      </c>
      <c r="J50" s="83">
        <v>3633.3340099999996</v>
      </c>
      <c r="K50" s="84">
        <v>9.0198752229121593E-3</v>
      </c>
      <c r="L50" s="84">
        <v>5.1564013082180643E-2</v>
      </c>
      <c r="M50" s="84">
        <v>1.4499464834879761E-3</v>
      </c>
    </row>
    <row r="51" spans="2:13">
      <c r="B51" s="76" t="s">
        <v>1857</v>
      </c>
      <c r="C51" s="73">
        <v>8784</v>
      </c>
      <c r="D51" s="86" t="s">
        <v>29</v>
      </c>
      <c r="E51" s="73"/>
      <c r="F51" s="86" t="s">
        <v>779</v>
      </c>
      <c r="G51" s="86" t="s">
        <v>133</v>
      </c>
      <c r="H51" s="83">
        <v>1204613.29</v>
      </c>
      <c r="I51" s="83">
        <v>90.118700000000004</v>
      </c>
      <c r="J51" s="83">
        <v>3924.37835</v>
      </c>
      <c r="K51" s="84">
        <v>4.1213437705821124E-3</v>
      </c>
      <c r="L51" s="84">
        <v>5.5694493273087904E-2</v>
      </c>
      <c r="M51" s="84">
        <v>1.5660928978172438E-3</v>
      </c>
    </row>
    <row r="52" spans="2:13">
      <c r="B52" s="76" t="s">
        <v>1858</v>
      </c>
      <c r="C52" s="73">
        <v>9116</v>
      </c>
      <c r="D52" s="86" t="s">
        <v>29</v>
      </c>
      <c r="E52" s="73"/>
      <c r="F52" s="86" t="s">
        <v>812</v>
      </c>
      <c r="G52" s="86" t="s">
        <v>135</v>
      </c>
      <c r="H52" s="83">
        <v>327607.08366499998</v>
      </c>
      <c r="I52" s="83">
        <v>100</v>
      </c>
      <c r="J52" s="83">
        <v>1288.2165744459999</v>
      </c>
      <c r="K52" s="84">
        <v>4.8610026022124775E-3</v>
      </c>
      <c r="L52" s="84">
        <v>1.828227631002069E-2</v>
      </c>
      <c r="M52" s="84">
        <v>5.1408570941951582E-4</v>
      </c>
    </row>
    <row r="53" spans="2:13">
      <c r="B53" s="76" t="s">
        <v>1859</v>
      </c>
      <c r="C53" s="73">
        <v>9291</v>
      </c>
      <c r="D53" s="86" t="s">
        <v>29</v>
      </c>
      <c r="E53" s="73"/>
      <c r="F53" s="86" t="s">
        <v>812</v>
      </c>
      <c r="G53" s="86" t="s">
        <v>135</v>
      </c>
      <c r="H53" s="83">
        <v>132547.16125899999</v>
      </c>
      <c r="I53" s="83">
        <v>100</v>
      </c>
      <c r="J53" s="83">
        <v>521.20194751099996</v>
      </c>
      <c r="K53" s="84">
        <v>4.8610002082668715E-3</v>
      </c>
      <c r="L53" s="84">
        <v>7.3968602847815888E-3</v>
      </c>
      <c r="M53" s="84">
        <v>2.0799489639562732E-4</v>
      </c>
    </row>
    <row r="54" spans="2:13">
      <c r="B54" s="76" t="s">
        <v>1860</v>
      </c>
      <c r="C54" s="73" t="s">
        <v>1861</v>
      </c>
      <c r="D54" s="86" t="s">
        <v>29</v>
      </c>
      <c r="E54" s="73"/>
      <c r="F54" s="86" t="s">
        <v>812</v>
      </c>
      <c r="G54" s="86" t="s">
        <v>135</v>
      </c>
      <c r="H54" s="83">
        <v>40330.102548000003</v>
      </c>
      <c r="I54" s="83">
        <v>100</v>
      </c>
      <c r="J54" s="83">
        <v>158.58602926</v>
      </c>
      <c r="K54" s="84">
        <v>4.861007292428921E-3</v>
      </c>
      <c r="L54" s="84">
        <v>2.2506414397650502E-3</v>
      </c>
      <c r="M54" s="84">
        <v>6.3286572284021391E-5</v>
      </c>
    </row>
    <row r="55" spans="2:13">
      <c r="B55" s="76" t="s">
        <v>1862</v>
      </c>
      <c r="C55" s="73">
        <v>8215</v>
      </c>
      <c r="D55" s="86" t="s">
        <v>29</v>
      </c>
      <c r="E55" s="73"/>
      <c r="F55" s="86" t="s">
        <v>812</v>
      </c>
      <c r="G55" s="86" t="s">
        <v>133</v>
      </c>
      <c r="H55" s="83">
        <v>1260700.55513</v>
      </c>
      <c r="I55" s="83">
        <v>142.95779999999999</v>
      </c>
      <c r="J55" s="83">
        <v>6515.2052481519995</v>
      </c>
      <c r="K55" s="84">
        <v>1.2704976510472419E-3</v>
      </c>
      <c r="L55" s="84">
        <v>9.2463320939987492E-2</v>
      </c>
      <c r="M55" s="84">
        <v>2.6000083980058852E-3</v>
      </c>
    </row>
    <row r="56" spans="2:13">
      <c r="B56" s="76" t="s">
        <v>1863</v>
      </c>
      <c r="C56" s="73">
        <v>8255</v>
      </c>
      <c r="D56" s="86" t="s">
        <v>29</v>
      </c>
      <c r="E56" s="73"/>
      <c r="F56" s="86" t="s">
        <v>804</v>
      </c>
      <c r="G56" s="86" t="s">
        <v>133</v>
      </c>
      <c r="H56" s="83">
        <v>124414.41</v>
      </c>
      <c r="I56" s="83">
        <v>94.250100000000003</v>
      </c>
      <c r="J56" s="83">
        <v>423.89747</v>
      </c>
      <c r="K56" s="84">
        <v>1.2454136460262453E-4</v>
      </c>
      <c r="L56" s="84">
        <v>6.0159221883878712E-3</v>
      </c>
      <c r="M56" s="84">
        <v>1.6916381601424799E-4</v>
      </c>
    </row>
    <row r="57" spans="2:13">
      <c r="B57" s="76" t="s">
        <v>1864</v>
      </c>
      <c r="C57" s="73">
        <v>8735</v>
      </c>
      <c r="D57" s="86" t="s">
        <v>29</v>
      </c>
      <c r="E57" s="73"/>
      <c r="F57" s="86" t="s">
        <v>779</v>
      </c>
      <c r="G57" s="86" t="s">
        <v>135</v>
      </c>
      <c r="H57" s="83">
        <v>145347.60999999999</v>
      </c>
      <c r="I57" s="83">
        <v>97.475800000000007</v>
      </c>
      <c r="J57" s="83">
        <v>557.10918000000004</v>
      </c>
      <c r="K57" s="84">
        <v>5.6071817999349691E-3</v>
      </c>
      <c r="L57" s="84">
        <v>7.9064531272540328E-3</v>
      </c>
      <c r="M57" s="84">
        <v>2.2232431541846327E-4</v>
      </c>
    </row>
    <row r="58" spans="2:13">
      <c r="B58" s="76" t="s">
        <v>1865</v>
      </c>
      <c r="C58" s="73" t="s">
        <v>1866</v>
      </c>
      <c r="D58" s="86" t="s">
        <v>29</v>
      </c>
      <c r="E58" s="73"/>
      <c r="F58" s="86" t="s">
        <v>779</v>
      </c>
      <c r="G58" s="86" t="s">
        <v>133</v>
      </c>
      <c r="H58" s="83">
        <v>2435.3200000000002</v>
      </c>
      <c r="I58" s="83">
        <v>12995.514800000001</v>
      </c>
      <c r="J58" s="83">
        <v>1144.0832600000001</v>
      </c>
      <c r="K58" s="84">
        <v>2.9235536670453263E-3</v>
      </c>
      <c r="L58" s="84">
        <v>1.6236746751984932E-2</v>
      </c>
      <c r="M58" s="84">
        <v>4.5656674973696131E-4</v>
      </c>
    </row>
    <row r="59" spans="2:13">
      <c r="B59" s="76" t="s">
        <v>1867</v>
      </c>
      <c r="C59" s="73" t="s">
        <v>1868</v>
      </c>
      <c r="D59" s="86" t="s">
        <v>29</v>
      </c>
      <c r="E59" s="73"/>
      <c r="F59" s="86" t="s">
        <v>779</v>
      </c>
      <c r="G59" s="86" t="s">
        <v>135</v>
      </c>
      <c r="H59" s="83">
        <v>370161.88</v>
      </c>
      <c r="I59" s="83">
        <v>118.33110000000001</v>
      </c>
      <c r="J59" s="83">
        <v>1722.36895</v>
      </c>
      <c r="K59" s="84">
        <v>6.5639464437065647E-3</v>
      </c>
      <c r="L59" s="84">
        <v>2.4443735375196556E-2</v>
      </c>
      <c r="M59" s="84">
        <v>6.8734192767523129E-4</v>
      </c>
    </row>
    <row r="60" spans="2:13">
      <c r="B60" s="76" t="s">
        <v>1869</v>
      </c>
      <c r="C60" s="73">
        <v>5691</v>
      </c>
      <c r="D60" s="86" t="s">
        <v>29</v>
      </c>
      <c r="E60" s="73"/>
      <c r="F60" s="86" t="s">
        <v>779</v>
      </c>
      <c r="G60" s="86" t="s">
        <v>133</v>
      </c>
      <c r="H60" s="83">
        <v>25280.03</v>
      </c>
      <c r="I60" s="83">
        <v>144.85249999999999</v>
      </c>
      <c r="J60" s="83">
        <v>132.37682000000001</v>
      </c>
      <c r="K60" s="84">
        <v>2.6063175051148737E-4</v>
      </c>
      <c r="L60" s="84">
        <v>1.8786822404630709E-3</v>
      </c>
      <c r="M60" s="84">
        <v>5.2827321717752232E-5</v>
      </c>
    </row>
    <row r="61" spans="2:13">
      <c r="B61" s="76" t="s">
        <v>1870</v>
      </c>
      <c r="C61" s="73">
        <v>8773</v>
      </c>
      <c r="D61" s="86" t="s">
        <v>29</v>
      </c>
      <c r="E61" s="73"/>
      <c r="F61" s="86" t="s">
        <v>748</v>
      </c>
      <c r="G61" s="86" t="s">
        <v>133</v>
      </c>
      <c r="H61" s="83">
        <v>8528.77</v>
      </c>
      <c r="I61" s="83">
        <v>2467.1547</v>
      </c>
      <c r="J61" s="83">
        <v>760.66088999999999</v>
      </c>
      <c r="K61" s="84">
        <v>4.225062013636678E-6</v>
      </c>
      <c r="L61" s="84">
        <v>1.0795244250903091E-2</v>
      </c>
      <c r="M61" s="84">
        <v>3.0355524142475806E-4</v>
      </c>
    </row>
    <row r="62" spans="2:13">
      <c r="B62" s="76" t="s">
        <v>1871</v>
      </c>
      <c r="C62" s="73">
        <v>8432</v>
      </c>
      <c r="D62" s="86" t="s">
        <v>29</v>
      </c>
      <c r="E62" s="73"/>
      <c r="F62" s="86" t="s">
        <v>831</v>
      </c>
      <c r="G62" s="86" t="s">
        <v>133</v>
      </c>
      <c r="H62" s="83">
        <v>11999.71</v>
      </c>
      <c r="I62" s="83">
        <v>3362.7687999999998</v>
      </c>
      <c r="J62" s="83">
        <v>1458.7338400000001</v>
      </c>
      <c r="K62" s="84">
        <v>2.927493629521716E-4</v>
      </c>
      <c r="L62" s="84">
        <v>2.0702244991007479E-2</v>
      </c>
      <c r="M62" s="84">
        <v>5.8213365350710279E-4</v>
      </c>
    </row>
    <row r="63" spans="2:13">
      <c r="B63" s="76" t="s">
        <v>1872</v>
      </c>
      <c r="C63" s="73">
        <v>6629</v>
      </c>
      <c r="D63" s="86" t="s">
        <v>29</v>
      </c>
      <c r="E63" s="73"/>
      <c r="F63" s="86" t="s">
        <v>779</v>
      </c>
      <c r="G63" s="86" t="s">
        <v>136</v>
      </c>
      <c r="H63" s="83">
        <v>10100.120000000001</v>
      </c>
      <c r="I63" s="83">
        <v>9236.6561000000002</v>
      </c>
      <c r="J63" s="83">
        <v>4167.5094900000004</v>
      </c>
      <c r="K63" s="84">
        <v>1.4896932153392332E-2</v>
      </c>
      <c r="L63" s="84">
        <v>5.9144992800282632E-2</v>
      </c>
      <c r="M63" s="84">
        <v>1.6631186985003534E-3</v>
      </c>
    </row>
    <row r="64" spans="2:13">
      <c r="B64" s="76" t="s">
        <v>1873</v>
      </c>
      <c r="C64" s="73">
        <v>5356</v>
      </c>
      <c r="D64" s="86" t="s">
        <v>29</v>
      </c>
      <c r="E64" s="73"/>
      <c r="F64" s="86" t="s">
        <v>779</v>
      </c>
      <c r="G64" s="86" t="s">
        <v>133</v>
      </c>
      <c r="H64" s="83">
        <v>6727.04</v>
      </c>
      <c r="I64" s="83">
        <v>220.06729999999999</v>
      </c>
      <c r="J64" s="83">
        <v>53.516529999999996</v>
      </c>
      <c r="K64" s="84">
        <v>2.8377959294646646E-4</v>
      </c>
      <c r="L64" s="84">
        <v>7.595027171842406E-4</v>
      </c>
      <c r="M64" s="84">
        <v>2.135672202676978E-5</v>
      </c>
    </row>
    <row r="65" spans="2:13">
      <c r="B65" s="76" t="s">
        <v>1874</v>
      </c>
      <c r="C65" s="73" t="s">
        <v>1875</v>
      </c>
      <c r="D65" s="86" t="s">
        <v>29</v>
      </c>
      <c r="E65" s="73"/>
      <c r="F65" s="86" t="s">
        <v>779</v>
      </c>
      <c r="G65" s="86" t="s">
        <v>133</v>
      </c>
      <c r="H65" s="83">
        <v>609891.98</v>
      </c>
      <c r="I65" s="83">
        <v>149.82929999999999</v>
      </c>
      <c r="J65" s="83">
        <v>3303.37572</v>
      </c>
      <c r="K65" s="84">
        <v>2.8858347972009583E-3</v>
      </c>
      <c r="L65" s="84">
        <v>4.6881268931682367E-2</v>
      </c>
      <c r="M65" s="84">
        <v>1.3182707660982596E-3</v>
      </c>
    </row>
    <row r="66" spans="2:13">
      <c r="B66" s="76" t="s">
        <v>1876</v>
      </c>
      <c r="C66" s="73">
        <v>8372</v>
      </c>
      <c r="D66" s="86" t="s">
        <v>29</v>
      </c>
      <c r="E66" s="73"/>
      <c r="F66" s="86" t="s">
        <v>831</v>
      </c>
      <c r="G66" s="86" t="s">
        <v>133</v>
      </c>
      <c r="H66" s="83">
        <v>3726.93</v>
      </c>
      <c r="I66" s="83">
        <v>5672.6963999999998</v>
      </c>
      <c r="J66" s="83">
        <v>764.27396999999996</v>
      </c>
      <c r="K66" s="84">
        <v>1.973496645325495E-4</v>
      </c>
      <c r="L66" s="84">
        <v>1.084652082054249E-2</v>
      </c>
      <c r="M66" s="84">
        <v>3.0499710518573956E-4</v>
      </c>
    </row>
    <row r="67" spans="2:13">
      <c r="B67" s="76" t="s">
        <v>1877</v>
      </c>
      <c r="C67" s="73">
        <v>7425</v>
      </c>
      <c r="D67" s="86" t="s">
        <v>29</v>
      </c>
      <c r="E67" s="73"/>
      <c r="F67" s="86" t="s">
        <v>779</v>
      </c>
      <c r="G67" s="86" t="s">
        <v>133</v>
      </c>
      <c r="H67" s="83">
        <v>730430.02</v>
      </c>
      <c r="I67" s="83">
        <v>111.6399</v>
      </c>
      <c r="J67" s="83">
        <v>2947.8565899999999</v>
      </c>
      <c r="K67" s="84">
        <v>7.3844211696911495E-3</v>
      </c>
      <c r="L67" s="84">
        <v>4.1835767191454119E-2</v>
      </c>
      <c r="M67" s="84">
        <v>1.176394541413867E-3</v>
      </c>
    </row>
    <row r="68" spans="2:13"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</row>
    <row r="69" spans="2:13">
      <c r="B69" s="127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</row>
    <row r="70" spans="2:13">
      <c r="B70" s="127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</row>
    <row r="71" spans="2:13">
      <c r="B71" s="135" t="s">
        <v>222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</row>
    <row r="72" spans="2:13">
      <c r="B72" s="135" t="s">
        <v>113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</row>
    <row r="73" spans="2:13">
      <c r="B73" s="135" t="s">
        <v>205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</row>
    <row r="74" spans="2:13">
      <c r="B74" s="135" t="s">
        <v>213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</row>
    <row r="75" spans="2:13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</row>
    <row r="76" spans="2:13">
      <c r="B76" s="127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</row>
    <row r="77" spans="2:13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</row>
    <row r="78" spans="2:13">
      <c r="B78" s="1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</row>
    <row r="79" spans="2:13">
      <c r="B79" s="127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</row>
    <row r="80" spans="2:13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</row>
    <row r="81" spans="2:13"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</row>
    <row r="82" spans="2:13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</row>
    <row r="83" spans="2:13">
      <c r="B83" s="127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</row>
    <row r="84" spans="2:13">
      <c r="B84" s="127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</row>
    <row r="85" spans="2:13"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</row>
    <row r="86" spans="2:13">
      <c r="B86" s="127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</row>
    <row r="87" spans="2:13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</row>
    <row r="88" spans="2:13">
      <c r="B88" s="127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</row>
    <row r="89" spans="2:13">
      <c r="B89" s="127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</row>
    <row r="90" spans="2:13">
      <c r="B90" s="127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</row>
    <row r="91" spans="2:13">
      <c r="B91" s="127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</row>
    <row r="92" spans="2:13">
      <c r="B92" s="127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</row>
    <row r="93" spans="2:13">
      <c r="B93" s="127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  <row r="94" spans="2:13">
      <c r="B94" s="127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</row>
    <row r="95" spans="2:13">
      <c r="B95" s="127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</row>
    <row r="96" spans="2:13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</row>
    <row r="97" spans="2:13"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</row>
    <row r="98" spans="2:13">
      <c r="B98" s="127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</row>
    <row r="99" spans="2:13">
      <c r="B99" s="127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2:13">
      <c r="B100" s="127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</row>
    <row r="101" spans="2:13">
      <c r="B101" s="127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</row>
    <row r="102" spans="2:13">
      <c r="B102" s="127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</row>
    <row r="103" spans="2:13">
      <c r="B103" s="127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</row>
    <row r="104" spans="2:13">
      <c r="B104" s="127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</row>
    <row r="105" spans="2:13">
      <c r="B105" s="127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2:13">
      <c r="B106" s="127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</row>
    <row r="107" spans="2:13">
      <c r="B107" s="127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</row>
    <row r="108" spans="2:13">
      <c r="B108" s="127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</row>
    <row r="109" spans="2:13">
      <c r="B109" s="127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</row>
    <row r="110" spans="2:13">
      <c r="B110" s="127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2:13">
      <c r="B111" s="127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</row>
    <row r="112" spans="2:13">
      <c r="B112" s="127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</row>
    <row r="113" spans="2:13">
      <c r="B113" s="127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</row>
    <row r="114" spans="2:13">
      <c r="B114" s="127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2:13">
      <c r="B115" s="127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</row>
    <row r="116" spans="2:13">
      <c r="B116" s="127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</row>
    <row r="117" spans="2:13">
      <c r="B117" s="127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</row>
    <row r="118" spans="2:13"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</row>
    <row r="119" spans="2:13"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</row>
    <row r="120" spans="2:13">
      <c r="B120" s="127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</row>
    <row r="121" spans="2:13"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</row>
    <row r="122" spans="2:13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</row>
    <row r="123" spans="2:13">
      <c r="B123" s="127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</row>
    <row r="124" spans="2:13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</row>
    <row r="125" spans="2:13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</row>
    <row r="126" spans="2:13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</row>
    <row r="127" spans="2:13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</row>
    <row r="128" spans="2:13"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</row>
    <row r="129" spans="2:13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</row>
    <row r="130" spans="2:13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</row>
    <row r="131" spans="2:13"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</row>
    <row r="132" spans="2:13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</row>
    <row r="133" spans="2:13"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</row>
    <row r="134" spans="2:13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</row>
    <row r="135" spans="2:13"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</row>
    <row r="136" spans="2:13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2:13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</row>
    <row r="138" spans="2:13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</row>
    <row r="139" spans="2:13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</row>
    <row r="140" spans="2:13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</row>
    <row r="141" spans="2:13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</row>
    <row r="142" spans="2:13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</row>
    <row r="143" spans="2:13"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</row>
    <row r="144" spans="2:13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</row>
    <row r="145" spans="2:13"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</row>
    <row r="146" spans="2:13"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</row>
    <row r="147" spans="2:13"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</row>
    <row r="148" spans="2:13"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</row>
    <row r="149" spans="2:13"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</row>
    <row r="150" spans="2:13"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</row>
    <row r="151" spans="2:13"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</row>
    <row r="152" spans="2:13"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</row>
    <row r="153" spans="2:13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</row>
    <row r="154" spans="2:13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</row>
    <row r="155" spans="2:13"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</row>
    <row r="156" spans="2:13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</row>
    <row r="157" spans="2:13"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2:13"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</row>
    <row r="159" spans="2:13"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</row>
    <row r="160" spans="2:13"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</row>
    <row r="161" spans="2:13"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</row>
    <row r="162" spans="2:13"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</row>
    <row r="163" spans="2:13">
      <c r="B163" s="127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</row>
    <row r="164" spans="2:13">
      <c r="B164" s="127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</row>
    <row r="165" spans="2:13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</row>
    <row r="166" spans="2:13">
      <c r="B166" s="127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</row>
    <row r="167" spans="2:13">
      <c r="B167" s="127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</row>
    <row r="168" spans="2:13">
      <c r="B168" s="127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</row>
    <row r="169" spans="2:13">
      <c r="B169" s="127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</row>
    <row r="170" spans="2:13"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</row>
    <row r="171" spans="2:13"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</row>
    <row r="172" spans="2:13">
      <c r="B172" s="127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</row>
    <row r="173" spans="2:13">
      <c r="B173" s="127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</row>
    <row r="174" spans="2:13"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</row>
    <row r="175" spans="2:13">
      <c r="B175" s="127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</row>
    <row r="176" spans="2:13">
      <c r="B176" s="127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</row>
    <row r="177" spans="2:13"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</row>
    <row r="178" spans="2:13">
      <c r="B178" s="127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</row>
    <row r="179" spans="2:13"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</row>
    <row r="180" spans="2:13"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</row>
    <row r="181" spans="2:13">
      <c r="B181" s="127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</row>
    <row r="182" spans="2:13"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</row>
    <row r="183" spans="2:13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</row>
    <row r="184" spans="2:13"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</row>
    <row r="185" spans="2:13"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</row>
    <row r="186" spans="2:13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</row>
    <row r="187" spans="2:13">
      <c r="B187" s="127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</row>
    <row r="188" spans="2:13">
      <c r="B188" s="127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</row>
    <row r="189" spans="2:13"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</row>
    <row r="190" spans="2:13">
      <c r="B190" s="127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</row>
    <row r="191" spans="2:13"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</row>
    <row r="192" spans="2:13"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</row>
    <row r="193" spans="2:13">
      <c r="B193" s="127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</row>
    <row r="194" spans="2:13"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</row>
    <row r="195" spans="2:13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</row>
    <row r="196" spans="2:13">
      <c r="B196" s="12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</row>
    <row r="197" spans="2:13"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</row>
    <row r="198" spans="2:13"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</row>
    <row r="199" spans="2:13"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</row>
    <row r="200" spans="2:13"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</row>
    <row r="201" spans="2:13">
      <c r="B201" s="127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</row>
    <row r="202" spans="2:13">
      <c r="B202" s="127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</row>
    <row r="203" spans="2:13">
      <c r="B203" s="127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</row>
    <row r="204" spans="2:13">
      <c r="B204" s="127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</row>
    <row r="205" spans="2:13">
      <c r="B205" s="127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</row>
    <row r="206" spans="2:13">
      <c r="B206" s="127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</row>
    <row r="207" spans="2:13">
      <c r="B207" s="127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</row>
    <row r="208" spans="2:13">
      <c r="B208" s="127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</row>
    <row r="209" spans="2:13">
      <c r="B209" s="127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</row>
    <row r="210" spans="2:13">
      <c r="B210" s="127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</row>
    <row r="211" spans="2:13">
      <c r="B211" s="127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</row>
    <row r="212" spans="2:13">
      <c r="B212" s="127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</row>
    <row r="213" spans="2:13">
      <c r="B213" s="127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</row>
    <row r="214" spans="2:13">
      <c r="B214" s="127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</row>
    <row r="215" spans="2:13">
      <c r="B215" s="127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</row>
    <row r="216" spans="2:13">
      <c r="B216" s="127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</row>
    <row r="217" spans="2:13">
      <c r="B217" s="127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</row>
    <row r="218" spans="2:13">
      <c r="B218" s="127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</row>
    <row r="219" spans="2:13">
      <c r="B219" s="127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</row>
    <row r="220" spans="2:13">
      <c r="B220" s="127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</row>
    <row r="221" spans="2:13">
      <c r="B221" s="127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</row>
    <row r="222" spans="2:13">
      <c r="B222" s="127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</row>
    <row r="223" spans="2:13">
      <c r="B223" s="127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</row>
    <row r="224" spans="2:13">
      <c r="B224" s="127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</row>
    <row r="225" spans="2:13">
      <c r="B225" s="127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</row>
    <row r="226" spans="2:13">
      <c r="B226" s="127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</row>
    <row r="227" spans="2:13">
      <c r="B227" s="127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</row>
    <row r="228" spans="2:13">
      <c r="B228" s="127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3"/>
      <c r="C405" s="1"/>
      <c r="D405" s="1"/>
      <c r="E405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4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1.28515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9.570312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147</v>
      </c>
      <c r="C1" s="67" t="s" vm="1">
        <v>231</v>
      </c>
    </row>
    <row r="2" spans="2:17">
      <c r="B2" s="46" t="s">
        <v>146</v>
      </c>
      <c r="C2" s="67" t="s">
        <v>232</v>
      </c>
    </row>
    <row r="3" spans="2:17">
      <c r="B3" s="46" t="s">
        <v>148</v>
      </c>
      <c r="C3" s="67" t="s">
        <v>233</v>
      </c>
    </row>
    <row r="4" spans="2:17">
      <c r="B4" s="46" t="s">
        <v>149</v>
      </c>
      <c r="C4" s="67">
        <v>9729</v>
      </c>
    </row>
    <row r="6" spans="2:17" ht="26.25" customHeight="1">
      <c r="B6" s="151" t="s">
        <v>176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7" ht="26.25" customHeight="1">
      <c r="B7" s="151" t="s">
        <v>99</v>
      </c>
      <c r="C7" s="152"/>
      <c r="D7" s="152"/>
      <c r="E7" s="152"/>
      <c r="F7" s="152"/>
      <c r="G7" s="152"/>
      <c r="H7" s="152"/>
      <c r="I7" s="152"/>
      <c r="J7" s="152"/>
      <c r="K7" s="153"/>
    </row>
    <row r="8" spans="2:17" s="3" customFormat="1" ht="78.75">
      <c r="B8" s="21" t="s">
        <v>117</v>
      </c>
      <c r="C8" s="29" t="s">
        <v>47</v>
      </c>
      <c r="D8" s="29" t="s">
        <v>104</v>
      </c>
      <c r="E8" s="29" t="s">
        <v>105</v>
      </c>
      <c r="F8" s="29" t="s">
        <v>207</v>
      </c>
      <c r="G8" s="29" t="s">
        <v>206</v>
      </c>
      <c r="H8" s="29" t="s">
        <v>112</v>
      </c>
      <c r="I8" s="29" t="s">
        <v>60</v>
      </c>
      <c r="J8" s="29" t="s">
        <v>150</v>
      </c>
      <c r="K8" s="30" t="s">
        <v>152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214</v>
      </c>
      <c r="G9" s="31"/>
      <c r="H9" s="31" t="s">
        <v>210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8" t="s">
        <v>1878</v>
      </c>
      <c r="C11" s="69"/>
      <c r="D11" s="69"/>
      <c r="E11" s="69"/>
      <c r="F11" s="77"/>
      <c r="G11" s="79"/>
      <c r="H11" s="77">
        <v>321546.49111851206</v>
      </c>
      <c r="I11" s="69"/>
      <c r="J11" s="78">
        <v>1</v>
      </c>
      <c r="K11" s="78">
        <v>0.12831883960901913</v>
      </c>
      <c r="Q11" s="1"/>
    </row>
    <row r="12" spans="2:17" ht="21" customHeight="1">
      <c r="B12" s="70" t="s">
        <v>1879</v>
      </c>
      <c r="C12" s="71"/>
      <c r="D12" s="71"/>
      <c r="E12" s="71"/>
      <c r="F12" s="80"/>
      <c r="G12" s="82"/>
      <c r="H12" s="80">
        <v>24813.677339646001</v>
      </c>
      <c r="I12" s="71"/>
      <c r="J12" s="81">
        <v>7.7169796670244026E-2</v>
      </c>
      <c r="K12" s="81">
        <v>9.9023387615896612E-3</v>
      </c>
    </row>
    <row r="13" spans="2:17">
      <c r="B13" s="89" t="s">
        <v>195</v>
      </c>
      <c r="C13" s="71"/>
      <c r="D13" s="71"/>
      <c r="E13" s="71"/>
      <c r="F13" s="80"/>
      <c r="G13" s="82"/>
      <c r="H13" s="80">
        <v>5302.169033575</v>
      </c>
      <c r="I13" s="71"/>
      <c r="J13" s="81">
        <v>1.6489587602499401E-2</v>
      </c>
      <c r="K13" s="81">
        <v>2.1159247467839909E-3</v>
      </c>
    </row>
    <row r="14" spans="2:17">
      <c r="B14" s="76" t="s">
        <v>1880</v>
      </c>
      <c r="C14" s="73">
        <v>5224</v>
      </c>
      <c r="D14" s="86" t="s">
        <v>133</v>
      </c>
      <c r="E14" s="100">
        <v>40801</v>
      </c>
      <c r="F14" s="83">
        <v>311337.18496300001</v>
      </c>
      <c r="G14" s="85">
        <v>155.28720000000001</v>
      </c>
      <c r="H14" s="83">
        <v>1747.7324719809999</v>
      </c>
      <c r="I14" s="84">
        <v>4.0199099999999998E-3</v>
      </c>
      <c r="J14" s="84">
        <v>5.4353958766629488E-3</v>
      </c>
      <c r="K14" s="84">
        <v>6.9746369170903689E-4</v>
      </c>
    </row>
    <row r="15" spans="2:17">
      <c r="B15" s="76" t="s">
        <v>1881</v>
      </c>
      <c r="C15" s="73">
        <v>7034</v>
      </c>
      <c r="D15" s="86" t="s">
        <v>133</v>
      </c>
      <c r="E15" s="100">
        <v>43850</v>
      </c>
      <c r="F15" s="83">
        <v>179682.10470200001</v>
      </c>
      <c r="G15" s="85">
        <v>71.479299999999995</v>
      </c>
      <c r="H15" s="83">
        <v>464.29437137299999</v>
      </c>
      <c r="I15" s="84">
        <v>2.7533499999999999E-3</v>
      </c>
      <c r="J15" s="84">
        <v>1.4439416513547818E-3</v>
      </c>
      <c r="K15" s="84">
        <v>1.8528491716497648E-4</v>
      </c>
    </row>
    <row r="16" spans="2:17">
      <c r="B16" s="76" t="s">
        <v>1882</v>
      </c>
      <c r="C16" s="73">
        <v>91381</v>
      </c>
      <c r="D16" s="86" t="s">
        <v>133</v>
      </c>
      <c r="E16" s="100">
        <v>44742</v>
      </c>
      <c r="F16" s="83">
        <v>89625.279999999999</v>
      </c>
      <c r="G16" s="85">
        <v>100</v>
      </c>
      <c r="H16" s="83">
        <v>323.99536999999998</v>
      </c>
      <c r="I16" s="84">
        <v>7.000000000000001E-4</v>
      </c>
      <c r="J16" s="84">
        <v>1.0076159403045245E-3</v>
      </c>
      <c r="K16" s="84">
        <v>1.2929610823142728E-4</v>
      </c>
    </row>
    <row r="17" spans="2:11">
      <c r="B17" s="76" t="s">
        <v>1883</v>
      </c>
      <c r="C17" s="73">
        <v>8401</v>
      </c>
      <c r="D17" s="86" t="s">
        <v>133</v>
      </c>
      <c r="E17" s="100">
        <v>44621</v>
      </c>
      <c r="F17" s="83">
        <v>15040.233926999999</v>
      </c>
      <c r="G17" s="85">
        <v>59.898299999999999</v>
      </c>
      <c r="H17" s="83">
        <v>32.566972826000004</v>
      </c>
      <c r="I17" s="84">
        <v>1.3369300000000001E-3</v>
      </c>
      <c r="J17" s="84">
        <v>1.0128231445696861E-4</v>
      </c>
      <c r="K17" s="84">
        <v>1.2996429064033996E-5</v>
      </c>
    </row>
    <row r="18" spans="2:11">
      <c r="B18" s="76" t="s">
        <v>1884</v>
      </c>
      <c r="C18" s="73">
        <v>72111</v>
      </c>
      <c r="D18" s="86" t="s">
        <v>133</v>
      </c>
      <c r="E18" s="100">
        <v>43466</v>
      </c>
      <c r="F18" s="83">
        <v>96670.15</v>
      </c>
      <c r="G18" s="85">
        <v>100</v>
      </c>
      <c r="H18" s="83">
        <v>349.46260999999998</v>
      </c>
      <c r="I18" s="84">
        <v>8.9999999999999998E-4</v>
      </c>
      <c r="J18" s="84">
        <v>1.0868182973615436E-3</v>
      </c>
      <c r="K18" s="84">
        <v>1.3945926278328318E-4</v>
      </c>
    </row>
    <row r="19" spans="2:11">
      <c r="B19" s="76" t="s">
        <v>1885</v>
      </c>
      <c r="C19" s="73">
        <v>8507</v>
      </c>
      <c r="D19" s="86" t="s">
        <v>133</v>
      </c>
      <c r="E19" s="100">
        <v>44621</v>
      </c>
      <c r="F19" s="83">
        <v>12032.185837999999</v>
      </c>
      <c r="G19" s="85">
        <v>87.794200000000004</v>
      </c>
      <c r="H19" s="83">
        <v>38.187273976999997</v>
      </c>
      <c r="I19" s="84">
        <v>8.0268000000000006E-4</v>
      </c>
      <c r="J19" s="84">
        <v>1.1876128345908571E-4</v>
      </c>
      <c r="K19" s="84">
        <v>1.5239310083947678E-5</v>
      </c>
    </row>
    <row r="20" spans="2:11">
      <c r="B20" s="76" t="s">
        <v>1886</v>
      </c>
      <c r="C20" s="73">
        <v>85741</v>
      </c>
      <c r="D20" s="86" t="s">
        <v>133</v>
      </c>
      <c r="E20" s="100">
        <v>44404</v>
      </c>
      <c r="F20" s="83">
        <v>49164.79</v>
      </c>
      <c r="G20" s="85">
        <v>100</v>
      </c>
      <c r="H20" s="83">
        <v>177.73071999999999</v>
      </c>
      <c r="I20" s="84">
        <v>2.9999999999999997E-4</v>
      </c>
      <c r="J20" s="84">
        <v>5.5273723989882994E-4</v>
      </c>
      <c r="K20" s="84">
        <v>7.0926601232509896E-5</v>
      </c>
    </row>
    <row r="21" spans="2:11">
      <c r="B21" s="76" t="s">
        <v>1887</v>
      </c>
      <c r="C21" s="73">
        <v>72112</v>
      </c>
      <c r="D21" s="86" t="s">
        <v>133</v>
      </c>
      <c r="E21" s="100">
        <v>43466</v>
      </c>
      <c r="F21" s="83">
        <v>37482</v>
      </c>
      <c r="G21" s="85">
        <v>100</v>
      </c>
      <c r="H21" s="83">
        <v>135.49744000000001</v>
      </c>
      <c r="I21" s="84">
        <v>2.0000000000000001E-4</v>
      </c>
      <c r="J21" s="84">
        <v>4.2139299834579707E-4</v>
      </c>
      <c r="K21" s="84">
        <v>5.4072660567098003E-5</v>
      </c>
    </row>
    <row r="22" spans="2:11" ht="16.5" customHeight="1">
      <c r="B22" s="76" t="s">
        <v>1888</v>
      </c>
      <c r="C22" s="73">
        <v>8402</v>
      </c>
      <c r="D22" s="86" t="s">
        <v>133</v>
      </c>
      <c r="E22" s="100">
        <v>44560</v>
      </c>
      <c r="F22" s="83">
        <v>20626.466542999999</v>
      </c>
      <c r="G22" s="85">
        <v>105.4036</v>
      </c>
      <c r="H22" s="83">
        <v>78.593853417999995</v>
      </c>
      <c r="I22" s="84">
        <v>8.0658999999999993E-4</v>
      </c>
      <c r="J22" s="84">
        <v>2.4442454073937551E-4</v>
      </c>
      <c r="K22" s="84">
        <v>3.1364273439644089E-5</v>
      </c>
    </row>
    <row r="23" spans="2:11" ht="16.5" customHeight="1">
      <c r="B23" s="76" t="s">
        <v>1889</v>
      </c>
      <c r="C23" s="73">
        <v>8291</v>
      </c>
      <c r="D23" s="86" t="s">
        <v>133</v>
      </c>
      <c r="E23" s="100">
        <v>44279</v>
      </c>
      <c r="F23" s="83">
        <v>36706.959999999999</v>
      </c>
      <c r="G23" s="85">
        <v>102.2482</v>
      </c>
      <c r="H23" s="83">
        <v>135.67894000000001</v>
      </c>
      <c r="I23" s="84">
        <v>4.5999999999999999E-3</v>
      </c>
      <c r="J23" s="84">
        <v>4.2195745793410935E-4</v>
      </c>
      <c r="K23" s="84">
        <v>5.4145091366476414E-5</v>
      </c>
    </row>
    <row r="24" spans="2:11" ht="16.5" customHeight="1">
      <c r="B24" s="76" t="s">
        <v>1890</v>
      </c>
      <c r="C24" s="73">
        <v>6645</v>
      </c>
      <c r="D24" s="86" t="s">
        <v>133</v>
      </c>
      <c r="E24" s="100">
        <v>43466</v>
      </c>
      <c r="F24" s="83">
        <v>312838.82</v>
      </c>
      <c r="G24" s="85">
        <v>160.79310000000001</v>
      </c>
      <c r="H24" s="83">
        <v>1818.4290100000001</v>
      </c>
      <c r="I24" s="84">
        <v>5.1999999999999998E-3</v>
      </c>
      <c r="J24" s="84">
        <v>5.6552600019814355E-3</v>
      </c>
      <c r="K24" s="84">
        <v>7.2567640114155701E-4</v>
      </c>
    </row>
    <row r="25" spans="2:11">
      <c r="B25" s="72"/>
      <c r="C25" s="73"/>
      <c r="D25" s="73"/>
      <c r="E25" s="73"/>
      <c r="F25" s="83"/>
      <c r="G25" s="85"/>
      <c r="H25" s="73"/>
      <c r="I25" s="73"/>
      <c r="J25" s="84"/>
      <c r="K25" s="73"/>
    </row>
    <row r="26" spans="2:11">
      <c r="B26" s="89" t="s">
        <v>197</v>
      </c>
      <c r="C26" s="73"/>
      <c r="D26" s="73"/>
      <c r="E26" s="73"/>
      <c r="F26" s="83"/>
      <c r="G26" s="85"/>
      <c r="H26" s="83">
        <v>4804.1767599999994</v>
      </c>
      <c r="I26" s="73"/>
      <c r="J26" s="84">
        <v>1.4940846480048601E-2</v>
      </c>
      <c r="K26" s="84">
        <v>1.9171920830963346E-3</v>
      </c>
    </row>
    <row r="27" spans="2:11">
      <c r="B27" s="76" t="s">
        <v>1891</v>
      </c>
      <c r="C27" s="73">
        <v>8510</v>
      </c>
      <c r="D27" s="86" t="s">
        <v>134</v>
      </c>
      <c r="E27" s="100">
        <v>44655</v>
      </c>
      <c r="F27" s="83">
        <v>1172415.29</v>
      </c>
      <c r="G27" s="85">
        <v>89.812100000000001</v>
      </c>
      <c r="H27" s="83">
        <v>1052.9708000000001</v>
      </c>
      <c r="I27" s="84">
        <v>1.6000000000000001E-3</v>
      </c>
      <c r="J27" s="84">
        <v>3.2747077921366826E-3</v>
      </c>
      <c r="K27" s="84">
        <v>4.2020670394559215E-4</v>
      </c>
    </row>
    <row r="28" spans="2:11">
      <c r="B28" s="76" t="s">
        <v>1892</v>
      </c>
      <c r="C28" s="73">
        <v>7004</v>
      </c>
      <c r="D28" s="86" t="s">
        <v>134</v>
      </c>
      <c r="E28" s="100">
        <v>43614</v>
      </c>
      <c r="F28" s="83">
        <v>3988060.89</v>
      </c>
      <c r="G28" s="85">
        <v>94.060879</v>
      </c>
      <c r="H28" s="83">
        <v>3751.2059599999998</v>
      </c>
      <c r="I28" s="84">
        <v>3.5999999999999999E-3</v>
      </c>
      <c r="J28" s="84">
        <v>1.166613868791192E-2</v>
      </c>
      <c r="K28" s="84">
        <v>1.4969853791507424E-3</v>
      </c>
    </row>
    <row r="29" spans="2:11">
      <c r="B29" s="72"/>
      <c r="C29" s="73"/>
      <c r="D29" s="73"/>
      <c r="E29" s="73"/>
      <c r="F29" s="83"/>
      <c r="G29" s="85"/>
      <c r="H29" s="73"/>
      <c r="I29" s="73"/>
      <c r="J29" s="84"/>
      <c r="K29" s="73"/>
    </row>
    <row r="30" spans="2:11">
      <c r="B30" s="89" t="s">
        <v>198</v>
      </c>
      <c r="C30" s="71"/>
      <c r="D30" s="71"/>
      <c r="E30" s="71"/>
      <c r="F30" s="80"/>
      <c r="G30" s="82"/>
      <c r="H30" s="80">
        <v>14707.331546071</v>
      </c>
      <c r="I30" s="71"/>
      <c r="J30" s="81">
        <v>4.5739362587696016E-2</v>
      </c>
      <c r="K30" s="81">
        <v>5.8692219317093355E-3</v>
      </c>
    </row>
    <row r="31" spans="2:11">
      <c r="B31" s="76" t="s">
        <v>1893</v>
      </c>
      <c r="C31" s="73">
        <v>5271</v>
      </c>
      <c r="D31" s="86" t="s">
        <v>133</v>
      </c>
      <c r="E31" s="100">
        <v>42352</v>
      </c>
      <c r="F31" s="83">
        <v>372522.43384300004</v>
      </c>
      <c r="G31" s="85">
        <v>94.243700000000004</v>
      </c>
      <c r="H31" s="83">
        <v>1269.1503138570001</v>
      </c>
      <c r="I31" s="84">
        <v>3.1755400000000001E-3</v>
      </c>
      <c r="J31" s="84">
        <v>3.9470196345238011E-3</v>
      </c>
      <c r="K31" s="84">
        <v>5.0647697941610893E-4</v>
      </c>
    </row>
    <row r="32" spans="2:11">
      <c r="B32" s="76" t="s">
        <v>1894</v>
      </c>
      <c r="C32" s="73">
        <v>83021</v>
      </c>
      <c r="D32" s="86" t="s">
        <v>133</v>
      </c>
      <c r="E32" s="100">
        <v>44255</v>
      </c>
      <c r="F32" s="83">
        <v>49773.45</v>
      </c>
      <c r="G32" s="85">
        <v>100</v>
      </c>
      <c r="H32" s="83">
        <v>179.93104</v>
      </c>
      <c r="I32" s="84">
        <v>1E-4</v>
      </c>
      <c r="J32" s="84">
        <v>5.5958016949307339E-4</v>
      </c>
      <c r="K32" s="84">
        <v>7.1804678017569422E-5</v>
      </c>
    </row>
    <row r="33" spans="2:11">
      <c r="B33" s="76" t="s">
        <v>1895</v>
      </c>
      <c r="C33" s="73">
        <v>8292</v>
      </c>
      <c r="D33" s="86" t="s">
        <v>133</v>
      </c>
      <c r="E33" s="100">
        <v>44317</v>
      </c>
      <c r="F33" s="83">
        <v>81411.360000000001</v>
      </c>
      <c r="G33" s="85">
        <v>116.1189</v>
      </c>
      <c r="H33" s="83">
        <v>341.74034</v>
      </c>
      <c r="I33" s="84">
        <v>2.9999999999999997E-4</v>
      </c>
      <c r="J33" s="84">
        <v>1.0628022679123098E-3</v>
      </c>
      <c r="K33" s="84">
        <v>1.3637755375234148E-4</v>
      </c>
    </row>
    <row r="34" spans="2:11">
      <c r="B34" s="76" t="s">
        <v>1896</v>
      </c>
      <c r="C34" s="73">
        <v>7038</v>
      </c>
      <c r="D34" s="86" t="s">
        <v>133</v>
      </c>
      <c r="E34" s="100">
        <v>43556</v>
      </c>
      <c r="F34" s="83">
        <v>333738</v>
      </c>
      <c r="G34" s="85">
        <v>117.84350000000001</v>
      </c>
      <c r="H34" s="83">
        <v>1421.7380700000001</v>
      </c>
      <c r="I34" s="84">
        <v>5.9999999999999995E-4</v>
      </c>
      <c r="J34" s="84">
        <v>4.4215630065015752E-3</v>
      </c>
      <c r="K34" s="84">
        <v>5.6736983425244802E-4</v>
      </c>
    </row>
    <row r="35" spans="2:11">
      <c r="B35" s="76" t="s">
        <v>1897</v>
      </c>
      <c r="C35" s="73">
        <v>83791</v>
      </c>
      <c r="D35" s="86" t="s">
        <v>134</v>
      </c>
      <c r="E35" s="100">
        <v>44308</v>
      </c>
      <c r="F35" s="83">
        <v>756190.68</v>
      </c>
      <c r="G35" s="85">
        <v>100</v>
      </c>
      <c r="H35" s="83">
        <v>756.19068000000004</v>
      </c>
      <c r="I35" s="84">
        <v>2.9999999999999997E-4</v>
      </c>
      <c r="J35" s="84">
        <v>2.3517304678697041E-3</v>
      </c>
      <c r="K35" s="84">
        <v>3.0177132471021612E-4</v>
      </c>
    </row>
    <row r="36" spans="2:11">
      <c r="B36" s="76" t="s">
        <v>1898</v>
      </c>
      <c r="C36" s="73">
        <v>7079</v>
      </c>
      <c r="D36" s="86" t="s">
        <v>134</v>
      </c>
      <c r="E36" s="100">
        <v>44166</v>
      </c>
      <c r="F36" s="83">
        <v>1779119.4742050001</v>
      </c>
      <c r="G36" s="85">
        <v>56.796007000000003</v>
      </c>
      <c r="H36" s="83">
        <v>1010.4686965980002</v>
      </c>
      <c r="I36" s="84">
        <v>4.6399400000000004E-3</v>
      </c>
      <c r="J36" s="84">
        <v>3.1425275178187926E-3</v>
      </c>
      <c r="K36" s="84">
        <v>4.0324548452591867E-4</v>
      </c>
    </row>
    <row r="37" spans="2:11">
      <c r="B37" s="76" t="s">
        <v>1899</v>
      </c>
      <c r="C37" s="73">
        <v>8279</v>
      </c>
      <c r="D37" s="86" t="s">
        <v>134</v>
      </c>
      <c r="E37" s="100">
        <v>44308</v>
      </c>
      <c r="F37" s="83">
        <v>168373.46579700001</v>
      </c>
      <c r="G37" s="85">
        <v>100.329408</v>
      </c>
      <c r="H37" s="83">
        <v>168.92808804000001</v>
      </c>
      <c r="I37" s="84">
        <v>2.6308600000000001E-3</v>
      </c>
      <c r="J37" s="84">
        <v>5.2536131696656694E-4</v>
      </c>
      <c r="K37" s="84">
        <v>6.7413754568615964E-5</v>
      </c>
    </row>
    <row r="38" spans="2:11">
      <c r="B38" s="76" t="s">
        <v>1900</v>
      </c>
      <c r="C38" s="73">
        <v>7992</v>
      </c>
      <c r="D38" s="86" t="s">
        <v>133</v>
      </c>
      <c r="E38" s="100">
        <v>44196</v>
      </c>
      <c r="F38" s="83">
        <v>135329.54</v>
      </c>
      <c r="G38" s="85">
        <v>111.49509999999999</v>
      </c>
      <c r="H38" s="83">
        <v>545.45217000000002</v>
      </c>
      <c r="I38" s="84">
        <v>2.3999999999999998E-3</v>
      </c>
      <c r="J38" s="84">
        <v>1.6963399852463739E-3</v>
      </c>
      <c r="K38" s="84">
        <v>2.1767237848919533E-4</v>
      </c>
    </row>
    <row r="39" spans="2:11">
      <c r="B39" s="76" t="s">
        <v>1901</v>
      </c>
      <c r="C39" s="73">
        <v>6662</v>
      </c>
      <c r="D39" s="86" t="s">
        <v>133</v>
      </c>
      <c r="E39" s="100">
        <v>43556</v>
      </c>
      <c r="F39" s="83">
        <v>309505.26</v>
      </c>
      <c r="G39" s="85">
        <v>141.5772</v>
      </c>
      <c r="H39" s="83">
        <v>1584.0527999999999</v>
      </c>
      <c r="I39" s="84">
        <v>2.3E-3</v>
      </c>
      <c r="J39" s="84">
        <v>4.9263569771506761E-3</v>
      </c>
      <c r="K39" s="84">
        <v>6.3214441080777003E-4</v>
      </c>
    </row>
    <row r="40" spans="2:11">
      <c r="B40" s="76" t="s">
        <v>1902</v>
      </c>
      <c r="C40" s="73">
        <v>8283</v>
      </c>
      <c r="D40" s="86" t="s">
        <v>134</v>
      </c>
      <c r="E40" s="100">
        <v>44317</v>
      </c>
      <c r="F40" s="83">
        <v>1088754.75</v>
      </c>
      <c r="G40" s="85">
        <v>108.047907</v>
      </c>
      <c r="H40" s="83">
        <v>1176.37664</v>
      </c>
      <c r="I40" s="84">
        <v>1.2999999999999999E-3</v>
      </c>
      <c r="J40" s="84">
        <v>3.6584962750112054E-3</v>
      </c>
      <c r="K40" s="84">
        <v>4.6945399672335684E-4</v>
      </c>
    </row>
    <row r="41" spans="2:11">
      <c r="B41" s="76" t="s">
        <v>1903</v>
      </c>
      <c r="C41" s="73">
        <v>7067</v>
      </c>
      <c r="D41" s="86" t="s">
        <v>134</v>
      </c>
      <c r="E41" s="100">
        <v>44048</v>
      </c>
      <c r="F41" s="83">
        <v>1018772.01</v>
      </c>
      <c r="G41" s="85">
        <v>133.20028600000001</v>
      </c>
      <c r="H41" s="83">
        <v>1357.00737</v>
      </c>
      <c r="I41" s="84">
        <v>3.3E-3</v>
      </c>
      <c r="J41" s="84">
        <v>4.2202524595419989E-3</v>
      </c>
      <c r="K41" s="84">
        <v>5.4153789846553833E-4</v>
      </c>
    </row>
    <row r="42" spans="2:11">
      <c r="B42" s="76" t="s">
        <v>1904</v>
      </c>
      <c r="C42" s="73">
        <v>8405</v>
      </c>
      <c r="D42" s="86" t="s">
        <v>133</v>
      </c>
      <c r="E42" s="100">
        <v>44581</v>
      </c>
      <c r="F42" s="83">
        <v>12661.972765999999</v>
      </c>
      <c r="G42" s="85">
        <v>151.50800000000001</v>
      </c>
      <c r="H42" s="83">
        <v>69.349805059999994</v>
      </c>
      <c r="I42" s="84">
        <v>1.1519E-3</v>
      </c>
      <c r="J42" s="84">
        <v>2.1567582597080745E-4</v>
      </c>
      <c r="K42" s="84">
        <v>2.7675271720290767E-5</v>
      </c>
    </row>
    <row r="43" spans="2:11">
      <c r="B43" s="76" t="s">
        <v>1905</v>
      </c>
      <c r="C43" s="73">
        <v>5310</v>
      </c>
      <c r="D43" s="86" t="s">
        <v>133</v>
      </c>
      <c r="E43" s="100">
        <v>42979</v>
      </c>
      <c r="F43" s="83">
        <v>29879.47</v>
      </c>
      <c r="G43" s="85">
        <v>124.15089999999999</v>
      </c>
      <c r="H43" s="83">
        <v>134.10070000000002</v>
      </c>
      <c r="I43" s="84">
        <v>1E-4</v>
      </c>
      <c r="J43" s="84">
        <v>4.1704917859164154E-4</v>
      </c>
      <c r="K43" s="84">
        <v>5.3515266656774032E-5</v>
      </c>
    </row>
    <row r="44" spans="2:11">
      <c r="B44" s="76" t="s">
        <v>1906</v>
      </c>
      <c r="C44" s="73">
        <v>7029</v>
      </c>
      <c r="D44" s="86" t="s">
        <v>134</v>
      </c>
      <c r="E44" s="100">
        <v>43739</v>
      </c>
      <c r="F44" s="83">
        <v>2679580.2072379999</v>
      </c>
      <c r="G44" s="85">
        <v>106.957263</v>
      </c>
      <c r="H44" s="83">
        <v>2866.0066409590004</v>
      </c>
      <c r="I44" s="84">
        <v>2.2203800000000001E-3</v>
      </c>
      <c r="J44" s="84">
        <v>8.9131951992058259E-3</v>
      </c>
      <c r="K44" s="84">
        <v>1.1437308651707718E-3</v>
      </c>
    </row>
    <row r="45" spans="2:11">
      <c r="B45" s="76" t="s">
        <v>1907</v>
      </c>
      <c r="C45" s="73">
        <v>7076</v>
      </c>
      <c r="D45" s="86" t="s">
        <v>134</v>
      </c>
      <c r="E45" s="100">
        <v>44104</v>
      </c>
      <c r="F45" s="83">
        <v>2055449.3848370002</v>
      </c>
      <c r="G45" s="85">
        <v>88.877776999999995</v>
      </c>
      <c r="H45" s="83">
        <v>1826.8381933329999</v>
      </c>
      <c r="I45" s="84">
        <v>4.0297100000000006E-3</v>
      </c>
      <c r="J45" s="84">
        <v>5.6814123114149739E-3</v>
      </c>
      <c r="K45" s="84">
        <v>7.2903223514116469E-4</v>
      </c>
    </row>
    <row r="46" spans="2:11">
      <c r="B46" s="72"/>
      <c r="C46" s="73"/>
      <c r="D46" s="73"/>
      <c r="E46" s="73"/>
      <c r="F46" s="83"/>
      <c r="G46" s="85"/>
      <c r="H46" s="73"/>
      <c r="I46" s="73"/>
      <c r="J46" s="84"/>
      <c r="K46" s="73"/>
    </row>
    <row r="47" spans="2:11">
      <c r="B47" s="70" t="s">
        <v>1908</v>
      </c>
      <c r="C47" s="71"/>
      <c r="D47" s="71"/>
      <c r="E47" s="71"/>
      <c r="F47" s="80"/>
      <c r="G47" s="82"/>
      <c r="H47" s="80">
        <v>296732.81377886602</v>
      </c>
      <c r="I47" s="71"/>
      <c r="J47" s="81">
        <v>0.92283020332975585</v>
      </c>
      <c r="K47" s="81">
        <v>0.11841650084742947</v>
      </c>
    </row>
    <row r="48" spans="2:11">
      <c r="B48" s="89" t="s">
        <v>195</v>
      </c>
      <c r="C48" s="71"/>
      <c r="D48" s="71"/>
      <c r="E48" s="71"/>
      <c r="F48" s="80"/>
      <c r="G48" s="82"/>
      <c r="H48" s="80">
        <v>17127.536584449997</v>
      </c>
      <c r="I48" s="71"/>
      <c r="J48" s="81">
        <v>5.3266128095104351E-2</v>
      </c>
      <c r="K48" s="81">
        <v>6.8350477476291638E-3</v>
      </c>
    </row>
    <row r="49" spans="2:11">
      <c r="B49" s="76" t="s">
        <v>1909</v>
      </c>
      <c r="C49" s="73">
        <v>79692</v>
      </c>
      <c r="D49" s="86" t="s">
        <v>133</v>
      </c>
      <c r="E49" s="100">
        <v>43466</v>
      </c>
      <c r="F49" s="83">
        <v>45874.36</v>
      </c>
      <c r="G49" s="85">
        <v>100</v>
      </c>
      <c r="H49" s="83">
        <v>165.83581000000001</v>
      </c>
      <c r="I49" s="84">
        <v>0</v>
      </c>
      <c r="J49" s="84">
        <v>5.1574442446295605E-4</v>
      </c>
      <c r="K49" s="84">
        <v>6.6179726081907941E-5</v>
      </c>
    </row>
    <row r="50" spans="2:11">
      <c r="B50" s="76" t="s">
        <v>1910</v>
      </c>
      <c r="C50" s="73">
        <v>87255</v>
      </c>
      <c r="D50" s="86" t="s">
        <v>133</v>
      </c>
      <c r="E50" s="100">
        <v>44469</v>
      </c>
      <c r="F50" s="83">
        <v>3515.98</v>
      </c>
      <c r="G50" s="85">
        <v>100</v>
      </c>
      <c r="H50" s="83">
        <v>12.710270000000001</v>
      </c>
      <c r="I50" s="84">
        <v>0</v>
      </c>
      <c r="J50" s="84">
        <v>3.9528560724723907E-5</v>
      </c>
      <c r="K50" s="84">
        <v>5.072259043611221E-6</v>
      </c>
    </row>
    <row r="51" spans="2:11">
      <c r="B51" s="76" t="s">
        <v>1911</v>
      </c>
      <c r="C51" s="73">
        <v>79694</v>
      </c>
      <c r="D51" s="86" t="s">
        <v>133</v>
      </c>
      <c r="E51" s="100">
        <v>43466</v>
      </c>
      <c r="F51" s="83">
        <v>78536.41</v>
      </c>
      <c r="G51" s="85">
        <v>100</v>
      </c>
      <c r="H51" s="83">
        <v>283.90911</v>
      </c>
      <c r="I51" s="84">
        <v>0</v>
      </c>
      <c r="J51" s="84">
        <v>8.8294886693495258E-4</v>
      </c>
      <c r="K51" s="84">
        <v>1.1329897403919136E-4</v>
      </c>
    </row>
    <row r="52" spans="2:11">
      <c r="B52" s="76" t="s">
        <v>1912</v>
      </c>
      <c r="C52" s="73">
        <v>87254</v>
      </c>
      <c r="D52" s="86" t="s">
        <v>133</v>
      </c>
      <c r="E52" s="100">
        <v>44469</v>
      </c>
      <c r="F52" s="83">
        <v>13886.02</v>
      </c>
      <c r="G52" s="85">
        <v>100</v>
      </c>
      <c r="H52" s="83">
        <v>50.197969999999998</v>
      </c>
      <c r="I52" s="84">
        <v>0</v>
      </c>
      <c r="J52" s="84">
        <v>1.5611418997416019E-4</v>
      </c>
      <c r="K52" s="84">
        <v>2.0032391703986203E-5</v>
      </c>
    </row>
    <row r="53" spans="2:11">
      <c r="B53" s="76" t="s">
        <v>1913</v>
      </c>
      <c r="C53" s="73">
        <v>87253</v>
      </c>
      <c r="D53" s="86" t="s">
        <v>133</v>
      </c>
      <c r="E53" s="100">
        <v>44469</v>
      </c>
      <c r="F53" s="83">
        <v>3189.64</v>
      </c>
      <c r="G53" s="85">
        <v>100</v>
      </c>
      <c r="H53" s="83">
        <v>11.530530000000001</v>
      </c>
      <c r="I53" s="84">
        <v>0</v>
      </c>
      <c r="J53" s="84">
        <v>3.5859604500396195E-5</v>
      </c>
      <c r="K53" s="84">
        <v>4.6014628383292002E-6</v>
      </c>
    </row>
    <row r="54" spans="2:11">
      <c r="B54" s="76" t="s">
        <v>1914</v>
      </c>
      <c r="C54" s="73">
        <v>87259</v>
      </c>
      <c r="D54" s="86" t="s">
        <v>133</v>
      </c>
      <c r="E54" s="100">
        <v>44469</v>
      </c>
      <c r="F54" s="83">
        <v>4106.18</v>
      </c>
      <c r="G54" s="85">
        <v>100</v>
      </c>
      <c r="H54" s="83">
        <v>14.843830000000001</v>
      </c>
      <c r="I54" s="84">
        <v>0</v>
      </c>
      <c r="J54" s="84">
        <v>4.6163868709514315E-5</v>
      </c>
      <c r="K54" s="84">
        <v>5.9236940646679839E-6</v>
      </c>
    </row>
    <row r="55" spans="2:11">
      <c r="B55" s="76" t="s">
        <v>1915</v>
      </c>
      <c r="C55" s="73">
        <v>87252</v>
      </c>
      <c r="D55" s="86" t="s">
        <v>133</v>
      </c>
      <c r="E55" s="100">
        <v>44469</v>
      </c>
      <c r="F55" s="83">
        <v>10148.549999999999</v>
      </c>
      <c r="G55" s="85">
        <v>100</v>
      </c>
      <c r="H55" s="83">
        <v>36.687010000000001</v>
      </c>
      <c r="I55" s="84">
        <v>0</v>
      </c>
      <c r="J55" s="84">
        <v>1.1409550722317883E-4</v>
      </c>
      <c r="K55" s="84">
        <v>1.4640603091480769E-5</v>
      </c>
    </row>
    <row r="56" spans="2:11">
      <c r="B56" s="76" t="s">
        <v>1916</v>
      </c>
      <c r="C56" s="73">
        <v>87251</v>
      </c>
      <c r="D56" s="86" t="s">
        <v>133</v>
      </c>
      <c r="E56" s="100">
        <v>44469</v>
      </c>
      <c r="F56" s="83">
        <v>36786.53</v>
      </c>
      <c r="G56" s="85">
        <v>100</v>
      </c>
      <c r="H56" s="83">
        <v>132.98329000000001</v>
      </c>
      <c r="I56" s="84">
        <v>0</v>
      </c>
      <c r="J56" s="84">
        <v>4.1357406680885375E-4</v>
      </c>
      <c r="K56" s="84">
        <v>5.3069344345295072E-5</v>
      </c>
    </row>
    <row r="57" spans="2:11">
      <c r="B57" s="76" t="s">
        <v>1917</v>
      </c>
      <c r="C57" s="73">
        <v>5295</v>
      </c>
      <c r="D57" s="86" t="s">
        <v>133</v>
      </c>
      <c r="E57" s="100">
        <v>42879</v>
      </c>
      <c r="F57" s="83">
        <v>57573.31</v>
      </c>
      <c r="G57" s="85">
        <v>224.0582</v>
      </c>
      <c r="H57" s="83">
        <v>466.32678999999996</v>
      </c>
      <c r="I57" s="84">
        <v>4.4075324324324328E-5</v>
      </c>
      <c r="J57" s="84">
        <v>1.4502624126852199E-3</v>
      </c>
      <c r="K57" s="84">
        <v>1.8609598992434386E-4</v>
      </c>
    </row>
    <row r="58" spans="2:11">
      <c r="B58" s="76" t="s">
        <v>1918</v>
      </c>
      <c r="C58" s="73">
        <v>9457</v>
      </c>
      <c r="D58" s="86" t="s">
        <v>133</v>
      </c>
      <c r="E58" s="100">
        <v>44893</v>
      </c>
      <c r="F58" s="83">
        <v>8176.1511209999999</v>
      </c>
      <c r="G58" s="85">
        <v>100</v>
      </c>
      <c r="H58" s="83">
        <v>29.556786300999999</v>
      </c>
      <c r="I58" s="84">
        <v>3.9598783163061506E-3</v>
      </c>
      <c r="J58" s="84">
        <v>9.1920724117329223E-5</v>
      </c>
      <c r="K58" s="84">
        <v>1.1795160654756466E-5</v>
      </c>
    </row>
    <row r="59" spans="2:11">
      <c r="B59" s="76" t="s">
        <v>1919</v>
      </c>
      <c r="C59" s="73">
        <v>8338</v>
      </c>
      <c r="D59" s="86" t="s">
        <v>133</v>
      </c>
      <c r="E59" s="100">
        <v>44561</v>
      </c>
      <c r="F59" s="83">
        <v>40390.76066</v>
      </c>
      <c r="G59" s="85">
        <v>77.295500000000004</v>
      </c>
      <c r="H59" s="83">
        <v>112.86116889499999</v>
      </c>
      <c r="I59" s="84">
        <v>1.3463586275440911E-3</v>
      </c>
      <c r="J59" s="84">
        <v>3.5099487014275292E-4</v>
      </c>
      <c r="K59" s="84">
        <v>4.5039254445436407E-5</v>
      </c>
    </row>
    <row r="60" spans="2:11">
      <c r="B60" s="76" t="s">
        <v>1920</v>
      </c>
      <c r="C60" s="73">
        <v>872510</v>
      </c>
      <c r="D60" s="86" t="s">
        <v>133</v>
      </c>
      <c r="E60" s="100">
        <v>44469</v>
      </c>
      <c r="F60" s="83">
        <v>1674.88</v>
      </c>
      <c r="G60" s="85">
        <v>100</v>
      </c>
      <c r="H60" s="83">
        <v>6.0546800000000003</v>
      </c>
      <c r="I60" s="84">
        <v>1E-4</v>
      </c>
      <c r="J60" s="84">
        <v>1.8829874270866892E-5</v>
      </c>
      <c r="K60" s="84">
        <v>2.4162276164213651E-6</v>
      </c>
    </row>
    <row r="61" spans="2:11">
      <c r="B61" s="76" t="s">
        <v>1921</v>
      </c>
      <c r="C61" s="73">
        <v>79693</v>
      </c>
      <c r="D61" s="86" t="s">
        <v>133</v>
      </c>
      <c r="E61" s="100">
        <v>43466</v>
      </c>
      <c r="F61" s="83">
        <v>20572.36</v>
      </c>
      <c r="G61" s="85">
        <v>100</v>
      </c>
      <c r="H61" s="83">
        <v>74.36909</v>
      </c>
      <c r="I61" s="84">
        <v>2.0000000000000001E-4</v>
      </c>
      <c r="J61" s="84">
        <v>2.3128565247689133E-4</v>
      </c>
      <c r="K61" s="84">
        <v>2.9678306544049557E-5</v>
      </c>
    </row>
    <row r="62" spans="2:11">
      <c r="B62" s="76" t="s">
        <v>1922</v>
      </c>
      <c r="C62" s="73">
        <v>87256</v>
      </c>
      <c r="D62" s="86" t="s">
        <v>133</v>
      </c>
      <c r="E62" s="100">
        <v>44469</v>
      </c>
      <c r="F62" s="83">
        <v>5671.85</v>
      </c>
      <c r="G62" s="85">
        <v>100</v>
      </c>
      <c r="H62" s="83">
        <v>20.503740000000001</v>
      </c>
      <c r="I62" s="84">
        <v>0</v>
      </c>
      <c r="J62" s="84">
        <v>6.3766020051025712E-5</v>
      </c>
      <c r="K62" s="84">
        <v>8.1823816994330663E-6</v>
      </c>
    </row>
    <row r="63" spans="2:11">
      <c r="B63" s="76" t="s">
        <v>1923</v>
      </c>
      <c r="C63" s="73">
        <v>87258</v>
      </c>
      <c r="D63" s="86" t="s">
        <v>133</v>
      </c>
      <c r="E63" s="100">
        <v>44469</v>
      </c>
      <c r="F63" s="83">
        <v>4811.8599999999997</v>
      </c>
      <c r="G63" s="85">
        <v>100</v>
      </c>
      <c r="H63" s="83">
        <v>17.394880000000001</v>
      </c>
      <c r="I63" s="84">
        <v>0</v>
      </c>
      <c r="J63" s="84">
        <v>5.4097558146230203E-5</v>
      </c>
      <c r="K63" s="84">
        <v>6.9417358870057008E-6</v>
      </c>
    </row>
    <row r="64" spans="2:11">
      <c r="B64" s="76" t="s">
        <v>1924</v>
      </c>
      <c r="C64" s="73">
        <v>5327</v>
      </c>
      <c r="D64" s="86" t="s">
        <v>133</v>
      </c>
      <c r="E64" s="100">
        <v>43244</v>
      </c>
      <c r="F64" s="83">
        <v>273665.20414699998</v>
      </c>
      <c r="G64" s="85">
        <v>184.02500000000001</v>
      </c>
      <c r="H64" s="83">
        <v>1820.5587966630001</v>
      </c>
      <c r="I64" s="84">
        <v>4.6524460707085297E-4</v>
      </c>
      <c r="J64" s="84">
        <v>5.6618835750006629E-3</v>
      </c>
      <c r="K64" s="84">
        <v>7.2652633034545001E-4</v>
      </c>
    </row>
    <row r="65" spans="2:11">
      <c r="B65" s="76" t="s">
        <v>1925</v>
      </c>
      <c r="C65" s="73">
        <v>5288</v>
      </c>
      <c r="D65" s="86" t="s">
        <v>133</v>
      </c>
      <c r="E65" s="100">
        <v>42649</v>
      </c>
      <c r="F65" s="83">
        <v>232178.08083500003</v>
      </c>
      <c r="G65" s="85">
        <v>293.72649999999999</v>
      </c>
      <c r="H65" s="83">
        <v>2465.3163105509998</v>
      </c>
      <c r="I65" s="84">
        <v>5.7518521824290127E-4</v>
      </c>
      <c r="J65" s="84">
        <v>7.6670602188047537E-3</v>
      </c>
      <c r="K65" s="84">
        <v>9.8382827048949838E-4</v>
      </c>
    </row>
    <row r="66" spans="2:11">
      <c r="B66" s="76" t="s">
        <v>1926</v>
      </c>
      <c r="C66" s="73">
        <v>7068</v>
      </c>
      <c r="D66" s="86" t="s">
        <v>133</v>
      </c>
      <c r="E66" s="100">
        <v>43885</v>
      </c>
      <c r="F66" s="83">
        <v>352117.04179300001</v>
      </c>
      <c r="G66" s="85">
        <v>111.6992</v>
      </c>
      <c r="H66" s="83">
        <v>1421.8225862980003</v>
      </c>
      <c r="I66" s="84">
        <v>5.183630328358627E-4</v>
      </c>
      <c r="J66" s="84">
        <v>4.4218258496683781E-3</v>
      </c>
      <c r="K66" s="84">
        <v>5.6740356198261145E-4</v>
      </c>
    </row>
    <row r="67" spans="2:11">
      <c r="B67" s="76" t="s">
        <v>1927</v>
      </c>
      <c r="C67" s="73">
        <v>5333</v>
      </c>
      <c r="D67" s="86" t="s">
        <v>133</v>
      </c>
      <c r="E67" s="100">
        <v>43321</v>
      </c>
      <c r="F67" s="83">
        <v>686628.7</v>
      </c>
      <c r="G67" s="85">
        <v>190.13419999999999</v>
      </c>
      <c r="H67" s="83">
        <v>4719.4403000000002</v>
      </c>
      <c r="I67" s="84">
        <v>3.8625069000000002E-3</v>
      </c>
      <c r="J67" s="84">
        <v>1.467731861599E-2</v>
      </c>
      <c r="K67" s="84">
        <v>1.8833764933756916E-3</v>
      </c>
    </row>
    <row r="68" spans="2:11">
      <c r="B68" s="76" t="s">
        <v>1928</v>
      </c>
      <c r="C68" s="73">
        <v>8322</v>
      </c>
      <c r="D68" s="86" t="s">
        <v>133</v>
      </c>
      <c r="E68" s="100">
        <v>44197</v>
      </c>
      <c r="F68" s="83">
        <v>289243.84999999998</v>
      </c>
      <c r="G68" s="85">
        <v>107.24590000000001</v>
      </c>
      <c r="H68" s="83">
        <v>1121.38084</v>
      </c>
      <c r="I68" s="84">
        <v>1.5554818949999999E-3</v>
      </c>
      <c r="J68" s="84">
        <v>3.4874609767913587E-3</v>
      </c>
      <c r="K68" s="84">
        <v>4.4750694572360356E-4</v>
      </c>
    </row>
    <row r="69" spans="2:11">
      <c r="B69" s="76" t="s">
        <v>1929</v>
      </c>
      <c r="C69" s="73">
        <v>9273</v>
      </c>
      <c r="D69" s="86" t="s">
        <v>133</v>
      </c>
      <c r="E69" s="100">
        <v>44852</v>
      </c>
      <c r="F69" s="83">
        <v>25800.413760000003</v>
      </c>
      <c r="G69" s="85">
        <v>100</v>
      </c>
      <c r="H69" s="83">
        <v>93.268495741999999</v>
      </c>
      <c r="I69" s="84">
        <v>1.2836026746268657E-3</v>
      </c>
      <c r="J69" s="84">
        <v>2.9006224082110763E-4</v>
      </c>
      <c r="K69" s="84">
        <v>3.7220450156556399E-5</v>
      </c>
    </row>
    <row r="70" spans="2:11">
      <c r="B70" s="76" t="s">
        <v>1930</v>
      </c>
      <c r="C70" s="73">
        <v>8316</v>
      </c>
      <c r="D70" s="86" t="s">
        <v>133</v>
      </c>
      <c r="E70" s="100">
        <v>44378</v>
      </c>
      <c r="F70" s="83">
        <v>571219.52</v>
      </c>
      <c r="G70" s="85">
        <v>115.4859</v>
      </c>
      <c r="H70" s="83">
        <v>2384.7359700000002</v>
      </c>
      <c r="I70" s="84">
        <v>3.7038061458064516E-3</v>
      </c>
      <c r="J70" s="84">
        <v>7.4164577623117662E-3</v>
      </c>
      <c r="K70" s="84">
        <v>9.5167125406914849E-4</v>
      </c>
    </row>
    <row r="71" spans="2:11">
      <c r="B71" s="76" t="s">
        <v>1931</v>
      </c>
      <c r="C71" s="73">
        <v>79691</v>
      </c>
      <c r="D71" s="86" t="s">
        <v>133</v>
      </c>
      <c r="E71" s="100">
        <v>43466</v>
      </c>
      <c r="F71" s="83">
        <v>460649.61</v>
      </c>
      <c r="G71" s="85">
        <v>100</v>
      </c>
      <c r="H71" s="83">
        <v>1665.2483300000001</v>
      </c>
      <c r="I71" s="84">
        <v>7.000000000000001E-4</v>
      </c>
      <c r="J71" s="84">
        <v>5.1788726544872831E-3</v>
      </c>
      <c r="K71" s="84">
        <v>6.6454692950668887E-4</v>
      </c>
    </row>
    <row r="72" spans="2:11">
      <c r="B72" s="72"/>
      <c r="C72" s="73"/>
      <c r="D72" s="73"/>
      <c r="E72" s="73"/>
      <c r="F72" s="83"/>
      <c r="G72" s="85"/>
      <c r="H72" s="73"/>
      <c r="I72" s="73"/>
      <c r="J72" s="84"/>
      <c r="K72" s="73"/>
    </row>
    <row r="73" spans="2:11">
      <c r="B73" s="89" t="s">
        <v>1932</v>
      </c>
      <c r="C73" s="73"/>
      <c r="D73" s="73"/>
      <c r="E73" s="73"/>
      <c r="F73" s="83"/>
      <c r="G73" s="85"/>
      <c r="H73" s="83">
        <v>234.12909812400002</v>
      </c>
      <c r="I73" s="73"/>
      <c r="J73" s="84">
        <v>7.2813451426440013E-4</v>
      </c>
      <c r="K73" s="84">
        <v>9.3433375949684617E-5</v>
      </c>
    </row>
    <row r="74" spans="2:11">
      <c r="B74" s="76" t="s">
        <v>1933</v>
      </c>
      <c r="C74" s="73" t="s">
        <v>1934</v>
      </c>
      <c r="D74" s="86" t="s">
        <v>133</v>
      </c>
      <c r="E74" s="100">
        <v>44616</v>
      </c>
      <c r="F74" s="83">
        <v>65.128703999999999</v>
      </c>
      <c r="G74" s="85">
        <v>99443.1</v>
      </c>
      <c r="H74" s="83">
        <v>234.12909812400002</v>
      </c>
      <c r="I74" s="84">
        <v>8.3024502880851066E-5</v>
      </c>
      <c r="J74" s="84">
        <v>7.2813451426440013E-4</v>
      </c>
      <c r="K74" s="84">
        <v>9.3433375949684617E-5</v>
      </c>
    </row>
    <row r="75" spans="2:11">
      <c r="B75" s="72"/>
      <c r="C75" s="73"/>
      <c r="D75" s="73"/>
      <c r="E75" s="73"/>
      <c r="F75" s="83"/>
      <c r="G75" s="85"/>
      <c r="H75" s="73"/>
      <c r="I75" s="73"/>
      <c r="J75" s="84"/>
      <c r="K75" s="73"/>
    </row>
    <row r="76" spans="2:11">
      <c r="B76" s="89" t="s">
        <v>197</v>
      </c>
      <c r="C76" s="71"/>
      <c r="D76" s="71"/>
      <c r="E76" s="71"/>
      <c r="F76" s="80"/>
      <c r="G76" s="82"/>
      <c r="H76" s="80">
        <v>13453.77858</v>
      </c>
      <c r="I76" s="71"/>
      <c r="J76" s="81">
        <v>4.1840850239728958E-2</v>
      </c>
      <c r="K76" s="81">
        <v>5.3689693510167698E-3</v>
      </c>
    </row>
    <row r="77" spans="2:11">
      <c r="B77" s="76" t="s">
        <v>1935</v>
      </c>
      <c r="C77" s="73">
        <v>6649</v>
      </c>
      <c r="D77" s="86" t="s">
        <v>133</v>
      </c>
      <c r="E77" s="100">
        <v>43466</v>
      </c>
      <c r="F77" s="83">
        <v>1003029.18</v>
      </c>
      <c r="G77" s="85">
        <v>118.3638</v>
      </c>
      <c r="H77" s="83">
        <v>4291.8127699999995</v>
      </c>
      <c r="I77" s="84">
        <v>5.6231412222222222E-5</v>
      </c>
      <c r="J77" s="84">
        <v>1.3347409748029782E-2</v>
      </c>
      <c r="K77" s="84">
        <v>1.7127241306532921E-3</v>
      </c>
    </row>
    <row r="78" spans="2:11">
      <c r="B78" s="76" t="s">
        <v>1936</v>
      </c>
      <c r="C78" s="73">
        <v>70300</v>
      </c>
      <c r="D78" s="86" t="s">
        <v>133</v>
      </c>
      <c r="E78" s="100">
        <v>43090</v>
      </c>
      <c r="F78" s="83">
        <v>552367.9</v>
      </c>
      <c r="G78" s="85">
        <v>108.1986</v>
      </c>
      <c r="H78" s="83">
        <v>2160.5203999999999</v>
      </c>
      <c r="I78" s="84">
        <v>4.1749555999999997E-5</v>
      </c>
      <c r="J78" s="84">
        <v>6.7191540249266759E-3</v>
      </c>
      <c r="K78" s="84">
        <v>8.6219404763286146E-4</v>
      </c>
    </row>
    <row r="79" spans="2:11">
      <c r="B79" s="76" t="s">
        <v>1937</v>
      </c>
      <c r="C79" s="73">
        <v>5344</v>
      </c>
      <c r="D79" s="86" t="s">
        <v>133</v>
      </c>
      <c r="E79" s="100">
        <v>43431</v>
      </c>
      <c r="F79" s="83">
        <v>469832.98</v>
      </c>
      <c r="G79" s="85">
        <v>92.537899999999993</v>
      </c>
      <c r="H79" s="83">
        <v>1571.7064599999999</v>
      </c>
      <c r="I79" s="84">
        <v>8.9895349968290302E-5</v>
      </c>
      <c r="J79" s="84">
        <v>4.8879602278748477E-3</v>
      </c>
      <c r="K79" s="84">
        <v>6.2721738449593716E-4</v>
      </c>
    </row>
    <row r="80" spans="2:11">
      <c r="B80" s="76" t="s">
        <v>1938</v>
      </c>
      <c r="C80" s="73">
        <v>8298</v>
      </c>
      <c r="D80" s="86" t="s">
        <v>133</v>
      </c>
      <c r="E80" s="100">
        <v>43431</v>
      </c>
      <c r="F80" s="83">
        <v>28390.29</v>
      </c>
      <c r="G80" s="85">
        <v>840.2672</v>
      </c>
      <c r="H80" s="83">
        <v>862.37391000000002</v>
      </c>
      <c r="I80" s="84">
        <v>1.3291609094483536E-4</v>
      </c>
      <c r="J80" s="84">
        <v>2.6819571471615152E-3</v>
      </c>
      <c r="K80" s="84">
        <v>3.4414562900488097E-4</v>
      </c>
    </row>
    <row r="81" spans="2:11">
      <c r="B81" s="76" t="s">
        <v>1939</v>
      </c>
      <c r="C81" s="73">
        <v>7989</v>
      </c>
      <c r="D81" s="86" t="s">
        <v>133</v>
      </c>
      <c r="E81" s="100">
        <v>43830</v>
      </c>
      <c r="F81" s="83">
        <v>373625.08</v>
      </c>
      <c r="G81" s="85">
        <v>134.0771</v>
      </c>
      <c r="H81" s="83">
        <v>1810.9186000000002</v>
      </c>
      <c r="I81" s="84">
        <v>4.6703137499999999E-4</v>
      </c>
      <c r="J81" s="84">
        <v>5.6319028508152865E-3</v>
      </c>
      <c r="K81" s="84">
        <v>7.2267923860734433E-4</v>
      </c>
    </row>
    <row r="82" spans="2:11">
      <c r="B82" s="76" t="s">
        <v>1940</v>
      </c>
      <c r="C82" s="73">
        <v>8404</v>
      </c>
      <c r="D82" s="86" t="s">
        <v>133</v>
      </c>
      <c r="E82" s="100">
        <v>44469</v>
      </c>
      <c r="F82" s="83">
        <v>644557.96</v>
      </c>
      <c r="G82" s="85">
        <v>108.50749999999999</v>
      </c>
      <c r="H82" s="83">
        <v>2528.30834</v>
      </c>
      <c r="I82" s="84">
        <v>2.6550702118571428E-3</v>
      </c>
      <c r="J82" s="84">
        <v>7.8629635521917235E-3</v>
      </c>
      <c r="K82" s="84">
        <v>1.0089663589052532E-3</v>
      </c>
    </row>
    <row r="83" spans="2:11">
      <c r="B83" s="76" t="s">
        <v>1941</v>
      </c>
      <c r="C83" s="73">
        <v>5343</v>
      </c>
      <c r="D83" s="86" t="s">
        <v>133</v>
      </c>
      <c r="E83" s="100">
        <v>43382</v>
      </c>
      <c r="F83" s="83">
        <v>11438.16</v>
      </c>
      <c r="G83" s="85">
        <v>193.52590000000001</v>
      </c>
      <c r="H83" s="83">
        <v>80.020920000000004</v>
      </c>
      <c r="I83" s="84">
        <v>8.9421371614215023E-5</v>
      </c>
      <c r="J83" s="84">
        <v>2.4886267525931974E-4</v>
      </c>
      <c r="K83" s="84">
        <v>3.1933769711272063E-5</v>
      </c>
    </row>
    <row r="84" spans="2:11">
      <c r="B84" s="76" t="s">
        <v>1942</v>
      </c>
      <c r="C84" s="73">
        <v>5334</v>
      </c>
      <c r="D84" s="86" t="s">
        <v>133</v>
      </c>
      <c r="E84" s="100">
        <v>42831</v>
      </c>
      <c r="F84" s="83">
        <v>29356.9</v>
      </c>
      <c r="G84" s="85">
        <v>139.0531</v>
      </c>
      <c r="H84" s="83">
        <v>147.57037</v>
      </c>
      <c r="I84" s="84">
        <v>3.9619999999999997E-5</v>
      </c>
      <c r="J84" s="84">
        <v>4.5893945067374453E-4</v>
      </c>
      <c r="K84" s="84">
        <v>5.8890577761255573E-5</v>
      </c>
    </row>
    <row r="85" spans="2:11">
      <c r="B85" s="76" t="s">
        <v>1943</v>
      </c>
      <c r="C85" s="73">
        <v>53431</v>
      </c>
      <c r="D85" s="86" t="s">
        <v>133</v>
      </c>
      <c r="E85" s="100">
        <v>43382</v>
      </c>
      <c r="F85" s="83">
        <v>87.06</v>
      </c>
      <c r="G85" s="85">
        <v>173.74160000000001</v>
      </c>
      <c r="H85" s="83">
        <v>0.54680999999999991</v>
      </c>
      <c r="I85" s="84">
        <v>8.9421371614215023E-5</v>
      </c>
      <c r="J85" s="84">
        <v>1.7005627960606876E-6</v>
      </c>
      <c r="K85" s="84">
        <v>2.1821424467277649E-7</v>
      </c>
    </row>
    <row r="86" spans="2:11">
      <c r="B86" s="72"/>
      <c r="C86" s="73"/>
      <c r="D86" s="73"/>
      <c r="E86" s="73"/>
      <c r="F86" s="83"/>
      <c r="G86" s="85"/>
      <c r="H86" s="73"/>
      <c r="I86" s="84"/>
      <c r="J86" s="84"/>
      <c r="K86" s="73"/>
    </row>
    <row r="87" spans="2:11">
      <c r="B87" s="89" t="s">
        <v>198</v>
      </c>
      <c r="C87" s="71"/>
      <c r="D87" s="71"/>
      <c r="E87" s="71"/>
      <c r="F87" s="80"/>
      <c r="G87" s="82"/>
      <c r="H87" s="80">
        <v>265917.369516292</v>
      </c>
      <c r="I87" s="84"/>
      <c r="J87" s="81">
        <v>0.82699509048065811</v>
      </c>
      <c r="K87" s="81">
        <v>0.10611905037283384</v>
      </c>
    </row>
    <row r="88" spans="2:11">
      <c r="B88" s="76" t="s">
        <v>1944</v>
      </c>
      <c r="C88" s="73">
        <v>7055</v>
      </c>
      <c r="D88" s="86" t="s">
        <v>133</v>
      </c>
      <c r="E88" s="100">
        <v>43914</v>
      </c>
      <c r="F88" s="83">
        <v>303240.82670400001</v>
      </c>
      <c r="G88" s="85">
        <v>104.70650000000001</v>
      </c>
      <c r="H88" s="83">
        <v>1147.808975188</v>
      </c>
      <c r="I88" s="84">
        <v>1.7002719556950866E-3</v>
      </c>
      <c r="J88" s="84">
        <v>3.5696516892325635E-3</v>
      </c>
      <c r="K88" s="84">
        <v>4.5805356257069753E-4</v>
      </c>
    </row>
    <row r="89" spans="2:11">
      <c r="B89" s="76" t="s">
        <v>1945</v>
      </c>
      <c r="C89" s="73">
        <v>5238</v>
      </c>
      <c r="D89" s="86" t="s">
        <v>135</v>
      </c>
      <c r="E89" s="100">
        <v>43221</v>
      </c>
      <c r="F89" s="83">
        <v>769396.92566300009</v>
      </c>
      <c r="G89" s="85">
        <v>93.6126</v>
      </c>
      <c r="H89" s="83">
        <v>2832.1767483069998</v>
      </c>
      <c r="I89" s="84">
        <v>1.6031334609095324E-4</v>
      </c>
      <c r="J89" s="84">
        <v>8.8079852417457961E-3</v>
      </c>
      <c r="K89" s="84">
        <v>1.1302304455141864E-3</v>
      </c>
    </row>
    <row r="90" spans="2:11">
      <c r="B90" s="76" t="s">
        <v>1946</v>
      </c>
      <c r="C90" s="73">
        <v>7070</v>
      </c>
      <c r="D90" s="86" t="s">
        <v>135</v>
      </c>
      <c r="E90" s="100">
        <v>44075</v>
      </c>
      <c r="F90" s="83">
        <v>1792535.5816029999</v>
      </c>
      <c r="G90" s="85">
        <v>102.0639</v>
      </c>
      <c r="H90" s="83">
        <v>7194.084643494999</v>
      </c>
      <c r="I90" s="84">
        <v>2.4541744595721175E-4</v>
      </c>
      <c r="J90" s="84">
        <v>2.2373388739121654E-2</v>
      </c>
      <c r="K90" s="84">
        <v>2.8709272811255865E-3</v>
      </c>
    </row>
    <row r="91" spans="2:11">
      <c r="B91" s="76" t="s">
        <v>1947</v>
      </c>
      <c r="C91" s="73">
        <v>5339</v>
      </c>
      <c r="D91" s="86" t="s">
        <v>133</v>
      </c>
      <c r="E91" s="100">
        <v>42916</v>
      </c>
      <c r="F91" s="83">
        <v>997187.68680399994</v>
      </c>
      <c r="G91" s="85">
        <v>73.665400000000005</v>
      </c>
      <c r="H91" s="83">
        <v>2655.515008415</v>
      </c>
      <c r="I91" s="84">
        <v>7.4787651157495131E-4</v>
      </c>
      <c r="J91" s="84">
        <v>8.2585724981096426E-3</v>
      </c>
      <c r="K91" s="84">
        <v>1.0597304397843878E-3</v>
      </c>
    </row>
    <row r="92" spans="2:11">
      <c r="B92" s="76" t="s">
        <v>1948</v>
      </c>
      <c r="C92" s="73">
        <v>7006</v>
      </c>
      <c r="D92" s="86" t="s">
        <v>135</v>
      </c>
      <c r="E92" s="100">
        <v>43617</v>
      </c>
      <c r="F92" s="83">
        <v>558657.25</v>
      </c>
      <c r="G92" s="85">
        <v>145.35929999999999</v>
      </c>
      <c r="H92" s="83">
        <v>3193.1833900000001</v>
      </c>
      <c r="I92" s="84">
        <v>3.5641428571428569E-5</v>
      </c>
      <c r="J92" s="84">
        <v>9.9307051334703942E-3</v>
      </c>
      <c r="K92" s="84">
        <v>1.2742965592262504E-3</v>
      </c>
    </row>
    <row r="93" spans="2:11">
      <c r="B93" s="76" t="s">
        <v>1949</v>
      </c>
      <c r="C93" s="73">
        <v>8417</v>
      </c>
      <c r="D93" s="86" t="s">
        <v>135</v>
      </c>
      <c r="E93" s="100">
        <v>44713</v>
      </c>
      <c r="F93" s="83">
        <v>26557.629842999995</v>
      </c>
      <c r="G93" s="85">
        <v>122.83320000000001</v>
      </c>
      <c r="H93" s="83">
        <v>128.27460267900003</v>
      </c>
      <c r="I93" s="84">
        <v>1.8641037660579838E-5</v>
      </c>
      <c r="J93" s="84">
        <v>3.9893018963693802E-4</v>
      </c>
      <c r="K93" s="84">
        <v>5.1190259019217841E-5</v>
      </c>
    </row>
    <row r="94" spans="2:11">
      <c r="B94" s="76" t="s">
        <v>1950</v>
      </c>
      <c r="C94" s="73">
        <v>9282</v>
      </c>
      <c r="D94" s="86" t="s">
        <v>133</v>
      </c>
      <c r="E94" s="100">
        <v>44848</v>
      </c>
      <c r="F94" s="83">
        <v>173500.72</v>
      </c>
      <c r="G94" s="85">
        <v>102.1096</v>
      </c>
      <c r="H94" s="83">
        <v>640.43660999999997</v>
      </c>
      <c r="I94" s="84">
        <v>1.9145963000000001E-3</v>
      </c>
      <c r="J94" s="84">
        <v>1.9917387615464755E-3</v>
      </c>
      <c r="K94" s="84">
        <v>2.555776066859486E-4</v>
      </c>
    </row>
    <row r="95" spans="2:11">
      <c r="B95" s="76" t="s">
        <v>1951</v>
      </c>
      <c r="C95" s="73">
        <v>8400</v>
      </c>
      <c r="D95" s="86" t="s">
        <v>133</v>
      </c>
      <c r="E95" s="100">
        <v>44544</v>
      </c>
      <c r="F95" s="83">
        <v>188674.60426399999</v>
      </c>
      <c r="G95" s="85">
        <v>109.32470000000001</v>
      </c>
      <c r="H95" s="83">
        <v>745.65862152900002</v>
      </c>
      <c r="I95" s="84">
        <v>5.4224630327180331E-4</v>
      </c>
      <c r="J95" s="84">
        <v>2.3189760800536099E-3</v>
      </c>
      <c r="K95" s="84">
        <v>2.9756831967355109E-4</v>
      </c>
    </row>
    <row r="96" spans="2:11">
      <c r="B96" s="76" t="s">
        <v>1952</v>
      </c>
      <c r="C96" s="73">
        <v>8842</v>
      </c>
      <c r="D96" s="86" t="s">
        <v>133</v>
      </c>
      <c r="E96" s="100">
        <v>44562</v>
      </c>
      <c r="F96" s="83">
        <v>81571.549534999998</v>
      </c>
      <c r="G96" s="85">
        <v>100.10809999999999</v>
      </c>
      <c r="H96" s="83">
        <v>295.19991835499997</v>
      </c>
      <c r="I96" s="84">
        <v>1.7277234618982951E-4</v>
      </c>
      <c r="J96" s="84">
        <v>9.1806294426704984E-4</v>
      </c>
      <c r="K96" s="84">
        <v>1.1780477169638744E-4</v>
      </c>
    </row>
    <row r="97" spans="2:11">
      <c r="B97" s="76" t="s">
        <v>1953</v>
      </c>
      <c r="C97" s="73">
        <v>5291</v>
      </c>
      <c r="D97" s="86" t="s">
        <v>133</v>
      </c>
      <c r="E97" s="100">
        <v>42787</v>
      </c>
      <c r="F97" s="83">
        <v>608503.960097</v>
      </c>
      <c r="G97" s="85">
        <v>64.926199999999994</v>
      </c>
      <c r="H97" s="83">
        <v>1428.2087708310003</v>
      </c>
      <c r="I97" s="84">
        <v>2.2941131149028951E-4</v>
      </c>
      <c r="J97" s="84">
        <v>4.4416866931525833E-3</v>
      </c>
      <c r="K97" s="84">
        <v>5.6995208237216094E-4</v>
      </c>
    </row>
    <row r="98" spans="2:11">
      <c r="B98" s="76" t="s">
        <v>1954</v>
      </c>
      <c r="C98" s="73">
        <v>5302</v>
      </c>
      <c r="D98" s="86" t="s">
        <v>133</v>
      </c>
      <c r="E98" s="100">
        <v>42948</v>
      </c>
      <c r="F98" s="83">
        <v>59790.12</v>
      </c>
      <c r="G98" s="85">
        <v>107.3685</v>
      </c>
      <c r="H98" s="83">
        <v>232.06764000000001</v>
      </c>
      <c r="I98" s="84">
        <v>3.0546812765957445E-6</v>
      </c>
      <c r="J98" s="84">
        <v>7.2172344096414689E-4</v>
      </c>
      <c r="K98" s="84">
        <v>9.2610714463147752E-5</v>
      </c>
    </row>
    <row r="99" spans="2:11">
      <c r="B99" s="76" t="s">
        <v>1955</v>
      </c>
      <c r="C99" s="73">
        <v>7025</v>
      </c>
      <c r="D99" s="86" t="s">
        <v>133</v>
      </c>
      <c r="E99" s="100">
        <v>43556</v>
      </c>
      <c r="F99" s="83">
        <v>507829.34763899999</v>
      </c>
      <c r="G99" s="85">
        <v>126.929</v>
      </c>
      <c r="H99" s="83">
        <v>2330.1665067489998</v>
      </c>
      <c r="I99" s="84">
        <v>2.2144867138771933E-4</v>
      </c>
      <c r="J99" s="84">
        <v>7.2467483586694552E-3</v>
      </c>
      <c r="K99" s="84">
        <v>9.2989434032302856E-4</v>
      </c>
    </row>
    <row r="100" spans="2:11">
      <c r="B100" s="76" t="s">
        <v>1956</v>
      </c>
      <c r="C100" s="73">
        <v>9386</v>
      </c>
      <c r="D100" s="86" t="s">
        <v>133</v>
      </c>
      <c r="E100" s="100">
        <v>44896</v>
      </c>
      <c r="F100" s="83">
        <v>15317.717901999999</v>
      </c>
      <c r="G100" s="85">
        <v>132.78270000000001</v>
      </c>
      <c r="H100" s="83">
        <v>73.526494900000003</v>
      </c>
      <c r="I100" s="84">
        <v>4.5861741241457745E-4</v>
      </c>
      <c r="J100" s="84">
        <v>2.2866520683909568E-4</v>
      </c>
      <c r="K100" s="84">
        <v>2.9342054000549103E-5</v>
      </c>
    </row>
    <row r="101" spans="2:11">
      <c r="B101" s="76" t="s">
        <v>1957</v>
      </c>
      <c r="C101" s="73">
        <v>7045</v>
      </c>
      <c r="D101" s="86" t="s">
        <v>135</v>
      </c>
      <c r="E101" s="100">
        <v>43909</v>
      </c>
      <c r="F101" s="83">
        <v>1187487.9846969999</v>
      </c>
      <c r="G101" s="85">
        <v>97.561099999999996</v>
      </c>
      <c r="H101" s="83">
        <v>4555.5572751630007</v>
      </c>
      <c r="I101" s="84">
        <v>4.3277458402383854E-4</v>
      </c>
      <c r="J101" s="84">
        <v>1.4167647295158832E-2</v>
      </c>
      <c r="K101" s="84">
        <v>1.8179760609046398E-3</v>
      </c>
    </row>
    <row r="102" spans="2:11">
      <c r="B102" s="76" t="s">
        <v>1958</v>
      </c>
      <c r="C102" s="73">
        <v>7086</v>
      </c>
      <c r="D102" s="86" t="s">
        <v>133</v>
      </c>
      <c r="E102" s="100">
        <v>44160</v>
      </c>
      <c r="F102" s="83">
        <v>838863.37775400002</v>
      </c>
      <c r="G102" s="85">
        <v>94.392200000000003</v>
      </c>
      <c r="H102" s="83">
        <v>2862.4350744339999</v>
      </c>
      <c r="I102" s="84">
        <v>3.3131355207561181E-4</v>
      </c>
      <c r="J102" s="84">
        <v>8.9020877338045496E-3</v>
      </c>
      <c r="K102" s="84">
        <v>1.1423055680994827E-3</v>
      </c>
    </row>
    <row r="103" spans="2:11">
      <c r="B103" s="76" t="s">
        <v>1959</v>
      </c>
      <c r="C103" s="73">
        <v>87952</v>
      </c>
      <c r="D103" s="86" t="s">
        <v>135</v>
      </c>
      <c r="E103" s="100">
        <v>44819</v>
      </c>
      <c r="F103" s="83">
        <v>20320.560000000001</v>
      </c>
      <c r="G103" s="85">
        <v>100</v>
      </c>
      <c r="H103" s="83">
        <v>79.904520000000005</v>
      </c>
      <c r="I103" s="84">
        <v>1E-4</v>
      </c>
      <c r="J103" s="84">
        <v>2.4850067472995585E-4</v>
      </c>
      <c r="K103" s="84">
        <v>3.1887318223406239E-5</v>
      </c>
    </row>
    <row r="104" spans="2:11">
      <c r="B104" s="76" t="s">
        <v>1960</v>
      </c>
      <c r="C104" s="73">
        <v>8318</v>
      </c>
      <c r="D104" s="86" t="s">
        <v>135</v>
      </c>
      <c r="E104" s="100">
        <v>44256</v>
      </c>
      <c r="F104" s="83">
        <v>125469.94</v>
      </c>
      <c r="G104" s="85">
        <v>93.769099999999995</v>
      </c>
      <c r="H104" s="83">
        <v>462.63132000000002</v>
      </c>
      <c r="I104" s="84">
        <v>4.9751490153846151E-4</v>
      </c>
      <c r="J104" s="84">
        <v>1.4387696111710592E-3</v>
      </c>
      <c r="K104" s="84">
        <v>1.8462124697018998E-4</v>
      </c>
    </row>
    <row r="105" spans="2:11">
      <c r="B105" s="76" t="s">
        <v>1961</v>
      </c>
      <c r="C105" s="73">
        <v>6650</v>
      </c>
      <c r="D105" s="86" t="s">
        <v>135</v>
      </c>
      <c r="E105" s="100">
        <v>43466</v>
      </c>
      <c r="F105" s="83">
        <v>1202071.3999999999</v>
      </c>
      <c r="G105" s="85">
        <v>138.0883</v>
      </c>
      <c r="H105" s="83">
        <v>6527.1372699999993</v>
      </c>
      <c r="I105" s="84">
        <v>3.5395593499999999E-4</v>
      </c>
      <c r="J105" s="84">
        <v>2.0299202293562888E-2</v>
      </c>
      <c r="K105" s="84">
        <v>2.6047700832987296E-3</v>
      </c>
    </row>
    <row r="106" spans="2:11">
      <c r="B106" s="76" t="s">
        <v>1962</v>
      </c>
      <c r="C106" s="73">
        <v>7035</v>
      </c>
      <c r="D106" s="86" t="s">
        <v>135</v>
      </c>
      <c r="E106" s="100">
        <v>43847</v>
      </c>
      <c r="F106" s="83">
        <v>339804.05</v>
      </c>
      <c r="G106" s="85">
        <v>139.12549999999999</v>
      </c>
      <c r="H106" s="83">
        <v>1858.9635900000001</v>
      </c>
      <c r="I106" s="84">
        <v>8.4951012499999998E-4</v>
      </c>
      <c r="J106" s="84">
        <v>5.7813213371836914E-3</v>
      </c>
      <c r="K106" s="84">
        <v>7.4185244539427418E-4</v>
      </c>
    </row>
    <row r="107" spans="2:11">
      <c r="B107" s="76" t="s">
        <v>1963</v>
      </c>
      <c r="C107" s="73">
        <v>7040</v>
      </c>
      <c r="D107" s="86" t="s">
        <v>135</v>
      </c>
      <c r="E107" s="100">
        <v>43891</v>
      </c>
      <c r="F107" s="83">
        <v>103590.35</v>
      </c>
      <c r="G107" s="85">
        <v>139.18879999999999</v>
      </c>
      <c r="H107" s="83">
        <v>566.96881999999994</v>
      </c>
      <c r="I107" s="84">
        <v>3.2371984375000003E-4</v>
      </c>
      <c r="J107" s="84">
        <v>1.7632561251960074E-3</v>
      </c>
      <c r="K107" s="84">
        <v>2.2625897991864703E-4</v>
      </c>
    </row>
    <row r="108" spans="2:11">
      <c r="B108" s="76" t="s">
        <v>1964</v>
      </c>
      <c r="C108" s="73">
        <v>9391</v>
      </c>
      <c r="D108" s="86" t="s">
        <v>135</v>
      </c>
      <c r="E108" s="100">
        <v>44608</v>
      </c>
      <c r="F108" s="83">
        <v>94439.012432000003</v>
      </c>
      <c r="G108" s="85">
        <v>100</v>
      </c>
      <c r="H108" s="83">
        <v>371.35308468699998</v>
      </c>
      <c r="I108" s="84">
        <v>8.5465167617117542E-5</v>
      </c>
      <c r="J108" s="84">
        <v>1.154897020941618E-3</v>
      </c>
      <c r="K108" s="84">
        <v>1.4819504559514149E-4</v>
      </c>
    </row>
    <row r="109" spans="2:11">
      <c r="B109" s="76" t="s">
        <v>1965</v>
      </c>
      <c r="C109" s="73">
        <v>84032</v>
      </c>
      <c r="D109" s="86" t="s">
        <v>133</v>
      </c>
      <c r="E109" s="100">
        <v>44314</v>
      </c>
      <c r="F109" s="83">
        <v>150500.22</v>
      </c>
      <c r="G109" s="85">
        <v>100</v>
      </c>
      <c r="H109" s="83">
        <v>544.05830000000003</v>
      </c>
      <c r="I109" s="84">
        <v>2.3E-3</v>
      </c>
      <c r="J109" s="84">
        <v>1.6920050911066451E-3</v>
      </c>
      <c r="K109" s="84">
        <v>2.1711612990335741E-4</v>
      </c>
    </row>
    <row r="110" spans="2:11">
      <c r="B110" s="76" t="s">
        <v>1966</v>
      </c>
      <c r="C110" s="73">
        <v>8314</v>
      </c>
      <c r="D110" s="86" t="s">
        <v>133</v>
      </c>
      <c r="E110" s="100">
        <v>44264</v>
      </c>
      <c r="F110" s="83">
        <v>112465.194283</v>
      </c>
      <c r="G110" s="85">
        <v>102.13639999999999</v>
      </c>
      <c r="H110" s="83">
        <v>415.24746104999997</v>
      </c>
      <c r="I110" s="84">
        <v>4.8081381616448492E-4</v>
      </c>
      <c r="J110" s="84">
        <v>1.2914072226555651E-3</v>
      </c>
      <c r="K110" s="84">
        <v>1.6571187627386833E-4</v>
      </c>
    </row>
    <row r="111" spans="2:11">
      <c r="B111" s="76" t="s">
        <v>1967</v>
      </c>
      <c r="C111" s="73">
        <v>84035</v>
      </c>
      <c r="D111" s="86" t="s">
        <v>133</v>
      </c>
      <c r="E111" s="100">
        <v>44314</v>
      </c>
      <c r="F111" s="83">
        <v>82155.38</v>
      </c>
      <c r="G111" s="85">
        <v>100</v>
      </c>
      <c r="H111" s="83">
        <v>296.99167999999997</v>
      </c>
      <c r="I111" s="84">
        <v>1.2999999999999999E-3</v>
      </c>
      <c r="J111" s="84">
        <v>9.2363526955900773E-4</v>
      </c>
      <c r="K111" s="84">
        <v>1.1851980601177547E-4</v>
      </c>
    </row>
    <row r="112" spans="2:11">
      <c r="B112" s="76" t="s">
        <v>1968</v>
      </c>
      <c r="C112" s="73">
        <v>7032</v>
      </c>
      <c r="D112" s="86" t="s">
        <v>133</v>
      </c>
      <c r="E112" s="100">
        <v>43853</v>
      </c>
      <c r="F112" s="83">
        <v>133741.42498700001</v>
      </c>
      <c r="G112" s="85">
        <v>79.153199999999998</v>
      </c>
      <c r="H112" s="83">
        <v>382.68613286800007</v>
      </c>
      <c r="I112" s="84">
        <v>2.449476648107077E-4</v>
      </c>
      <c r="J112" s="84">
        <v>1.1901424628731334E-3</v>
      </c>
      <c r="K112" s="84">
        <v>1.5271769980530062E-4</v>
      </c>
    </row>
    <row r="113" spans="2:11">
      <c r="B113" s="76" t="s">
        <v>1969</v>
      </c>
      <c r="C113" s="73">
        <v>8337</v>
      </c>
      <c r="D113" s="86" t="s">
        <v>133</v>
      </c>
      <c r="E113" s="100">
        <v>44470</v>
      </c>
      <c r="F113" s="83">
        <v>185142.618808</v>
      </c>
      <c r="G113" s="85">
        <v>136.1335</v>
      </c>
      <c r="H113" s="83">
        <v>911.12867393900012</v>
      </c>
      <c r="I113" s="84">
        <v>3.5958451023358062E-4</v>
      </c>
      <c r="J113" s="84">
        <v>2.8335830093172633E-3</v>
      </c>
      <c r="K113" s="84">
        <v>3.6360208369142372E-4</v>
      </c>
    </row>
    <row r="114" spans="2:11">
      <c r="B114" s="76" t="s">
        <v>1970</v>
      </c>
      <c r="C114" s="73">
        <v>8111</v>
      </c>
      <c r="D114" s="86" t="s">
        <v>133</v>
      </c>
      <c r="E114" s="100">
        <v>44377</v>
      </c>
      <c r="F114" s="83">
        <v>110653</v>
      </c>
      <c r="G114" s="85">
        <v>100.378</v>
      </c>
      <c r="H114" s="83">
        <v>401.52264000000002</v>
      </c>
      <c r="I114" s="84">
        <v>1.0795414634146342E-4</v>
      </c>
      <c r="J114" s="84">
        <v>1.2487234384156636E-3</v>
      </c>
      <c r="K114" s="84">
        <v>1.6023474261008243E-4</v>
      </c>
    </row>
    <row r="115" spans="2:11">
      <c r="B115" s="76" t="s">
        <v>1971</v>
      </c>
      <c r="C115" s="73">
        <v>9237</v>
      </c>
      <c r="D115" s="86" t="s">
        <v>133</v>
      </c>
      <c r="E115" s="100">
        <v>44712</v>
      </c>
      <c r="F115" s="83">
        <v>127653.728101</v>
      </c>
      <c r="G115" s="85">
        <v>111.6357</v>
      </c>
      <c r="H115" s="83">
        <v>515.16328545800002</v>
      </c>
      <c r="I115" s="84">
        <v>9.382489183570285E-5</v>
      </c>
      <c r="J115" s="84">
        <v>1.6021424574281136E-3</v>
      </c>
      <c r="K115" s="84">
        <v>2.0558506102551788E-4</v>
      </c>
    </row>
    <row r="116" spans="2:11">
      <c r="B116" s="76" t="s">
        <v>1972</v>
      </c>
      <c r="C116" s="73">
        <v>5266</v>
      </c>
      <c r="D116" s="86" t="s">
        <v>133</v>
      </c>
      <c r="E116" s="100">
        <v>42170</v>
      </c>
      <c r="F116" s="83">
        <v>434989.65576599998</v>
      </c>
      <c r="G116" s="85">
        <v>96.053700000000006</v>
      </c>
      <c r="H116" s="83">
        <v>1510.4325274070002</v>
      </c>
      <c r="I116" s="84">
        <v>1.1027070845152559E-4</v>
      </c>
      <c r="J116" s="84">
        <v>4.6974001244824704E-3</v>
      </c>
      <c r="K116" s="84">
        <v>6.0276493315285272E-4</v>
      </c>
    </row>
    <row r="117" spans="2:11">
      <c r="B117" s="76" t="s">
        <v>1973</v>
      </c>
      <c r="C117" s="73">
        <v>6648</v>
      </c>
      <c r="D117" s="86" t="s">
        <v>133</v>
      </c>
      <c r="E117" s="100">
        <v>43466</v>
      </c>
      <c r="F117" s="83">
        <v>911902.2431839999</v>
      </c>
      <c r="G117" s="85">
        <v>122.7418</v>
      </c>
      <c r="H117" s="83">
        <v>4046.2160976370001</v>
      </c>
      <c r="I117" s="84">
        <v>1.4769572597629795E-4</v>
      </c>
      <c r="J117" s="84">
        <v>1.258361141980458E-2</v>
      </c>
      <c r="K117" s="84">
        <v>1.6147144154801253E-3</v>
      </c>
    </row>
    <row r="118" spans="2:11">
      <c r="B118" s="76" t="s">
        <v>1974</v>
      </c>
      <c r="C118" s="73">
        <v>6665</v>
      </c>
      <c r="D118" s="86" t="s">
        <v>133</v>
      </c>
      <c r="E118" s="100">
        <v>43586</v>
      </c>
      <c r="F118" s="83">
        <v>128530.82267900002</v>
      </c>
      <c r="G118" s="85">
        <v>203.9134</v>
      </c>
      <c r="H118" s="83">
        <v>947.46102729900008</v>
      </c>
      <c r="I118" s="84">
        <v>3.2696712096391646E-4</v>
      </c>
      <c r="J118" s="84">
        <v>2.9465755449646484E-3</v>
      </c>
      <c r="K118" s="84">
        <v>3.7810115475017686E-4</v>
      </c>
    </row>
    <row r="119" spans="2:11">
      <c r="B119" s="76" t="s">
        <v>1975</v>
      </c>
      <c r="C119" s="73">
        <v>7016</v>
      </c>
      <c r="D119" s="86" t="s">
        <v>133</v>
      </c>
      <c r="E119" s="100">
        <v>43627</v>
      </c>
      <c r="F119" s="83">
        <v>122617.747945</v>
      </c>
      <c r="G119" s="85">
        <v>77.4679</v>
      </c>
      <c r="H119" s="83">
        <v>343.38666077800008</v>
      </c>
      <c r="I119" s="84">
        <v>6.2375268393656904E-4</v>
      </c>
      <c r="J119" s="84">
        <v>1.0679222764444299E-3</v>
      </c>
      <c r="K119" s="84">
        <v>1.3703454730597139E-4</v>
      </c>
    </row>
    <row r="120" spans="2:11">
      <c r="B120" s="76" t="s">
        <v>1976</v>
      </c>
      <c r="C120" s="73">
        <v>7042</v>
      </c>
      <c r="D120" s="86" t="s">
        <v>133</v>
      </c>
      <c r="E120" s="100">
        <v>43558</v>
      </c>
      <c r="F120" s="83">
        <v>268641.15682500001</v>
      </c>
      <c r="G120" s="85">
        <v>101.9453</v>
      </c>
      <c r="H120" s="83">
        <v>990.02932499800022</v>
      </c>
      <c r="I120" s="84">
        <v>8.3633383574910889E-4</v>
      </c>
      <c r="J120" s="84">
        <v>3.0789616815725292E-3</v>
      </c>
      <c r="K120" s="84">
        <v>3.9508879018002122E-4</v>
      </c>
    </row>
    <row r="121" spans="2:11">
      <c r="B121" s="76" t="s">
        <v>1977</v>
      </c>
      <c r="C121" s="73">
        <v>7057</v>
      </c>
      <c r="D121" s="86" t="s">
        <v>133</v>
      </c>
      <c r="E121" s="100">
        <v>43917</v>
      </c>
      <c r="F121" s="83">
        <v>29463.185970999999</v>
      </c>
      <c r="G121" s="85">
        <v>117.5414</v>
      </c>
      <c r="H121" s="83">
        <v>125.192660469</v>
      </c>
      <c r="I121" s="84">
        <v>4.660152326489809E-3</v>
      </c>
      <c r="J121" s="84">
        <v>3.8934544125644922E-4</v>
      </c>
      <c r="K121" s="84">
        <v>4.9960355229089087E-5</v>
      </c>
    </row>
    <row r="122" spans="2:11">
      <c r="B122" s="76" t="s">
        <v>1978</v>
      </c>
      <c r="C122" s="73">
        <v>87954</v>
      </c>
      <c r="D122" s="86" t="s">
        <v>135</v>
      </c>
      <c r="E122" s="100">
        <v>44837</v>
      </c>
      <c r="F122" s="83">
        <v>42476.1</v>
      </c>
      <c r="G122" s="85">
        <v>100</v>
      </c>
      <c r="H122" s="83">
        <v>167.02451000000002</v>
      </c>
      <c r="I122" s="84">
        <v>1E-4</v>
      </c>
      <c r="J122" s="84">
        <v>5.1944124602012825E-4</v>
      </c>
      <c r="K122" s="84">
        <v>6.6654097934365887E-5</v>
      </c>
    </row>
    <row r="123" spans="2:11">
      <c r="B123" s="76" t="s">
        <v>1979</v>
      </c>
      <c r="C123" s="73">
        <v>87953</v>
      </c>
      <c r="D123" s="86" t="s">
        <v>135</v>
      </c>
      <c r="E123" s="100">
        <v>44792</v>
      </c>
      <c r="F123" s="83">
        <v>57427.68</v>
      </c>
      <c r="G123" s="85">
        <v>100</v>
      </c>
      <c r="H123" s="83">
        <v>225.81714000000002</v>
      </c>
      <c r="I123" s="84">
        <v>2.0000000000000001E-4</v>
      </c>
      <c r="J123" s="84">
        <v>7.022845723319395E-4</v>
      </c>
      <c r="K123" s="84">
        <v>9.0116341396950737E-5</v>
      </c>
    </row>
    <row r="124" spans="2:11">
      <c r="B124" s="76" t="s">
        <v>1980</v>
      </c>
      <c r="C124" s="73">
        <v>5237</v>
      </c>
      <c r="D124" s="86" t="s">
        <v>133</v>
      </c>
      <c r="E124" s="100">
        <v>43007</v>
      </c>
      <c r="F124" s="83">
        <v>901102.38</v>
      </c>
      <c r="G124" s="85">
        <v>39.3964</v>
      </c>
      <c r="H124" s="83">
        <v>1283.33186</v>
      </c>
      <c r="I124" s="84">
        <v>5.6535875E-4</v>
      </c>
      <c r="J124" s="84">
        <v>3.9911238201850059E-3</v>
      </c>
      <c r="K124" s="84">
        <v>5.1213637734205556E-4</v>
      </c>
    </row>
    <row r="125" spans="2:11">
      <c r="B125" s="76" t="s">
        <v>1981</v>
      </c>
      <c r="C125" s="73">
        <v>87343</v>
      </c>
      <c r="D125" s="86" t="s">
        <v>133</v>
      </c>
      <c r="E125" s="100">
        <v>44421</v>
      </c>
      <c r="F125" s="83">
        <v>68280.02</v>
      </c>
      <c r="G125" s="85">
        <v>100</v>
      </c>
      <c r="H125" s="83">
        <v>246.83229</v>
      </c>
      <c r="I125" s="84">
        <v>2.0000000000000001E-4</v>
      </c>
      <c r="J125" s="84">
        <v>7.6764106223452852E-4</v>
      </c>
      <c r="K125" s="84">
        <v>9.8502810342169546E-5</v>
      </c>
    </row>
    <row r="126" spans="2:11">
      <c r="B126" s="76" t="s">
        <v>1982</v>
      </c>
      <c r="C126" s="73">
        <v>87342</v>
      </c>
      <c r="D126" s="86" t="s">
        <v>133</v>
      </c>
      <c r="E126" s="100">
        <v>44421</v>
      </c>
      <c r="F126" s="83">
        <v>37904.42</v>
      </c>
      <c r="G126" s="85">
        <v>100</v>
      </c>
      <c r="H126" s="83">
        <v>137.02449999999999</v>
      </c>
      <c r="I126" s="84">
        <v>2.0000000000000001E-4</v>
      </c>
      <c r="J126" s="84">
        <v>4.2614210941427133E-4</v>
      </c>
      <c r="K126" s="84">
        <v>5.468206098857897E-5</v>
      </c>
    </row>
    <row r="127" spans="2:11">
      <c r="B127" s="76" t="s">
        <v>1983</v>
      </c>
      <c r="C127" s="73">
        <v>9011</v>
      </c>
      <c r="D127" s="86" t="s">
        <v>136</v>
      </c>
      <c r="E127" s="100">
        <v>44644</v>
      </c>
      <c r="F127" s="83">
        <v>700333.53698400001</v>
      </c>
      <c r="G127" s="85">
        <v>102.169</v>
      </c>
      <c r="H127" s="83">
        <v>3196.3877916909996</v>
      </c>
      <c r="I127" s="84">
        <v>1.0807617032374392E-3</v>
      </c>
      <c r="J127" s="84">
        <v>9.9406707271854824E-3</v>
      </c>
      <c r="K127" s="84">
        <v>1.2755753326477855E-3</v>
      </c>
    </row>
    <row r="128" spans="2:11">
      <c r="B128" s="76" t="s">
        <v>1984</v>
      </c>
      <c r="C128" s="73">
        <v>8329</v>
      </c>
      <c r="D128" s="86" t="s">
        <v>133</v>
      </c>
      <c r="E128" s="100">
        <v>43810</v>
      </c>
      <c r="F128" s="83">
        <v>489371.77</v>
      </c>
      <c r="G128" s="85">
        <v>107.44889999999999</v>
      </c>
      <c r="H128" s="83">
        <v>1900.8558600000001</v>
      </c>
      <c r="I128" s="84">
        <v>5.2450675871428568E-5</v>
      </c>
      <c r="J128" s="84">
        <v>5.9116050478044361E-3</v>
      </c>
      <c r="K128" s="84">
        <v>7.5857029996108534E-4</v>
      </c>
    </row>
    <row r="129" spans="2:11">
      <c r="B129" s="76" t="s">
        <v>1985</v>
      </c>
      <c r="C129" s="73">
        <v>5290</v>
      </c>
      <c r="D129" s="86" t="s">
        <v>133</v>
      </c>
      <c r="E129" s="100">
        <v>42359</v>
      </c>
      <c r="F129" s="83">
        <v>41216.36</v>
      </c>
      <c r="G129" s="85">
        <v>59.482399999999998</v>
      </c>
      <c r="H129" s="83">
        <v>88.627070000000003</v>
      </c>
      <c r="I129" s="84">
        <v>8.7171387053732993E-6</v>
      </c>
      <c r="J129" s="84">
        <v>2.7562754515437961E-4</v>
      </c>
      <c r="K129" s="84">
        <v>3.536820675849252E-5</v>
      </c>
    </row>
    <row r="130" spans="2:11">
      <c r="B130" s="76" t="s">
        <v>1986</v>
      </c>
      <c r="C130" s="73">
        <v>8278</v>
      </c>
      <c r="D130" s="86" t="s">
        <v>133</v>
      </c>
      <c r="E130" s="100">
        <v>44256</v>
      </c>
      <c r="F130" s="83">
        <v>90271.44</v>
      </c>
      <c r="G130" s="85">
        <v>117.8798</v>
      </c>
      <c r="H130" s="83">
        <v>384.67863</v>
      </c>
      <c r="I130" s="84">
        <v>3.6108581559999995E-4</v>
      </c>
      <c r="J130" s="84">
        <v>1.1963390695444393E-3</v>
      </c>
      <c r="K130" s="84">
        <v>1.5351284118287608E-4</v>
      </c>
    </row>
    <row r="131" spans="2:11">
      <c r="B131" s="76" t="s">
        <v>1987</v>
      </c>
      <c r="C131" s="73">
        <v>8413</v>
      </c>
      <c r="D131" s="86" t="s">
        <v>135</v>
      </c>
      <c r="E131" s="100">
        <v>44661</v>
      </c>
      <c r="F131" s="83">
        <v>52965.74</v>
      </c>
      <c r="G131" s="85">
        <v>101.27200000000001</v>
      </c>
      <c r="H131" s="83">
        <v>210.92107999999999</v>
      </c>
      <c r="I131" s="84">
        <v>2.8849733333333335E-4</v>
      </c>
      <c r="J131" s="84">
        <v>6.5595826987973889E-4</v>
      </c>
      <c r="K131" s="84">
        <v>8.4171804022907895E-5</v>
      </c>
    </row>
    <row r="132" spans="2:11">
      <c r="B132" s="76" t="s">
        <v>1988</v>
      </c>
      <c r="C132" s="73">
        <v>5315</v>
      </c>
      <c r="D132" s="86" t="s">
        <v>140</v>
      </c>
      <c r="E132" s="100">
        <v>43096</v>
      </c>
      <c r="F132" s="83">
        <v>5169064.87</v>
      </c>
      <c r="G132" s="85">
        <v>46.421100000000003</v>
      </c>
      <c r="H132" s="83">
        <v>1266.7154599999999</v>
      </c>
      <c r="I132" s="84">
        <v>2.6855502511287453E-4</v>
      </c>
      <c r="J132" s="84">
        <v>3.9394473116272566E-3</v>
      </c>
      <c r="K132" s="84">
        <v>5.0550530772887955E-4</v>
      </c>
    </row>
    <row r="133" spans="2:11">
      <c r="B133" s="76" t="s">
        <v>1989</v>
      </c>
      <c r="C133" s="73">
        <v>8280</v>
      </c>
      <c r="D133" s="86" t="s">
        <v>135</v>
      </c>
      <c r="E133" s="100">
        <v>44302</v>
      </c>
      <c r="F133" s="83">
        <v>385197.25</v>
      </c>
      <c r="G133" s="85">
        <v>140.86160000000001</v>
      </c>
      <c r="H133" s="83">
        <v>2133.5921000000003</v>
      </c>
      <c r="I133" s="84">
        <v>1.4528234571428573E-4</v>
      </c>
      <c r="J133" s="84">
        <v>6.6354078148332975E-3</v>
      </c>
      <c r="K133" s="84">
        <v>8.5144783113202602E-4</v>
      </c>
    </row>
    <row r="134" spans="2:11">
      <c r="B134" s="76" t="s">
        <v>1990</v>
      </c>
      <c r="C134" s="73">
        <v>8327</v>
      </c>
      <c r="D134" s="86" t="s">
        <v>133</v>
      </c>
      <c r="E134" s="100">
        <v>44427</v>
      </c>
      <c r="F134" s="83">
        <v>74034.182258000001</v>
      </c>
      <c r="G134" s="85">
        <v>171.32490000000001</v>
      </c>
      <c r="H134" s="83">
        <v>458.52294416800004</v>
      </c>
      <c r="I134" s="84">
        <v>4.4869201270796922E-4</v>
      </c>
      <c r="J134" s="84">
        <v>1.425992684830769E-3</v>
      </c>
      <c r="K134" s="84">
        <v>1.8298172660843404E-4</v>
      </c>
    </row>
    <row r="135" spans="2:11">
      <c r="B135" s="76" t="s">
        <v>1991</v>
      </c>
      <c r="C135" s="73">
        <v>5332</v>
      </c>
      <c r="D135" s="86" t="s">
        <v>133</v>
      </c>
      <c r="E135" s="100">
        <v>43318</v>
      </c>
      <c r="F135" s="83">
        <v>381053.451672</v>
      </c>
      <c r="G135" s="85">
        <v>106.69629999999999</v>
      </c>
      <c r="H135" s="83">
        <v>1469.7503112000002</v>
      </c>
      <c r="I135" s="84">
        <v>1.8387040820465778E-4</v>
      </c>
      <c r="J135" s="84">
        <v>4.5708796450784342E-3</v>
      </c>
      <c r="K135" s="84">
        <v>5.8652997204894982E-4</v>
      </c>
    </row>
    <row r="136" spans="2:11">
      <c r="B136" s="76" t="s">
        <v>1992</v>
      </c>
      <c r="C136" s="73">
        <v>5294</v>
      </c>
      <c r="D136" s="86" t="s">
        <v>136</v>
      </c>
      <c r="E136" s="100">
        <v>42646</v>
      </c>
      <c r="F136" s="83">
        <v>627168.91415099998</v>
      </c>
      <c r="G136" s="85">
        <v>47.417000000000002</v>
      </c>
      <c r="H136" s="83">
        <v>1328.476860342</v>
      </c>
      <c r="I136" s="84">
        <v>1.0452815740133717E-3</v>
      </c>
      <c r="J136" s="84">
        <v>4.1315234251844612E-3</v>
      </c>
      <c r="K136" s="84">
        <v>5.3015229173715027E-4</v>
      </c>
    </row>
    <row r="137" spans="2:11">
      <c r="B137" s="76" t="s">
        <v>1993</v>
      </c>
      <c r="C137" s="73">
        <v>8323</v>
      </c>
      <c r="D137" s="86" t="s">
        <v>133</v>
      </c>
      <c r="E137" s="100">
        <v>44406</v>
      </c>
      <c r="F137" s="83">
        <v>897425.85</v>
      </c>
      <c r="G137" s="85">
        <v>96.047300000000007</v>
      </c>
      <c r="H137" s="83">
        <v>3115.9611400000003</v>
      </c>
      <c r="I137" s="84">
        <v>5.9440946703832752E-5</v>
      </c>
      <c r="J137" s="84">
        <v>9.6905462384646382E-3</v>
      </c>
      <c r="K137" s="84">
        <v>1.2434796484973277E-3</v>
      </c>
    </row>
    <row r="138" spans="2:11">
      <c r="B138" s="76" t="s">
        <v>1994</v>
      </c>
      <c r="C138" s="73">
        <v>7060</v>
      </c>
      <c r="D138" s="86" t="s">
        <v>135</v>
      </c>
      <c r="E138" s="100">
        <v>44197</v>
      </c>
      <c r="F138" s="83">
        <v>464905.02103800001</v>
      </c>
      <c r="G138" s="85">
        <v>110.4329</v>
      </c>
      <c r="H138" s="83">
        <v>2018.823319052</v>
      </c>
      <c r="I138" s="84">
        <v>3.8561912676944795E-5</v>
      </c>
      <c r="J138" s="84">
        <v>6.2784803280839544E-3</v>
      </c>
      <c r="K138" s="84">
        <v>8.0564731020778681E-4</v>
      </c>
    </row>
    <row r="139" spans="2:11">
      <c r="B139" s="76" t="s">
        <v>1995</v>
      </c>
      <c r="C139" s="73">
        <v>9317</v>
      </c>
      <c r="D139" s="86" t="s">
        <v>135</v>
      </c>
      <c r="E139" s="100">
        <v>44545</v>
      </c>
      <c r="F139" s="83">
        <v>775492.13118599996</v>
      </c>
      <c r="G139" s="85">
        <v>100.1293</v>
      </c>
      <c r="H139" s="83">
        <v>3053.3330197969999</v>
      </c>
      <c r="I139" s="84">
        <v>1.9392131860843879E-4</v>
      </c>
      <c r="J139" s="84">
        <v>9.4957746519822427E-3</v>
      </c>
      <c r="K139" s="84">
        <v>1.2184867845310989E-3</v>
      </c>
    </row>
    <row r="140" spans="2:11">
      <c r="B140" s="76" t="s">
        <v>1996</v>
      </c>
      <c r="C140" s="73">
        <v>8313</v>
      </c>
      <c r="D140" s="86" t="s">
        <v>133</v>
      </c>
      <c r="E140" s="100">
        <v>44357</v>
      </c>
      <c r="F140" s="83">
        <v>61473.409433000001</v>
      </c>
      <c r="G140" s="85">
        <v>102.2286</v>
      </c>
      <c r="H140" s="83">
        <v>227.17891201699999</v>
      </c>
      <c r="I140" s="84">
        <v>4.3992735630559781E-3</v>
      </c>
      <c r="J140" s="84">
        <v>7.0651964270158647E-4</v>
      </c>
      <c r="K140" s="84">
        <v>9.0659780712446379E-5</v>
      </c>
    </row>
    <row r="141" spans="2:11">
      <c r="B141" s="76" t="s">
        <v>1997</v>
      </c>
      <c r="C141" s="73">
        <v>6657</v>
      </c>
      <c r="D141" s="86" t="s">
        <v>133</v>
      </c>
      <c r="E141" s="138">
        <v>42916</v>
      </c>
      <c r="F141" s="83">
        <v>102451.04927600001</v>
      </c>
      <c r="G141" s="85">
        <v>0</v>
      </c>
      <c r="H141" s="85">
        <v>0</v>
      </c>
      <c r="I141" s="84">
        <v>4.3975138483881536E-3</v>
      </c>
      <c r="J141" s="84">
        <v>0</v>
      </c>
      <c r="K141" s="84">
        <v>0</v>
      </c>
    </row>
    <row r="142" spans="2:11">
      <c r="B142" s="76" t="s">
        <v>1998</v>
      </c>
      <c r="C142" s="73">
        <v>7009</v>
      </c>
      <c r="D142" s="86" t="s">
        <v>133</v>
      </c>
      <c r="E142" s="100">
        <v>42916</v>
      </c>
      <c r="F142" s="83">
        <v>70762.007062000004</v>
      </c>
      <c r="G142" s="85">
        <v>98.380700000000004</v>
      </c>
      <c r="H142" s="83">
        <v>251.662410913</v>
      </c>
      <c r="I142" s="84">
        <v>4.3975138656688288E-3</v>
      </c>
      <c r="J142" s="84">
        <v>7.826625942568443E-4</v>
      </c>
      <c r="K142" s="84">
        <v>1.0043035590042283E-4</v>
      </c>
    </row>
    <row r="143" spans="2:11">
      <c r="B143" s="76" t="s">
        <v>1999</v>
      </c>
      <c r="C143" s="73">
        <v>7987</v>
      </c>
      <c r="D143" s="86" t="s">
        <v>133</v>
      </c>
      <c r="E143" s="100">
        <v>42916</v>
      </c>
      <c r="F143" s="83">
        <v>82890.353195000003</v>
      </c>
      <c r="G143" s="85">
        <v>99.990200000000002</v>
      </c>
      <c r="H143" s="83">
        <v>299.61926155599997</v>
      </c>
      <c r="I143" s="84">
        <v>4.3975490863569829E-3</v>
      </c>
      <c r="J143" s="84">
        <v>9.3180696985298338E-4</v>
      </c>
      <c r="K143" s="84">
        <v>1.1956838911113111E-4</v>
      </c>
    </row>
    <row r="144" spans="2:11">
      <c r="B144" s="76" t="s">
        <v>2000</v>
      </c>
      <c r="C144" s="73">
        <v>7988</v>
      </c>
      <c r="D144" s="86" t="s">
        <v>133</v>
      </c>
      <c r="E144" s="100">
        <v>42916</v>
      </c>
      <c r="F144" s="83">
        <v>131200.32000000001</v>
      </c>
      <c r="G144" s="85">
        <v>0.81669999999999998</v>
      </c>
      <c r="H144" s="83">
        <v>3.87351</v>
      </c>
      <c r="I144" s="84">
        <v>4.3975490863569829E-3</v>
      </c>
      <c r="J144" s="84">
        <v>1.2046500605638219E-5</v>
      </c>
      <c r="K144" s="84">
        <v>1.5457929790648426E-6</v>
      </c>
    </row>
    <row r="145" spans="2:11">
      <c r="B145" s="76" t="s">
        <v>2001</v>
      </c>
      <c r="C145" s="73">
        <v>8271</v>
      </c>
      <c r="D145" s="86" t="s">
        <v>133</v>
      </c>
      <c r="E145" s="100">
        <v>42916</v>
      </c>
      <c r="F145" s="83">
        <v>50941.431391000006</v>
      </c>
      <c r="G145" s="85">
        <v>108.1523</v>
      </c>
      <c r="H145" s="83">
        <v>199.166002212</v>
      </c>
      <c r="I145" s="84">
        <v>4.3975139187291401E-3</v>
      </c>
      <c r="J145" s="84">
        <v>6.1940032845388322E-4</v>
      </c>
      <c r="K145" s="84">
        <v>7.9480731400647612E-5</v>
      </c>
    </row>
    <row r="146" spans="2:11">
      <c r="B146" s="76" t="s">
        <v>2002</v>
      </c>
      <c r="C146" s="73">
        <v>7999</v>
      </c>
      <c r="D146" s="86" t="s">
        <v>135</v>
      </c>
      <c r="E146" s="100">
        <v>44228</v>
      </c>
      <c r="F146" s="83">
        <v>730134.55527600006</v>
      </c>
      <c r="G146" s="85">
        <v>118.4289</v>
      </c>
      <c r="H146" s="83">
        <v>3400.1352850150001</v>
      </c>
      <c r="I146" s="84">
        <v>1.3730990679126952E-3</v>
      </c>
      <c r="J146" s="84">
        <v>1.0574319356393835E-2</v>
      </c>
      <c r="K146" s="84">
        <v>1.356884389467647E-3</v>
      </c>
    </row>
    <row r="147" spans="2:11">
      <c r="B147" s="76" t="s">
        <v>2003</v>
      </c>
      <c r="C147" s="73">
        <v>87957</v>
      </c>
      <c r="D147" s="86" t="s">
        <v>135</v>
      </c>
      <c r="E147" s="100">
        <v>44895</v>
      </c>
      <c r="F147" s="83">
        <v>106020.34</v>
      </c>
      <c r="G147" s="85">
        <v>100</v>
      </c>
      <c r="H147" s="83">
        <v>416.89317</v>
      </c>
      <c r="I147" s="84">
        <v>0</v>
      </c>
      <c r="J147" s="84">
        <v>1.2965253284208476E-3</v>
      </c>
      <c r="K147" s="84">
        <v>1.663686256666656E-4</v>
      </c>
    </row>
    <row r="148" spans="2:11">
      <c r="B148" s="76" t="s">
        <v>2004</v>
      </c>
      <c r="C148" s="73">
        <v>87958</v>
      </c>
      <c r="D148" s="86" t="s">
        <v>135</v>
      </c>
      <c r="E148" s="100">
        <v>44895</v>
      </c>
      <c r="F148" s="83">
        <v>79515.25</v>
      </c>
      <c r="G148" s="85">
        <v>100</v>
      </c>
      <c r="H148" s="83">
        <v>312.66987999999998</v>
      </c>
      <c r="I148" s="84">
        <v>0</v>
      </c>
      <c r="J148" s="84">
        <v>9.7239400409056113E-4</v>
      </c>
      <c r="K148" s="84">
        <v>1.247764702476686E-4</v>
      </c>
    </row>
    <row r="149" spans="2:11">
      <c r="B149" s="76" t="s">
        <v>2005</v>
      </c>
      <c r="C149" s="73">
        <v>7991</v>
      </c>
      <c r="D149" s="86" t="s">
        <v>133</v>
      </c>
      <c r="E149" s="100">
        <v>44105</v>
      </c>
      <c r="F149" s="83">
        <v>516343.63</v>
      </c>
      <c r="G149" s="85">
        <v>110.7782</v>
      </c>
      <c r="H149" s="83">
        <v>2067.7661899999998</v>
      </c>
      <c r="I149" s="84">
        <v>1.0203240555555554E-4</v>
      </c>
      <c r="J149" s="84">
        <v>6.4306911974290068E-3</v>
      </c>
      <c r="K149" s="84">
        <v>8.25178832338024E-4</v>
      </c>
    </row>
    <row r="150" spans="2:11">
      <c r="B150" s="76" t="s">
        <v>2006</v>
      </c>
      <c r="C150" s="73">
        <v>9229</v>
      </c>
      <c r="D150" s="86" t="s">
        <v>133</v>
      </c>
      <c r="E150" s="100">
        <v>44735</v>
      </c>
      <c r="F150" s="83">
        <v>99925.504860999994</v>
      </c>
      <c r="G150" s="85">
        <v>102.0635</v>
      </c>
      <c r="H150" s="83">
        <v>368.68469565599997</v>
      </c>
      <c r="I150" s="84">
        <v>6.6546975210563604E-4</v>
      </c>
      <c r="J150" s="84">
        <v>1.1465984106171266E-3</v>
      </c>
      <c r="K150" s="84">
        <v>1.4713017754793535E-4</v>
      </c>
    </row>
    <row r="151" spans="2:11">
      <c r="B151" s="76" t="s">
        <v>2007</v>
      </c>
      <c r="C151" s="73">
        <v>9385</v>
      </c>
      <c r="D151" s="86" t="s">
        <v>135</v>
      </c>
      <c r="E151" s="100">
        <v>44896</v>
      </c>
      <c r="F151" s="83">
        <v>338381.68612099998</v>
      </c>
      <c r="G151" s="85">
        <v>100</v>
      </c>
      <c r="H151" s="83">
        <v>1330.584466198</v>
      </c>
      <c r="I151" s="84">
        <v>8.2078059160517643E-4</v>
      </c>
      <c r="J151" s="84">
        <v>4.1380780165552727E-3</v>
      </c>
      <c r="K151" s="84">
        <v>5.3099336929596404E-4</v>
      </c>
    </row>
    <row r="152" spans="2:11">
      <c r="B152" s="76" t="s">
        <v>2008</v>
      </c>
      <c r="C152" s="73">
        <v>7027</v>
      </c>
      <c r="D152" s="86" t="s">
        <v>136</v>
      </c>
      <c r="E152" s="100">
        <v>43738</v>
      </c>
      <c r="F152" s="83">
        <v>651024.78061899997</v>
      </c>
      <c r="G152" s="85">
        <v>108.46040000000001</v>
      </c>
      <c r="H152" s="83">
        <v>3154.3081513359998</v>
      </c>
      <c r="I152" s="84">
        <v>2.712603251912118E-4</v>
      </c>
      <c r="J152" s="84">
        <v>9.8098043003474102E-3</v>
      </c>
      <c r="K152" s="84">
        <v>1.2587827046121455E-3</v>
      </c>
    </row>
    <row r="153" spans="2:11">
      <c r="B153" s="76" t="s">
        <v>2009</v>
      </c>
      <c r="C153" s="73">
        <v>9246</v>
      </c>
      <c r="D153" s="86" t="s">
        <v>135</v>
      </c>
      <c r="E153" s="100">
        <v>44816</v>
      </c>
      <c r="F153" s="83">
        <v>597184.99741399998</v>
      </c>
      <c r="G153" s="85">
        <v>86.131399999999999</v>
      </c>
      <c r="H153" s="83">
        <v>2022.5813298640001</v>
      </c>
      <c r="I153" s="84">
        <v>3.6679005456242725E-4</v>
      </c>
      <c r="J153" s="84">
        <v>6.2901676296586899E-3</v>
      </c>
      <c r="K153" s="84">
        <v>8.071470111840175E-4</v>
      </c>
    </row>
    <row r="154" spans="2:11">
      <c r="B154" s="76" t="s">
        <v>2010</v>
      </c>
      <c r="C154" s="73">
        <v>9245</v>
      </c>
      <c r="D154" s="86" t="s">
        <v>133</v>
      </c>
      <c r="E154" s="100">
        <v>44816</v>
      </c>
      <c r="F154" s="83">
        <v>55709.335205000003</v>
      </c>
      <c r="G154" s="85">
        <v>100.9092</v>
      </c>
      <c r="H154" s="83">
        <v>203.22027759400001</v>
      </c>
      <c r="I154" s="84">
        <v>3.93711966982275E-4</v>
      </c>
      <c r="J154" s="84">
        <v>6.3200900400775734E-4</v>
      </c>
      <c r="K154" s="84">
        <v>8.1098662016727355E-5</v>
      </c>
    </row>
    <row r="155" spans="2:11">
      <c r="B155" s="76" t="s">
        <v>2011</v>
      </c>
      <c r="C155" s="73">
        <v>8412</v>
      </c>
      <c r="D155" s="86" t="s">
        <v>135</v>
      </c>
      <c r="E155" s="100">
        <v>44440</v>
      </c>
      <c r="F155" s="83">
        <v>157560.89000000001</v>
      </c>
      <c r="G155" s="85">
        <v>104.2872</v>
      </c>
      <c r="H155" s="83">
        <v>646.12274000000002</v>
      </c>
      <c r="I155" s="84">
        <v>5.341047179661017E-4</v>
      </c>
      <c r="J155" s="84">
        <v>2.0094224563061993E-3</v>
      </c>
      <c r="K155" s="84">
        <v>2.5784675787751644E-4</v>
      </c>
    </row>
    <row r="156" spans="2:11">
      <c r="B156" s="76" t="s">
        <v>2012</v>
      </c>
      <c r="C156" s="73">
        <v>9495</v>
      </c>
      <c r="D156" s="86" t="s">
        <v>133</v>
      </c>
      <c r="E156" s="100">
        <v>44980</v>
      </c>
      <c r="F156" s="83">
        <v>437894.67079900001</v>
      </c>
      <c r="G156" s="85">
        <v>100.6091</v>
      </c>
      <c r="H156" s="83">
        <v>1592.6312224999999</v>
      </c>
      <c r="I156" s="84">
        <v>9.4474745419251998E-4</v>
      </c>
      <c r="J156" s="84">
        <v>4.9530356153474724E-3</v>
      </c>
      <c r="K156" s="84">
        <v>6.3556778270353173E-4</v>
      </c>
    </row>
    <row r="157" spans="2:11">
      <c r="B157" s="76" t="s">
        <v>2013</v>
      </c>
      <c r="C157" s="73">
        <v>7018</v>
      </c>
      <c r="D157" s="86" t="s">
        <v>133</v>
      </c>
      <c r="E157" s="100">
        <v>43525</v>
      </c>
      <c r="F157" s="83">
        <v>1037244.9975209999</v>
      </c>
      <c r="G157" s="85">
        <v>109.30629999999999</v>
      </c>
      <c r="H157" s="83">
        <v>4098.5934753430001</v>
      </c>
      <c r="I157" s="84">
        <v>6.4425852657968002E-5</v>
      </c>
      <c r="J157" s="84">
        <v>1.2746503502762173E-2</v>
      </c>
      <c r="K157" s="84">
        <v>1.6356165385467401E-3</v>
      </c>
    </row>
    <row r="158" spans="2:11">
      <c r="B158" s="76" t="s">
        <v>2014</v>
      </c>
      <c r="C158" s="73">
        <v>5270</v>
      </c>
      <c r="D158" s="86" t="s">
        <v>133</v>
      </c>
      <c r="E158" s="100">
        <v>42267</v>
      </c>
      <c r="F158" s="83">
        <v>149657.631043</v>
      </c>
      <c r="G158" s="85">
        <v>35.192900000000002</v>
      </c>
      <c r="H158" s="83">
        <v>190.397930366</v>
      </c>
      <c r="I158" s="84">
        <v>1.1194247954765507E-3</v>
      </c>
      <c r="J158" s="84">
        <v>5.921318864456998E-4</v>
      </c>
      <c r="K158" s="84">
        <v>7.5981676564211681E-5</v>
      </c>
    </row>
    <row r="159" spans="2:11">
      <c r="B159" s="76" t="s">
        <v>2015</v>
      </c>
      <c r="C159" s="73">
        <v>8287</v>
      </c>
      <c r="D159" s="86" t="s">
        <v>133</v>
      </c>
      <c r="E159" s="100">
        <v>43800</v>
      </c>
      <c r="F159" s="83">
        <v>228113.6</v>
      </c>
      <c r="G159" s="85">
        <v>211.86580000000001</v>
      </c>
      <c r="H159" s="83">
        <v>1747.1103400000002</v>
      </c>
      <c r="I159" s="84">
        <v>1.7396665151515152E-3</v>
      </c>
      <c r="J159" s="84">
        <v>5.4334610647518138E-3</v>
      </c>
      <c r="K159" s="84">
        <v>6.9721541888973838E-4</v>
      </c>
    </row>
    <row r="160" spans="2:11">
      <c r="B160" s="76" t="s">
        <v>2016</v>
      </c>
      <c r="C160" s="73">
        <v>1181106</v>
      </c>
      <c r="D160" s="86" t="s">
        <v>133</v>
      </c>
      <c r="E160" s="100">
        <v>44287</v>
      </c>
      <c r="F160" s="83">
        <v>157270.41</v>
      </c>
      <c r="G160" s="85">
        <v>122.61450000000001</v>
      </c>
      <c r="H160" s="83">
        <v>697.10334</v>
      </c>
      <c r="I160" s="84">
        <v>1.0883999333333332E-3</v>
      </c>
      <c r="J160" s="84">
        <v>2.1679706022451023E-3</v>
      </c>
      <c r="K160" s="84">
        <v>2.7819147198655792E-4</v>
      </c>
    </row>
    <row r="161" spans="2:11">
      <c r="B161" s="76" t="s">
        <v>2017</v>
      </c>
      <c r="C161" s="73">
        <v>62171</v>
      </c>
      <c r="D161" s="86" t="s">
        <v>133</v>
      </c>
      <c r="E161" s="100">
        <v>42549</v>
      </c>
      <c r="F161" s="83">
        <v>7186.8</v>
      </c>
      <c r="G161" s="85">
        <v>100</v>
      </c>
      <c r="H161" s="83">
        <v>25.9803</v>
      </c>
      <c r="I161" s="84">
        <v>0</v>
      </c>
      <c r="J161" s="84">
        <v>8.0797958359385319E-5</v>
      </c>
      <c r="K161" s="84">
        <v>1.0367900259454172E-5</v>
      </c>
    </row>
    <row r="162" spans="2:11">
      <c r="B162" s="76" t="s">
        <v>2018</v>
      </c>
      <c r="C162" s="73">
        <v>62172</v>
      </c>
      <c r="D162" s="86" t="s">
        <v>133</v>
      </c>
      <c r="E162" s="100">
        <v>42549</v>
      </c>
      <c r="F162" s="83">
        <v>17500.11</v>
      </c>
      <c r="G162" s="85">
        <v>100</v>
      </c>
      <c r="H162" s="83">
        <v>63.262889999999999</v>
      </c>
      <c r="I162" s="84">
        <v>0</v>
      </c>
      <c r="J162" s="84">
        <v>1.9674570162447601E-4</v>
      </c>
      <c r="K162" s="84">
        <v>2.5246180130515073E-5</v>
      </c>
    </row>
    <row r="163" spans="2:11">
      <c r="B163" s="76" t="s">
        <v>2019</v>
      </c>
      <c r="C163" s="73">
        <v>62173</v>
      </c>
      <c r="D163" s="86" t="s">
        <v>133</v>
      </c>
      <c r="E163" s="100">
        <v>42549</v>
      </c>
      <c r="F163" s="83">
        <v>47276.07</v>
      </c>
      <c r="G163" s="85">
        <v>100</v>
      </c>
      <c r="H163" s="83">
        <v>170.90298999999999</v>
      </c>
      <c r="I163" s="84">
        <v>0</v>
      </c>
      <c r="J163" s="84">
        <v>5.3150320317757861E-4</v>
      </c>
      <c r="K163" s="84">
        <v>6.8201874280223623E-5</v>
      </c>
    </row>
    <row r="164" spans="2:11">
      <c r="B164" s="76" t="s">
        <v>2020</v>
      </c>
      <c r="C164" s="73">
        <v>87956</v>
      </c>
      <c r="D164" s="86" t="s">
        <v>135</v>
      </c>
      <c r="E164" s="100">
        <v>44837</v>
      </c>
      <c r="F164" s="83">
        <v>67961.759999999995</v>
      </c>
      <c r="G164" s="85">
        <v>100</v>
      </c>
      <c r="H164" s="83">
        <v>267.23921000000001</v>
      </c>
      <c r="I164" s="84">
        <v>1E-4</v>
      </c>
      <c r="J164" s="84">
        <v>8.3110597497238414E-4</v>
      </c>
      <c r="K164" s="84">
        <v>1.0664655430057883E-4</v>
      </c>
    </row>
    <row r="165" spans="2:11">
      <c r="B165" s="76" t="s">
        <v>2021</v>
      </c>
      <c r="C165" s="73">
        <v>8299</v>
      </c>
      <c r="D165" s="86" t="s">
        <v>136</v>
      </c>
      <c r="E165" s="100">
        <v>44286</v>
      </c>
      <c r="F165" s="83">
        <v>705883.36094000016</v>
      </c>
      <c r="G165" s="85">
        <v>99.282499999999999</v>
      </c>
      <c r="H165" s="83">
        <v>3130.6970636419996</v>
      </c>
      <c r="I165" s="84">
        <v>2.7379727649896801E-3</v>
      </c>
      <c r="J165" s="84">
        <v>9.7363745216181557E-3</v>
      </c>
      <c r="K165" s="84">
        <v>1.2493602806128606E-3</v>
      </c>
    </row>
    <row r="166" spans="2:11">
      <c r="B166" s="76" t="s">
        <v>2022</v>
      </c>
      <c r="C166" s="73">
        <v>5326</v>
      </c>
      <c r="D166" s="86" t="s">
        <v>136</v>
      </c>
      <c r="E166" s="100">
        <v>43220</v>
      </c>
      <c r="F166" s="83">
        <v>951317.13215800002</v>
      </c>
      <c r="G166" s="85">
        <v>92.826999999999998</v>
      </c>
      <c r="H166" s="83">
        <v>3944.8911978070005</v>
      </c>
      <c r="I166" s="84">
        <v>6.9275610046536931E-4</v>
      </c>
      <c r="J166" s="84">
        <v>1.2268494002483255E-2</v>
      </c>
      <c r="K166" s="84">
        <v>1.574278914148862E-3</v>
      </c>
    </row>
    <row r="167" spans="2:11">
      <c r="B167" s="76" t="s">
        <v>2023</v>
      </c>
      <c r="C167" s="73">
        <v>5341</v>
      </c>
      <c r="D167" s="86" t="s">
        <v>133</v>
      </c>
      <c r="E167" s="100">
        <v>37987</v>
      </c>
      <c r="F167" s="83">
        <v>2338531.11</v>
      </c>
      <c r="G167" s="85">
        <v>126.2805</v>
      </c>
      <c r="H167" s="83">
        <v>10675.488240000001</v>
      </c>
      <c r="I167" s="84">
        <v>1.1449900947368422E-4</v>
      </c>
      <c r="J167" s="84">
        <v>3.3200450121115915E-2</v>
      </c>
      <c r="K167" s="84">
        <v>4.2602432340387133E-3</v>
      </c>
    </row>
    <row r="168" spans="2:11">
      <c r="B168" s="76" t="s">
        <v>2024</v>
      </c>
      <c r="C168" s="73">
        <v>62174</v>
      </c>
      <c r="D168" s="86" t="s">
        <v>133</v>
      </c>
      <c r="E168" s="100">
        <v>42549</v>
      </c>
      <c r="F168" s="83">
        <v>10695.99</v>
      </c>
      <c r="G168" s="85">
        <v>100</v>
      </c>
      <c r="H168" s="83">
        <v>38.665999999999997</v>
      </c>
      <c r="I168" s="84">
        <v>0</v>
      </c>
      <c r="J168" s="84">
        <v>1.2025010711669967E-4</v>
      </c>
      <c r="K168" s="84">
        <v>1.5430354208075156E-5</v>
      </c>
    </row>
    <row r="169" spans="2:11">
      <c r="B169" s="76" t="s">
        <v>2025</v>
      </c>
      <c r="C169" s="73">
        <v>5309</v>
      </c>
      <c r="D169" s="86" t="s">
        <v>133</v>
      </c>
      <c r="E169" s="100">
        <v>42795</v>
      </c>
      <c r="F169" s="83">
        <v>552893.26249200001</v>
      </c>
      <c r="G169" s="85">
        <v>123.2264</v>
      </c>
      <c r="H169" s="83">
        <v>2462.9373246619998</v>
      </c>
      <c r="I169" s="84">
        <v>8.2073050023775799E-4</v>
      </c>
      <c r="J169" s="84">
        <v>7.6596616436229049E-3</v>
      </c>
      <c r="K169" s="84">
        <v>9.8287889390740336E-4</v>
      </c>
    </row>
    <row r="170" spans="2:11">
      <c r="B170" s="76" t="s">
        <v>2026</v>
      </c>
      <c r="C170" s="73">
        <v>87344</v>
      </c>
      <c r="D170" s="86" t="s">
        <v>133</v>
      </c>
      <c r="E170" s="100">
        <v>44421</v>
      </c>
      <c r="F170" s="83">
        <v>45226.15</v>
      </c>
      <c r="G170" s="85">
        <v>100</v>
      </c>
      <c r="H170" s="83">
        <v>163.49254000000002</v>
      </c>
      <c r="I170" s="84">
        <v>2.0000000000000001E-4</v>
      </c>
      <c r="J170" s="84">
        <v>5.0845692463097586E-4</v>
      </c>
      <c r="K170" s="84">
        <v>6.5244602559817323E-5</v>
      </c>
    </row>
    <row r="171" spans="2:11">
      <c r="B171" s="76" t="s">
        <v>2027</v>
      </c>
      <c r="C171" s="73">
        <v>7046</v>
      </c>
      <c r="D171" s="86" t="s">
        <v>133</v>
      </c>
      <c r="E171" s="100">
        <v>43795</v>
      </c>
      <c r="F171" s="83">
        <v>517425.55864399998</v>
      </c>
      <c r="G171" s="85">
        <v>146.42519999999999</v>
      </c>
      <c r="H171" s="83">
        <v>2738.8736941170005</v>
      </c>
      <c r="I171" s="84">
        <v>5.9682597368033486E-5</v>
      </c>
      <c r="J171" s="84">
        <v>8.5178155251818214E-3</v>
      </c>
      <c r="K171" s="84">
        <v>1.0929962041950191E-3</v>
      </c>
    </row>
    <row r="172" spans="2:11">
      <c r="B172" s="76" t="s">
        <v>2028</v>
      </c>
      <c r="C172" s="73">
        <v>8315</v>
      </c>
      <c r="D172" s="86" t="s">
        <v>133</v>
      </c>
      <c r="E172" s="100">
        <v>44337</v>
      </c>
      <c r="F172" s="83">
        <v>740622.98936899984</v>
      </c>
      <c r="G172" s="85">
        <v>86.3249</v>
      </c>
      <c r="H172" s="83">
        <v>2311.221528779</v>
      </c>
      <c r="I172" s="84">
        <v>1.4765211054094276E-4</v>
      </c>
      <c r="J172" s="84">
        <v>7.187830042054962E-3</v>
      </c>
      <c r="K172" s="84">
        <v>9.2233401030333991E-4</v>
      </c>
    </row>
    <row r="173" spans="2:11">
      <c r="B173" s="76" t="s">
        <v>2029</v>
      </c>
      <c r="C173" s="73">
        <v>62175</v>
      </c>
      <c r="D173" s="86" t="s">
        <v>133</v>
      </c>
      <c r="E173" s="100">
        <v>42549</v>
      </c>
      <c r="F173" s="83">
        <v>41206.71</v>
      </c>
      <c r="G173" s="85">
        <v>100</v>
      </c>
      <c r="H173" s="83">
        <v>148.96226000000001</v>
      </c>
      <c r="I173" s="84">
        <v>0</v>
      </c>
      <c r="J173" s="84">
        <v>4.6326818707250996E-4</v>
      </c>
      <c r="K173" s="84">
        <v>5.9446036192918481E-5</v>
      </c>
    </row>
    <row r="174" spans="2:11">
      <c r="B174" s="76" t="s">
        <v>2030</v>
      </c>
      <c r="C174" s="73">
        <v>62176</v>
      </c>
      <c r="D174" s="86" t="s">
        <v>133</v>
      </c>
      <c r="E174" s="100">
        <v>42549</v>
      </c>
      <c r="F174" s="83">
        <v>8043.88</v>
      </c>
      <c r="G174" s="85">
        <v>100</v>
      </c>
      <c r="H174" s="83">
        <v>29.07863</v>
      </c>
      <c r="I174" s="84">
        <v>0</v>
      </c>
      <c r="J174" s="84">
        <v>9.0433672278148169E-5</v>
      </c>
      <c r="K174" s="84">
        <v>1.1604343888314295E-5</v>
      </c>
    </row>
    <row r="175" spans="2:11">
      <c r="B175" s="76" t="s">
        <v>2031</v>
      </c>
      <c r="C175" s="73">
        <v>8296</v>
      </c>
      <c r="D175" s="86" t="s">
        <v>133</v>
      </c>
      <c r="E175" s="100">
        <v>44085</v>
      </c>
      <c r="F175" s="83">
        <v>313301.54276600003</v>
      </c>
      <c r="G175" s="85">
        <v>117.959</v>
      </c>
      <c r="H175" s="83">
        <v>1335.98603088</v>
      </c>
      <c r="I175" s="84">
        <v>1.2133434646781445E-4</v>
      </c>
      <c r="J175" s="84">
        <v>4.1548767216607477E-3</v>
      </c>
      <c r="K175" s="84">
        <v>5.3314895964203272E-4</v>
      </c>
    </row>
    <row r="176" spans="2:11">
      <c r="B176" s="76" t="s">
        <v>2032</v>
      </c>
      <c r="C176" s="73">
        <v>8333</v>
      </c>
      <c r="D176" s="86" t="s">
        <v>133</v>
      </c>
      <c r="E176" s="100">
        <v>44501</v>
      </c>
      <c r="F176" s="83">
        <v>94574.774187000003</v>
      </c>
      <c r="G176" s="85">
        <v>122.30200000000001</v>
      </c>
      <c r="H176" s="83">
        <v>418.13562761500003</v>
      </c>
      <c r="I176" s="84">
        <v>3.3978325514820337E-4</v>
      </c>
      <c r="J176" s="84">
        <v>1.300389334557808E-3</v>
      </c>
      <c r="K176" s="84">
        <v>1.668644504504025E-4</v>
      </c>
    </row>
    <row r="177" spans="2:11">
      <c r="B177" s="76" t="s">
        <v>2033</v>
      </c>
      <c r="C177" s="73">
        <v>87955</v>
      </c>
      <c r="D177" s="86" t="s">
        <v>135</v>
      </c>
      <c r="E177" s="100">
        <v>44827</v>
      </c>
      <c r="F177" s="83">
        <v>79515.25</v>
      </c>
      <c r="G177" s="85">
        <v>100</v>
      </c>
      <c r="H177" s="83">
        <v>312.66987999999998</v>
      </c>
      <c r="I177" s="84">
        <v>2.0000000000000001E-4</v>
      </c>
      <c r="J177" s="84">
        <v>9.7239400409056113E-4</v>
      </c>
      <c r="K177" s="84">
        <v>1.247764702476686E-4</v>
      </c>
    </row>
    <row r="178" spans="2:11">
      <c r="B178" s="76" t="s">
        <v>2034</v>
      </c>
      <c r="C178" s="73">
        <v>84031</v>
      </c>
      <c r="D178" s="86" t="s">
        <v>133</v>
      </c>
      <c r="E178" s="100">
        <v>44314</v>
      </c>
      <c r="F178" s="83">
        <v>89227.98</v>
      </c>
      <c r="G178" s="85">
        <v>100</v>
      </c>
      <c r="H178" s="83">
        <v>322.55915000000005</v>
      </c>
      <c r="I178" s="84">
        <v>1.4000000000000002E-3</v>
      </c>
      <c r="J178" s="84">
        <v>1.003149338927523E-3</v>
      </c>
      <c r="K178" s="84">
        <v>1.2872295912573441E-4</v>
      </c>
    </row>
    <row r="179" spans="2:11">
      <c r="B179" s="76" t="s">
        <v>2035</v>
      </c>
      <c r="C179" s="73">
        <v>6653</v>
      </c>
      <c r="D179" s="86" t="s">
        <v>133</v>
      </c>
      <c r="E179" s="100">
        <v>39264</v>
      </c>
      <c r="F179" s="83">
        <v>9674061.8899999987</v>
      </c>
      <c r="G179" s="85">
        <v>89.065100000000001</v>
      </c>
      <c r="H179" s="83">
        <v>31147.609629999999</v>
      </c>
      <c r="I179" s="84">
        <v>9.0146692235294117E-4</v>
      </c>
      <c r="J179" s="84">
        <v>9.6868137237796692E-2</v>
      </c>
      <c r="K179" s="84">
        <v>1.2430006965441286E-2</v>
      </c>
    </row>
    <row r="180" spans="2:11">
      <c r="B180" s="76" t="s">
        <v>2036</v>
      </c>
      <c r="C180" s="73">
        <v>8410</v>
      </c>
      <c r="D180" s="86" t="s">
        <v>135</v>
      </c>
      <c r="E180" s="100">
        <v>44651</v>
      </c>
      <c r="F180" s="83">
        <v>172972.45840199999</v>
      </c>
      <c r="G180" s="85">
        <v>112.15470000000001</v>
      </c>
      <c r="H180" s="83">
        <v>762.8339883110001</v>
      </c>
      <c r="I180" s="84">
        <v>5.7657489552582532E-4</v>
      </c>
      <c r="J180" s="84">
        <v>2.3723909586369678E-3</v>
      </c>
      <c r="K180" s="84">
        <v>3.0442245491122424E-4</v>
      </c>
    </row>
    <row r="181" spans="2:11">
      <c r="B181" s="76" t="s">
        <v>2037</v>
      </c>
      <c r="C181" s="73">
        <v>7001</v>
      </c>
      <c r="D181" s="86" t="s">
        <v>135</v>
      </c>
      <c r="E181" s="100">
        <v>43602</v>
      </c>
      <c r="F181" s="83">
        <v>310787.98474300001</v>
      </c>
      <c r="G181" s="85">
        <v>66.530100000000004</v>
      </c>
      <c r="H181" s="83">
        <v>813.05138812100006</v>
      </c>
      <c r="I181" s="84">
        <v>5.3699517057556373E-4</v>
      </c>
      <c r="J181" s="84">
        <v>2.5285655747408998E-3</v>
      </c>
      <c r="K181" s="84">
        <v>3.244626004260648E-4</v>
      </c>
    </row>
    <row r="182" spans="2:11">
      <c r="B182" s="76" t="s">
        <v>2038</v>
      </c>
      <c r="C182" s="73">
        <v>8319</v>
      </c>
      <c r="D182" s="86" t="s">
        <v>135</v>
      </c>
      <c r="E182" s="100">
        <v>44377</v>
      </c>
      <c r="F182" s="83">
        <v>234307.96005300002</v>
      </c>
      <c r="G182" s="85">
        <v>103.1515</v>
      </c>
      <c r="H182" s="83">
        <v>950.38197187100013</v>
      </c>
      <c r="I182" s="84">
        <v>2.6183172495582185E-4</v>
      </c>
      <c r="J182" s="84">
        <v>2.955659595491337E-3</v>
      </c>
      <c r="K182" s="84">
        <v>3.7926680957271123E-4</v>
      </c>
    </row>
    <row r="183" spans="2:11">
      <c r="B183" s="76" t="s">
        <v>2039</v>
      </c>
      <c r="C183" s="73">
        <v>8411</v>
      </c>
      <c r="D183" s="86" t="s">
        <v>135</v>
      </c>
      <c r="E183" s="100">
        <v>44651</v>
      </c>
      <c r="F183" s="83">
        <v>253404.65152399999</v>
      </c>
      <c r="G183" s="85">
        <v>101.33620000000001</v>
      </c>
      <c r="H183" s="83">
        <v>1009.752172118</v>
      </c>
      <c r="I183" s="84">
        <v>8.6486234328873803E-4</v>
      </c>
      <c r="J183" s="84">
        <v>3.1402991480502167E-3</v>
      </c>
      <c r="K183" s="84">
        <v>4.0295954270299522E-4</v>
      </c>
    </row>
    <row r="184" spans="2:11">
      <c r="B184" s="76" t="s">
        <v>2040</v>
      </c>
      <c r="C184" s="73">
        <v>9384</v>
      </c>
      <c r="D184" s="86" t="s">
        <v>135</v>
      </c>
      <c r="E184" s="100">
        <v>44910</v>
      </c>
      <c r="F184" s="83">
        <v>37388.968655999997</v>
      </c>
      <c r="G184" s="85">
        <v>100</v>
      </c>
      <c r="H184" s="83">
        <v>147.02090255100001</v>
      </c>
      <c r="I184" s="84">
        <v>3.7388970784890153E-4</v>
      </c>
      <c r="J184" s="84">
        <v>4.5723062329052958E-4</v>
      </c>
      <c r="K184" s="84">
        <v>5.8671303014349318E-5</v>
      </c>
    </row>
    <row r="185" spans="2:11">
      <c r="B185" s="76" t="s">
        <v>2041</v>
      </c>
      <c r="C185" s="73">
        <v>5303</v>
      </c>
      <c r="D185" s="86" t="s">
        <v>135</v>
      </c>
      <c r="E185" s="100">
        <v>42788</v>
      </c>
      <c r="F185" s="83">
        <v>678863.29512400005</v>
      </c>
      <c r="G185" s="85">
        <v>76.059799999999996</v>
      </c>
      <c r="H185" s="83">
        <v>2030.3602663549998</v>
      </c>
      <c r="I185" s="84">
        <v>8.5706795947337162E-4</v>
      </c>
      <c r="J185" s="84">
        <v>6.3143598902053386E-3</v>
      </c>
      <c r="K185" s="84">
        <v>8.1025133398488262E-4</v>
      </c>
    </row>
    <row r="186" spans="2:11">
      <c r="B186" s="76" t="s">
        <v>2042</v>
      </c>
      <c r="C186" s="73">
        <v>7011</v>
      </c>
      <c r="D186" s="86" t="s">
        <v>135</v>
      </c>
      <c r="E186" s="100">
        <v>43651</v>
      </c>
      <c r="F186" s="83">
        <v>968397.21544299985</v>
      </c>
      <c r="G186" s="85">
        <v>98.656800000000004</v>
      </c>
      <c r="H186" s="83">
        <v>3756.7833944069998</v>
      </c>
      <c r="I186" s="84">
        <v>1.1302997720968298E-3</v>
      </c>
      <c r="J186" s="84">
        <v>1.168348434261833E-2</v>
      </c>
      <c r="K186" s="84">
        <v>1.499211153434928E-3</v>
      </c>
    </row>
    <row r="187" spans="2:11">
      <c r="B187" s="76" t="s">
        <v>2043</v>
      </c>
      <c r="C187" s="73">
        <v>62177</v>
      </c>
      <c r="D187" s="86" t="s">
        <v>133</v>
      </c>
      <c r="E187" s="100">
        <v>42549</v>
      </c>
      <c r="F187" s="83">
        <v>28320.17</v>
      </c>
      <c r="G187" s="85">
        <v>100</v>
      </c>
      <c r="H187" s="83">
        <v>102.37742999999999</v>
      </c>
      <c r="I187" s="84">
        <v>0</v>
      </c>
      <c r="J187" s="84">
        <v>3.1839075476730003E-4</v>
      </c>
      <c r="K187" s="84">
        <v>4.0855532193979716E-5</v>
      </c>
    </row>
    <row r="188" spans="2:11">
      <c r="B188" s="76" t="s">
        <v>2044</v>
      </c>
      <c r="C188" s="73">
        <v>8406</v>
      </c>
      <c r="D188" s="86" t="s">
        <v>133</v>
      </c>
      <c r="E188" s="100">
        <v>44621</v>
      </c>
      <c r="F188" s="83">
        <v>669633.4</v>
      </c>
      <c r="G188" s="85">
        <v>100</v>
      </c>
      <c r="H188" s="83">
        <v>2420.7247400000001</v>
      </c>
      <c r="I188" s="84">
        <v>7.8780400000000002E-4</v>
      </c>
      <c r="J188" s="84">
        <v>7.528381763953991E-3</v>
      </c>
      <c r="K188" s="84">
        <v>9.6603321208427672E-4</v>
      </c>
    </row>
    <row r="189" spans="2:11">
      <c r="B189" s="76" t="s">
        <v>2045</v>
      </c>
      <c r="C189" s="73">
        <v>8502</v>
      </c>
      <c r="D189" s="86" t="s">
        <v>133</v>
      </c>
      <c r="E189" s="100">
        <v>44621</v>
      </c>
      <c r="F189" s="83">
        <v>824664.64307800005</v>
      </c>
      <c r="G189" s="85">
        <v>101.2145</v>
      </c>
      <c r="H189" s="83">
        <v>3017.368905669</v>
      </c>
      <c r="I189" s="84">
        <v>6.8607807576273215E-4</v>
      </c>
      <c r="J189" s="84">
        <v>9.3839273293667858E-3</v>
      </c>
      <c r="K189" s="84">
        <v>1.2041346658797081E-3</v>
      </c>
    </row>
    <row r="190" spans="2:11">
      <c r="B190" s="76" t="s">
        <v>2046</v>
      </c>
      <c r="C190" s="73">
        <v>7017</v>
      </c>
      <c r="D190" s="86" t="s">
        <v>134</v>
      </c>
      <c r="E190" s="100">
        <v>43709</v>
      </c>
      <c r="F190" s="83">
        <v>1260278.8999999999</v>
      </c>
      <c r="G190" s="85">
        <v>100.218141</v>
      </c>
      <c r="H190" s="83">
        <v>1263.02757</v>
      </c>
      <c r="I190" s="84">
        <v>7.6380538E-4</v>
      </c>
      <c r="J190" s="84">
        <v>3.9279780836870871E-3</v>
      </c>
      <c r="K190" s="84">
        <v>5.0403358970838572E-4</v>
      </c>
    </row>
    <row r="191" spans="2:11">
      <c r="B191" s="76" t="s">
        <v>2047</v>
      </c>
      <c r="C191" s="73">
        <v>6885</v>
      </c>
      <c r="D191" s="86" t="s">
        <v>135</v>
      </c>
      <c r="E191" s="100">
        <v>43602</v>
      </c>
      <c r="F191" s="83">
        <v>384980.285546</v>
      </c>
      <c r="G191" s="85">
        <v>92.123699999999999</v>
      </c>
      <c r="H191" s="83">
        <v>1394.5865148780001</v>
      </c>
      <c r="I191" s="84">
        <v>6.3109905191585918E-4</v>
      </c>
      <c r="J191" s="84">
        <v>4.3371224796354526E-3</v>
      </c>
      <c r="K191" s="84">
        <v>5.5653452382901307E-4</v>
      </c>
    </row>
    <row r="192" spans="2:11">
      <c r="B192" s="76" t="s">
        <v>2048</v>
      </c>
      <c r="C192" s="73">
        <v>84034</v>
      </c>
      <c r="D192" s="86" t="s">
        <v>133</v>
      </c>
      <c r="E192" s="100">
        <v>44314</v>
      </c>
      <c r="F192" s="83">
        <v>92802</v>
      </c>
      <c r="G192" s="85">
        <v>100</v>
      </c>
      <c r="H192" s="83">
        <v>335.47924</v>
      </c>
      <c r="I192" s="84">
        <v>1.5E-3</v>
      </c>
      <c r="J192" s="84">
        <v>1.0433304335961569E-3</v>
      </c>
      <c r="K192" s="84">
        <v>1.3387895056783366E-4</v>
      </c>
    </row>
    <row r="193" spans="2:11">
      <c r="B193" s="76" t="s">
        <v>2049</v>
      </c>
      <c r="C193" s="73">
        <v>5317</v>
      </c>
      <c r="D193" s="86" t="s">
        <v>133</v>
      </c>
      <c r="E193" s="100">
        <v>43191</v>
      </c>
      <c r="F193" s="83">
        <v>529448.30372500001</v>
      </c>
      <c r="G193" s="85">
        <v>178.0078</v>
      </c>
      <c r="H193" s="83">
        <v>3406.9902884120002</v>
      </c>
      <c r="I193" s="84">
        <v>4.0667665678700398E-4</v>
      </c>
      <c r="J193" s="84">
        <v>1.0595638212566559E-2</v>
      </c>
      <c r="K193" s="84">
        <v>1.3596200003535225E-3</v>
      </c>
    </row>
    <row r="194" spans="2:11">
      <c r="B194" s="76" t="s">
        <v>2050</v>
      </c>
      <c r="C194" s="73">
        <v>87345</v>
      </c>
      <c r="D194" s="86" t="s">
        <v>133</v>
      </c>
      <c r="E194" s="100">
        <v>44421</v>
      </c>
      <c r="F194" s="83">
        <v>42636.49</v>
      </c>
      <c r="G194" s="85">
        <v>100</v>
      </c>
      <c r="H194" s="83">
        <v>154.1309</v>
      </c>
      <c r="I194" s="84">
        <v>2.0000000000000001E-4</v>
      </c>
      <c r="J194" s="84">
        <v>4.7934250336195439E-4</v>
      </c>
      <c r="K194" s="84">
        <v>6.1508673806688337E-5</v>
      </c>
    </row>
    <row r="195" spans="2:11">
      <c r="B195" s="76" t="s">
        <v>2051</v>
      </c>
      <c r="C195" s="73">
        <v>7077</v>
      </c>
      <c r="D195" s="86" t="s">
        <v>133</v>
      </c>
      <c r="E195" s="100">
        <v>44012</v>
      </c>
      <c r="F195" s="83">
        <v>648067.36</v>
      </c>
      <c r="G195" s="85">
        <v>118.6538</v>
      </c>
      <c r="H195" s="83">
        <v>2779.7779300000002</v>
      </c>
      <c r="I195" s="84">
        <v>3.2403367999999999E-4</v>
      </c>
      <c r="J195" s="84">
        <v>8.6450264791583763E-3</v>
      </c>
      <c r="K195" s="84">
        <v>1.109319766194847E-3</v>
      </c>
    </row>
    <row r="196" spans="2:11">
      <c r="B196" s="76" t="s">
        <v>2052</v>
      </c>
      <c r="C196" s="73">
        <v>9172</v>
      </c>
      <c r="D196" s="86" t="s">
        <v>135</v>
      </c>
      <c r="E196" s="100">
        <v>44743</v>
      </c>
      <c r="F196" s="83">
        <v>37780.447649000002</v>
      </c>
      <c r="G196" s="85">
        <v>91.522499999999994</v>
      </c>
      <c r="H196" s="83">
        <v>135.96607850800001</v>
      </c>
      <c r="I196" s="84">
        <v>1.2861428973078032E-3</v>
      </c>
      <c r="J196" s="84">
        <v>4.2285045013253504E-4</v>
      </c>
      <c r="K196" s="84">
        <v>5.4259679089158309E-5</v>
      </c>
    </row>
    <row r="197" spans="2:11">
      <c r="B197" s="76" t="s">
        <v>2053</v>
      </c>
      <c r="C197" s="73">
        <v>84033</v>
      </c>
      <c r="D197" s="86" t="s">
        <v>133</v>
      </c>
      <c r="E197" s="100">
        <v>44314</v>
      </c>
      <c r="F197" s="83">
        <v>107069.8</v>
      </c>
      <c r="G197" s="85">
        <v>100</v>
      </c>
      <c r="H197" s="83">
        <v>387.05734000000001</v>
      </c>
      <c r="I197" s="84">
        <v>1.7000000000000001E-3</v>
      </c>
      <c r="J197" s="84">
        <v>1.203736786719724E-3</v>
      </c>
      <c r="K197" s="84">
        <v>1.5446210766656434E-4</v>
      </c>
    </row>
    <row r="198" spans="2:11">
      <c r="B198" s="76" t="s">
        <v>2053</v>
      </c>
      <c r="C198" s="73">
        <v>84037</v>
      </c>
      <c r="D198" s="86" t="s">
        <v>133</v>
      </c>
      <c r="E198" s="100">
        <v>44314</v>
      </c>
      <c r="F198" s="83">
        <v>23693.82</v>
      </c>
      <c r="G198" s="85">
        <v>100</v>
      </c>
      <c r="H198" s="83">
        <v>85.653149999999997</v>
      </c>
      <c r="I198" s="84">
        <v>0</v>
      </c>
      <c r="J198" s="84">
        <v>2.6637874262615079E-4</v>
      </c>
      <c r="K198" s="84">
        <v>3.4181411150297229E-5</v>
      </c>
    </row>
    <row r="199" spans="2:11">
      <c r="B199" s="76" t="s">
        <v>2054</v>
      </c>
      <c r="C199" s="73">
        <v>8275</v>
      </c>
      <c r="D199" s="86" t="s">
        <v>133</v>
      </c>
      <c r="E199" s="100">
        <v>44256</v>
      </c>
      <c r="F199" s="83">
        <v>47390.87</v>
      </c>
      <c r="G199" s="85">
        <v>108.51009999999999</v>
      </c>
      <c r="H199" s="83">
        <v>185.89732999999998</v>
      </c>
      <c r="I199" s="84">
        <v>7.898478333333334E-5</v>
      </c>
      <c r="J199" s="84">
        <v>5.781351534994173E-4</v>
      </c>
      <c r="K199" s="84">
        <v>7.4185632034227386E-5</v>
      </c>
    </row>
    <row r="200" spans="2:11">
      <c r="B200" s="76" t="s">
        <v>2055</v>
      </c>
      <c r="C200" s="73">
        <v>8334</v>
      </c>
      <c r="D200" s="86" t="s">
        <v>133</v>
      </c>
      <c r="E200" s="100">
        <v>44412</v>
      </c>
      <c r="F200" s="83">
        <v>697525.4</v>
      </c>
      <c r="G200" s="85">
        <v>96.398499999999999</v>
      </c>
      <c r="H200" s="83">
        <v>2430.7405299999996</v>
      </c>
      <c r="I200" s="84">
        <v>2.7901015843999999E-3</v>
      </c>
      <c r="J200" s="84">
        <v>7.5595305722185721E-3</v>
      </c>
      <c r="K200" s="84">
        <v>9.7003019101599163E-4</v>
      </c>
    </row>
    <row r="201" spans="2:11">
      <c r="B201" s="76" t="s">
        <v>2056</v>
      </c>
      <c r="C201" s="73">
        <v>6651</v>
      </c>
      <c r="D201" s="86" t="s">
        <v>135</v>
      </c>
      <c r="E201" s="100">
        <v>43465</v>
      </c>
      <c r="F201" s="83">
        <v>740406.53887199995</v>
      </c>
      <c r="G201" s="85">
        <v>103.6968</v>
      </c>
      <c r="H201" s="83">
        <v>3019.0562101569999</v>
      </c>
      <c r="I201" s="84">
        <v>3.3115439614287727E-3</v>
      </c>
      <c r="J201" s="84">
        <v>9.3891747960150162E-3</v>
      </c>
      <c r="K201" s="84">
        <v>1.2048080147108958E-3</v>
      </c>
    </row>
    <row r="202" spans="2:11">
      <c r="B202" s="76" t="s">
        <v>2057</v>
      </c>
      <c r="C202" s="73">
        <v>8415</v>
      </c>
      <c r="D202" s="86" t="s">
        <v>135</v>
      </c>
      <c r="E202" s="100">
        <v>44440</v>
      </c>
      <c r="F202" s="83">
        <v>1412370.24</v>
      </c>
      <c r="G202" s="85">
        <v>113.59739999999999</v>
      </c>
      <c r="H202" s="83">
        <v>6308.8840899999996</v>
      </c>
      <c r="I202" s="84">
        <v>2.3539503633333335E-3</v>
      </c>
      <c r="J202" s="84">
        <v>1.962044141130043E-2</v>
      </c>
      <c r="K202" s="84">
        <v>2.517672274514817E-3</v>
      </c>
    </row>
    <row r="203" spans="2:11">
      <c r="B203" s="76" t="s">
        <v>2058</v>
      </c>
      <c r="C203" s="73">
        <v>87341</v>
      </c>
      <c r="D203" s="86" t="s">
        <v>133</v>
      </c>
      <c r="E203" s="100">
        <v>44421</v>
      </c>
      <c r="F203" s="83">
        <v>37697.79</v>
      </c>
      <c r="G203" s="85">
        <v>100</v>
      </c>
      <c r="H203" s="83">
        <v>136.27753000000001</v>
      </c>
      <c r="I203" s="84">
        <v>2.0000000000000001E-4</v>
      </c>
      <c r="J203" s="84">
        <v>4.2381905498627365E-4</v>
      </c>
      <c r="K203" s="84">
        <v>5.438396934002971E-5</v>
      </c>
    </row>
    <row r="204" spans="2:11">
      <c r="B204" s="76" t="s">
        <v>2059</v>
      </c>
      <c r="C204" s="73">
        <v>8310</v>
      </c>
      <c r="D204" s="86" t="s">
        <v>133</v>
      </c>
      <c r="E204" s="100">
        <v>44377</v>
      </c>
      <c r="F204" s="83">
        <v>288500.07815800002</v>
      </c>
      <c r="G204" s="85">
        <v>36.096400000000003</v>
      </c>
      <c r="H204" s="83">
        <v>376.45938423600001</v>
      </c>
      <c r="I204" s="84">
        <v>7.5260095239600676E-4</v>
      </c>
      <c r="J204" s="84">
        <v>1.1707774602872241E-3</v>
      </c>
      <c r="K204" s="84">
        <v>1.5023280514445109E-4</v>
      </c>
    </row>
    <row r="205" spans="2:11">
      <c r="B205" s="76" t="s">
        <v>2060</v>
      </c>
      <c r="C205" s="73">
        <v>87951</v>
      </c>
      <c r="D205" s="86" t="s">
        <v>135</v>
      </c>
      <c r="E205" s="100">
        <v>44771</v>
      </c>
      <c r="F205" s="83">
        <v>68821.789999999994</v>
      </c>
      <c r="G205" s="85">
        <v>100</v>
      </c>
      <c r="H205" s="83">
        <v>270.62103000000002</v>
      </c>
      <c r="I205" s="84">
        <v>2.9999999999999997E-4</v>
      </c>
      <c r="J205" s="84">
        <v>8.4162333433847835E-4</v>
      </c>
      <c r="K205" s="84">
        <v>1.0799612965018708E-4</v>
      </c>
    </row>
    <row r="206" spans="2:11">
      <c r="B206" s="76" t="s">
        <v>2061</v>
      </c>
      <c r="C206" s="73">
        <v>7085</v>
      </c>
      <c r="D206" s="86" t="s">
        <v>133</v>
      </c>
      <c r="E206" s="100">
        <v>43983</v>
      </c>
      <c r="F206" s="83">
        <v>934062.84</v>
      </c>
      <c r="G206" s="85">
        <v>97.327799999999996</v>
      </c>
      <c r="H206" s="83">
        <v>3286.4066499999999</v>
      </c>
      <c r="I206" s="84">
        <v>3.1135427000000002E-4</v>
      </c>
      <c r="J206" s="84">
        <v>1.0220626692482651E-2</v>
      </c>
      <c r="K206" s="84">
        <v>1.311498957256341E-3</v>
      </c>
    </row>
    <row r="207" spans="2:11">
      <c r="B207" s="76" t="s">
        <v>2062</v>
      </c>
      <c r="C207" s="73">
        <v>8330</v>
      </c>
      <c r="D207" s="86" t="s">
        <v>133</v>
      </c>
      <c r="E207" s="100">
        <v>44002</v>
      </c>
      <c r="F207" s="83">
        <v>445091.99384900002</v>
      </c>
      <c r="G207" s="85">
        <v>109.64279999999999</v>
      </c>
      <c r="H207" s="83">
        <v>1764.160938346</v>
      </c>
      <c r="I207" s="84">
        <v>1.4469083616038385E-3</v>
      </c>
      <c r="J207" s="84">
        <v>5.4864879172193638E-3</v>
      </c>
      <c r="K207" s="84">
        <v>7.0401976306649309E-4</v>
      </c>
    </row>
    <row r="208" spans="2:11">
      <c r="B208" s="76" t="s">
        <v>2063</v>
      </c>
      <c r="C208" s="73">
        <v>5331</v>
      </c>
      <c r="D208" s="86" t="s">
        <v>133</v>
      </c>
      <c r="E208" s="100">
        <v>43251</v>
      </c>
      <c r="F208" s="83">
        <v>406447.39841700002</v>
      </c>
      <c r="G208" s="85">
        <v>146.6669</v>
      </c>
      <c r="H208" s="83">
        <v>2154.987534759</v>
      </c>
      <c r="I208" s="84">
        <v>8.4372339995522606E-4</v>
      </c>
      <c r="J208" s="84">
        <v>6.7019469789976298E-3</v>
      </c>
      <c r="K208" s="84">
        <v>8.5998605946614715E-4</v>
      </c>
    </row>
    <row r="209" spans="2:11">
      <c r="B209" s="76" t="s">
        <v>2064</v>
      </c>
      <c r="C209" s="73">
        <v>62178</v>
      </c>
      <c r="D209" s="86" t="s">
        <v>133</v>
      </c>
      <c r="E209" s="100">
        <v>42549</v>
      </c>
      <c r="F209" s="83">
        <v>7639.79</v>
      </c>
      <c r="G209" s="85">
        <v>100</v>
      </c>
      <c r="H209" s="83">
        <v>27.617849999999997</v>
      </c>
      <c r="I209" s="84">
        <v>0</v>
      </c>
      <c r="J209" s="84">
        <v>8.5890690033438787E-5</v>
      </c>
      <c r="K209" s="84">
        <v>1.1021393678308811E-5</v>
      </c>
    </row>
    <row r="210" spans="2:11">
      <c r="B210" s="76" t="s">
        <v>2065</v>
      </c>
      <c r="C210" s="73">
        <v>5320</v>
      </c>
      <c r="D210" s="86" t="s">
        <v>133</v>
      </c>
      <c r="E210" s="100">
        <v>42948</v>
      </c>
      <c r="F210" s="83">
        <v>289349.09000000003</v>
      </c>
      <c r="G210" s="85">
        <v>128.4571</v>
      </c>
      <c r="H210" s="83">
        <v>1343.6573600000002</v>
      </c>
      <c r="I210" s="84">
        <v>1.8793319199999998E-4</v>
      </c>
      <c r="J210" s="84">
        <v>4.1787343264920581E-3</v>
      </c>
      <c r="K210" s="84">
        <v>5.3621033980983702E-4</v>
      </c>
    </row>
    <row r="211" spans="2:11">
      <c r="B211" s="76" t="s">
        <v>2066</v>
      </c>
      <c r="C211" s="73">
        <v>5287</v>
      </c>
      <c r="D211" s="86" t="s">
        <v>135</v>
      </c>
      <c r="E211" s="100">
        <v>42735</v>
      </c>
      <c r="F211" s="83">
        <v>521121.43921899999</v>
      </c>
      <c r="G211" s="85">
        <v>38.488599999999998</v>
      </c>
      <c r="H211" s="83">
        <v>788.69058002099996</v>
      </c>
      <c r="I211" s="84">
        <v>3.3887649436818842E-4</v>
      </c>
      <c r="J211" s="84">
        <v>2.4528041879029964E-3</v>
      </c>
      <c r="K211" s="84">
        <v>3.1474098717985499E-4</v>
      </c>
    </row>
    <row r="212" spans="2:11">
      <c r="B212" s="76" t="s">
        <v>2067</v>
      </c>
      <c r="C212" s="73">
        <v>7028</v>
      </c>
      <c r="D212" s="86" t="s">
        <v>135</v>
      </c>
      <c r="E212" s="100">
        <v>43754</v>
      </c>
      <c r="F212" s="83">
        <v>686180.71693499992</v>
      </c>
      <c r="G212" s="85">
        <v>104.396</v>
      </c>
      <c r="H212" s="83">
        <v>2816.8126792170001</v>
      </c>
      <c r="I212" s="84">
        <v>7.4952488458867927E-5</v>
      </c>
      <c r="J212" s="84">
        <v>8.7602034449780711E-3</v>
      </c>
      <c r="K212" s="84">
        <v>1.124099140798518E-3</v>
      </c>
    </row>
    <row r="213" spans="2:11">
      <c r="B213" s="76" t="s">
        <v>2068</v>
      </c>
      <c r="C213" s="73">
        <v>8416</v>
      </c>
      <c r="D213" s="86" t="s">
        <v>135</v>
      </c>
      <c r="E213" s="100">
        <v>44713</v>
      </c>
      <c r="F213" s="83">
        <v>134492.121644</v>
      </c>
      <c r="G213" s="85">
        <v>103.69289999999999</v>
      </c>
      <c r="H213" s="83">
        <v>548.37981927400006</v>
      </c>
      <c r="I213" s="84">
        <v>3.3257251436039283E-5</v>
      </c>
      <c r="J213" s="84">
        <v>1.7054448871963721E-3</v>
      </c>
      <c r="K213" s="84">
        <v>2.1884070894217302E-4</v>
      </c>
    </row>
    <row r="214" spans="2:11">
      <c r="B214" s="76" t="s">
        <v>2069</v>
      </c>
      <c r="C214" s="73">
        <v>5335</v>
      </c>
      <c r="D214" s="86" t="s">
        <v>133</v>
      </c>
      <c r="E214" s="100">
        <v>43306</v>
      </c>
      <c r="F214" s="83">
        <v>357611.58899100008</v>
      </c>
      <c r="G214" s="85">
        <v>135.316</v>
      </c>
      <c r="H214" s="83">
        <v>1749.3190976130002</v>
      </c>
      <c r="I214" s="84">
        <v>4.3748620719114668E-4</v>
      </c>
      <c r="J214" s="84">
        <v>5.4403302350709073E-3</v>
      </c>
      <c r="K214" s="84">
        <v>6.9809686285416111E-4</v>
      </c>
    </row>
    <row r="215" spans="2:11">
      <c r="B215" s="76" t="s">
        <v>2070</v>
      </c>
      <c r="C215" s="73">
        <v>8339</v>
      </c>
      <c r="D215" s="86" t="s">
        <v>133</v>
      </c>
      <c r="E215" s="100">
        <v>44539</v>
      </c>
      <c r="F215" s="83">
        <v>158937.24763500001</v>
      </c>
      <c r="G215" s="85">
        <v>99.008600000000001</v>
      </c>
      <c r="H215" s="83">
        <v>568.86198103000004</v>
      </c>
      <c r="I215" s="84">
        <v>3.8818783292110607E-4</v>
      </c>
      <c r="J215" s="84">
        <v>1.7691437995519445E-3</v>
      </c>
      <c r="K215" s="84">
        <v>2.2701447945999668E-4</v>
      </c>
    </row>
    <row r="216" spans="2:11">
      <c r="B216" s="76" t="s">
        <v>2071</v>
      </c>
      <c r="C216" s="73">
        <v>7013</v>
      </c>
      <c r="D216" s="86" t="s">
        <v>135</v>
      </c>
      <c r="E216" s="100">
        <v>43507</v>
      </c>
      <c r="F216" s="83">
        <v>656808.51254000003</v>
      </c>
      <c r="G216" s="85">
        <v>96.519499999999994</v>
      </c>
      <c r="H216" s="83">
        <v>2492.8114747609998</v>
      </c>
      <c r="I216" s="84">
        <v>5.4964438384938398E-4</v>
      </c>
      <c r="J216" s="84">
        <v>7.7525693596893486E-3</v>
      </c>
      <c r="K216" s="84">
        <v>9.9480070422377359E-4</v>
      </c>
    </row>
    <row r="217" spans="2:11">
      <c r="B217" s="76" t="s">
        <v>2072</v>
      </c>
      <c r="C217" s="73">
        <v>8112</v>
      </c>
      <c r="D217" s="86" t="s">
        <v>133</v>
      </c>
      <c r="E217" s="100">
        <v>44440</v>
      </c>
      <c r="F217" s="83">
        <v>65247.75</v>
      </c>
      <c r="G217" s="85">
        <v>73.055599999999998</v>
      </c>
      <c r="H217" s="83">
        <v>172.31672</v>
      </c>
      <c r="I217" s="84">
        <v>4.0779842374999999E-5</v>
      </c>
      <c r="J217" s="84">
        <v>5.3589986132515253E-4</v>
      </c>
      <c r="K217" s="84">
        <v>6.8766048351877852E-5</v>
      </c>
    </row>
    <row r="218" spans="2:11">
      <c r="B218" s="76" t="s">
        <v>2073</v>
      </c>
      <c r="C218" s="73">
        <v>8317</v>
      </c>
      <c r="D218" s="86" t="s">
        <v>133</v>
      </c>
      <c r="E218" s="100">
        <v>44378</v>
      </c>
      <c r="F218" s="83">
        <v>62555.94</v>
      </c>
      <c r="G218" s="85">
        <v>103.96210000000001</v>
      </c>
      <c r="H218" s="83">
        <v>235.09960000000001</v>
      </c>
      <c r="I218" s="84">
        <v>1.3452891290322581E-5</v>
      </c>
      <c r="J218" s="84">
        <v>7.3115274616182828E-4</v>
      </c>
      <c r="K218" s="84">
        <v>9.3820671964433525E-5</v>
      </c>
    </row>
    <row r="219" spans="2:11">
      <c r="B219" s="76" t="s">
        <v>2074</v>
      </c>
      <c r="C219" s="73">
        <v>9377</v>
      </c>
      <c r="D219" s="86" t="s">
        <v>133</v>
      </c>
      <c r="E219" s="100">
        <v>44502</v>
      </c>
      <c r="F219" s="83">
        <v>389711.61</v>
      </c>
      <c r="G219" s="85">
        <v>100.6054</v>
      </c>
      <c r="H219" s="83">
        <v>1417.3364099999999</v>
      </c>
      <c r="I219" s="84">
        <v>2.220920873308615E-3</v>
      </c>
      <c r="J219" s="84">
        <v>4.4078739751435003E-3</v>
      </c>
      <c r="K219" s="84">
        <v>5.656132736332084E-4</v>
      </c>
    </row>
    <row r="220" spans="2:11">
      <c r="B220" s="76" t="s">
        <v>2075</v>
      </c>
      <c r="C220" s="73">
        <v>84036</v>
      </c>
      <c r="D220" s="86" t="s">
        <v>133</v>
      </c>
      <c r="E220" s="100">
        <v>44314</v>
      </c>
      <c r="F220" s="83">
        <v>71386.16</v>
      </c>
      <c r="G220" s="85">
        <v>100</v>
      </c>
      <c r="H220" s="83">
        <v>258.06094999999999</v>
      </c>
      <c r="I220" s="84">
        <v>1.1000000000000001E-3</v>
      </c>
      <c r="J220" s="84">
        <v>8.0256186003562001E-4</v>
      </c>
      <c r="K220" s="84">
        <v>1.0298380659422678E-4</v>
      </c>
    </row>
    <row r="221" spans="2:11">
      <c r="B221" s="76" t="s">
        <v>2076</v>
      </c>
      <c r="C221" s="73">
        <v>7043</v>
      </c>
      <c r="D221" s="86" t="s">
        <v>135</v>
      </c>
      <c r="E221" s="100">
        <v>43860</v>
      </c>
      <c r="F221" s="83">
        <v>1329129.809874</v>
      </c>
      <c r="G221" s="85">
        <v>93.8172</v>
      </c>
      <c r="H221" s="83">
        <v>4903.266117653</v>
      </c>
      <c r="I221" s="84">
        <v>4.3812409914891154E-4</v>
      </c>
      <c r="J221" s="84">
        <v>1.5249011427855414E-2</v>
      </c>
      <c r="K221" s="84">
        <v>1.9567354516070788E-3</v>
      </c>
    </row>
    <row r="222" spans="2:11">
      <c r="B222" s="76" t="s">
        <v>2077</v>
      </c>
      <c r="C222" s="73">
        <v>5304</v>
      </c>
      <c r="D222" s="86" t="s">
        <v>135</v>
      </c>
      <c r="E222" s="100">
        <v>42928</v>
      </c>
      <c r="F222" s="83">
        <v>796260.42143099988</v>
      </c>
      <c r="G222" s="85">
        <v>56.3155</v>
      </c>
      <c r="H222" s="83">
        <v>1763.2694075279999</v>
      </c>
      <c r="I222" s="84">
        <v>1.4915839770858599E-4</v>
      </c>
      <c r="J222" s="84">
        <v>5.4837152829576782E-3</v>
      </c>
      <c r="K222" s="84">
        <v>7.0366398185537325E-4</v>
      </c>
    </row>
    <row r="223" spans="2:11">
      <c r="B223" s="76" t="s">
        <v>2078</v>
      </c>
      <c r="C223" s="73">
        <v>85891</v>
      </c>
      <c r="D223" s="86" t="s">
        <v>133</v>
      </c>
      <c r="E223" s="100">
        <v>44395</v>
      </c>
      <c r="F223" s="83">
        <v>1828589.08</v>
      </c>
      <c r="G223" s="85">
        <v>100</v>
      </c>
      <c r="H223" s="83">
        <v>6610.34951</v>
      </c>
      <c r="I223" s="84">
        <v>1E-3</v>
      </c>
      <c r="J223" s="84">
        <v>2.0557989878868341E-2</v>
      </c>
      <c r="K223" s="84">
        <v>2.6379774059503455E-3</v>
      </c>
    </row>
    <row r="224" spans="2:11">
      <c r="B224" s="76" t="s">
        <v>2079</v>
      </c>
      <c r="C224" s="73">
        <v>7041</v>
      </c>
      <c r="D224" s="86" t="s">
        <v>133</v>
      </c>
      <c r="E224" s="100">
        <v>43516</v>
      </c>
      <c r="F224" s="83">
        <v>583443.52633499994</v>
      </c>
      <c r="G224" s="85">
        <v>81.263800000000003</v>
      </c>
      <c r="H224" s="83">
        <v>1713.9740949870004</v>
      </c>
      <c r="I224" s="84">
        <v>3.80268429701038E-4</v>
      </c>
      <c r="J224" s="84">
        <v>5.3304083307669581E-3</v>
      </c>
      <c r="K224" s="84">
        <v>6.8399181164626474E-4</v>
      </c>
    </row>
    <row r="225" spans="2:11">
      <c r="B225" s="76" t="s">
        <v>2080</v>
      </c>
      <c r="C225" s="73">
        <v>7054</v>
      </c>
      <c r="D225" s="86" t="s">
        <v>133</v>
      </c>
      <c r="E225" s="100">
        <v>43973</v>
      </c>
      <c r="F225" s="83">
        <v>211445.50726799999</v>
      </c>
      <c r="G225" s="85">
        <v>105.3861</v>
      </c>
      <c r="H225" s="83">
        <v>805.54553812100005</v>
      </c>
      <c r="I225" s="84">
        <v>6.6338036534211147E-4</v>
      </c>
      <c r="J225" s="84">
        <v>2.5052226050387874E-3</v>
      </c>
      <c r="K225" s="84">
        <v>3.2146725764086126E-4</v>
      </c>
    </row>
    <row r="226" spans="2:11">
      <c r="B226" s="76" t="s">
        <v>2081</v>
      </c>
      <c r="C226" s="73">
        <v>7071</v>
      </c>
      <c r="D226" s="86" t="s">
        <v>133</v>
      </c>
      <c r="E226" s="138">
        <v>44055</v>
      </c>
      <c r="F226" s="83">
        <v>221610.19</v>
      </c>
      <c r="G226" s="85">
        <v>0</v>
      </c>
      <c r="H226" s="85">
        <v>0</v>
      </c>
      <c r="I226" s="84">
        <v>6.8810636923076929E-4</v>
      </c>
      <c r="J226" s="84">
        <v>0</v>
      </c>
      <c r="K226" s="84">
        <v>0</v>
      </c>
    </row>
    <row r="227" spans="2:11">
      <c r="B227" s="76" t="s">
        <v>2082</v>
      </c>
      <c r="C227" s="73">
        <v>83111</v>
      </c>
      <c r="D227" s="86" t="s">
        <v>133</v>
      </c>
      <c r="E227" s="100">
        <v>44256</v>
      </c>
      <c r="F227" s="83">
        <v>90458.89</v>
      </c>
      <c r="G227" s="85">
        <v>100</v>
      </c>
      <c r="H227" s="83">
        <v>327.00889000000001</v>
      </c>
      <c r="I227" s="84">
        <v>1E-4</v>
      </c>
      <c r="J227" s="84">
        <v>1.0169878976520215E-3</v>
      </c>
      <c r="K227" s="84">
        <v>1.3049870692312333E-4</v>
      </c>
    </row>
    <row r="228" spans="2:11">
      <c r="B228" s="76" t="s">
        <v>2083</v>
      </c>
      <c r="C228" s="73">
        <v>62179</v>
      </c>
      <c r="D228" s="86" t="s">
        <v>133</v>
      </c>
      <c r="E228" s="100">
        <v>42549</v>
      </c>
      <c r="F228" s="83">
        <v>19016.810000000001</v>
      </c>
      <c r="G228" s="85">
        <v>100</v>
      </c>
      <c r="H228" s="83">
        <v>68.745779999999996</v>
      </c>
      <c r="I228" s="84">
        <v>0</v>
      </c>
      <c r="J228" s="84">
        <v>2.1379732604409743E-4</v>
      </c>
      <c r="K228" s="84">
        <v>2.7434224789489708E-5</v>
      </c>
    </row>
    <row r="229" spans="2:11">
      <c r="B229" s="76" t="s">
        <v>2084</v>
      </c>
      <c r="C229" s="73">
        <v>6646</v>
      </c>
      <c r="D229" s="86" t="s">
        <v>135</v>
      </c>
      <c r="E229" s="100">
        <v>42947</v>
      </c>
      <c r="F229" s="83">
        <v>873341.87508899998</v>
      </c>
      <c r="G229" s="85">
        <v>86.511499999999998</v>
      </c>
      <c r="H229" s="83">
        <v>2970.9389347159999</v>
      </c>
      <c r="I229" s="84">
        <v>6.814445880410023E-4</v>
      </c>
      <c r="J229" s="84">
        <v>9.2395315040803977E-3</v>
      </c>
      <c r="K229" s="84">
        <v>1.1856059611345718E-3</v>
      </c>
    </row>
    <row r="230" spans="2:11">
      <c r="B230" s="76" t="s">
        <v>2085</v>
      </c>
      <c r="C230" s="73">
        <v>621710</v>
      </c>
      <c r="D230" s="86" t="s">
        <v>133</v>
      </c>
      <c r="E230" s="100">
        <v>42549</v>
      </c>
      <c r="F230" s="83">
        <v>21373.72</v>
      </c>
      <c r="G230" s="85">
        <v>100</v>
      </c>
      <c r="H230" s="83">
        <v>77.266009999999994</v>
      </c>
      <c r="I230" s="84">
        <v>0</v>
      </c>
      <c r="J230" s="84">
        <v>2.4029498730098766E-4</v>
      </c>
      <c r="K230" s="84">
        <v>3.0834373934326723E-5</v>
      </c>
    </row>
    <row r="231" spans="2:11">
      <c r="B231" s="76" t="s">
        <v>2086</v>
      </c>
      <c r="C231" s="73">
        <v>6647</v>
      </c>
      <c r="D231" s="86" t="s">
        <v>133</v>
      </c>
      <c r="E231" s="100">
        <v>43454</v>
      </c>
      <c r="F231" s="83">
        <v>1825774.77</v>
      </c>
      <c r="G231" s="85">
        <v>122.6987</v>
      </c>
      <c r="H231" s="83">
        <v>8098.3299000000006</v>
      </c>
      <c r="I231" s="84">
        <v>1.3311880782608697E-4</v>
      </c>
      <c r="J231" s="84">
        <v>2.5185564525458334E-2</v>
      </c>
      <c r="K231" s="84">
        <v>3.23178241480489E-3</v>
      </c>
    </row>
    <row r="232" spans="2:11">
      <c r="B232" s="76" t="s">
        <v>2087</v>
      </c>
      <c r="C232" s="73">
        <v>8000</v>
      </c>
      <c r="D232" s="86" t="s">
        <v>133</v>
      </c>
      <c r="E232" s="100">
        <v>44228</v>
      </c>
      <c r="F232" s="83">
        <v>354981.04</v>
      </c>
      <c r="G232" s="85">
        <v>96.393000000000001</v>
      </c>
      <c r="H232" s="83">
        <v>1236.96939</v>
      </c>
      <c r="I232" s="84">
        <v>2.3104005454545457E-5</v>
      </c>
      <c r="J232" s="84">
        <v>3.8469379208498078E-3</v>
      </c>
      <c r="K232" s="84">
        <v>4.9363461005138003E-4</v>
      </c>
    </row>
    <row r="233" spans="2:11">
      <c r="B233" s="76" t="s">
        <v>2088</v>
      </c>
      <c r="C233" s="73">
        <v>8312</v>
      </c>
      <c r="D233" s="86" t="s">
        <v>135</v>
      </c>
      <c r="E233" s="100">
        <v>44377</v>
      </c>
      <c r="F233" s="83">
        <v>1548516.8</v>
      </c>
      <c r="G233" s="85">
        <v>89.034099999999995</v>
      </c>
      <c r="H233" s="83">
        <v>5421.3555900000001</v>
      </c>
      <c r="I233" s="84">
        <v>1.4176662E-3</v>
      </c>
      <c r="J233" s="84">
        <v>1.686025423925978E-2</v>
      </c>
      <c r="K233" s="84">
        <v>2.1634882594948608E-3</v>
      </c>
    </row>
    <row r="234" spans="2:11">
      <c r="B234" s="76" t="s">
        <v>2089</v>
      </c>
      <c r="C234" s="73">
        <v>5337</v>
      </c>
      <c r="D234" s="86" t="s">
        <v>133</v>
      </c>
      <c r="E234" s="100">
        <v>42985</v>
      </c>
      <c r="F234" s="83">
        <v>976293.87</v>
      </c>
      <c r="G234" s="85">
        <v>105.8724</v>
      </c>
      <c r="H234" s="83">
        <v>3736.55708</v>
      </c>
      <c r="I234" s="84">
        <v>2.2775930666666666E-4</v>
      </c>
      <c r="J234" s="84">
        <v>1.1620581107889686E-2</v>
      </c>
      <c r="K234" s="84">
        <v>1.4911394833468947E-3</v>
      </c>
    </row>
    <row r="235" spans="2:11">
      <c r="B235" s="76" t="s">
        <v>2090</v>
      </c>
      <c r="C235" s="73">
        <v>7049</v>
      </c>
      <c r="D235" s="86" t="s">
        <v>135</v>
      </c>
      <c r="E235" s="100">
        <v>43922</v>
      </c>
      <c r="F235" s="83">
        <v>145047.37</v>
      </c>
      <c r="G235" s="85">
        <v>102.9158</v>
      </c>
      <c r="H235" s="83">
        <v>586.98568999999998</v>
      </c>
      <c r="I235" s="84">
        <v>4.383775E-4</v>
      </c>
      <c r="J235" s="84">
        <v>1.8255079940637737E-3</v>
      </c>
      <c r="K235" s="84">
        <v>2.3424706749525164E-4</v>
      </c>
    </row>
    <row r="236" spans="2:11">
      <c r="B236" s="76" t="s">
        <v>2091</v>
      </c>
      <c r="C236" s="73">
        <v>5227</v>
      </c>
      <c r="D236" s="86" t="s">
        <v>133</v>
      </c>
      <c r="E236" s="100">
        <v>40969</v>
      </c>
      <c r="F236" s="83">
        <v>75309.181891999993</v>
      </c>
      <c r="G236" s="85">
        <v>55.798000000000002</v>
      </c>
      <c r="H236" s="83">
        <v>151.90597787000002</v>
      </c>
      <c r="I236" s="84">
        <v>9.4652629539951569E-5</v>
      </c>
      <c r="J236" s="84">
        <v>4.7242306187695948E-4</v>
      </c>
      <c r="K236" s="84">
        <v>6.0620779104591286E-5</v>
      </c>
    </row>
    <row r="237" spans="2:11">
      <c r="B237" s="76" t="s">
        <v>2092</v>
      </c>
      <c r="C237" s="73">
        <v>7005</v>
      </c>
      <c r="D237" s="86" t="s">
        <v>133</v>
      </c>
      <c r="E237" s="100">
        <v>43621</v>
      </c>
      <c r="F237" s="83">
        <v>199817.168095</v>
      </c>
      <c r="G237" s="85">
        <v>87.2577</v>
      </c>
      <c r="H237" s="83">
        <v>630.29645220999998</v>
      </c>
      <c r="I237" s="84">
        <v>1.0220827009451644E-4</v>
      </c>
      <c r="J237" s="84">
        <v>1.9602031731631997E-3</v>
      </c>
      <c r="K237" s="84">
        <v>2.5153099657821901E-4</v>
      </c>
    </row>
    <row r="238" spans="2:11">
      <c r="B238" s="76" t="s">
        <v>2093</v>
      </c>
      <c r="C238" s="73">
        <v>5286</v>
      </c>
      <c r="D238" s="86" t="s">
        <v>133</v>
      </c>
      <c r="E238" s="100">
        <v>42705</v>
      </c>
      <c r="F238" s="83">
        <v>298398.72623299999</v>
      </c>
      <c r="G238" s="85">
        <v>107.5104</v>
      </c>
      <c r="H238" s="83">
        <v>1159.7269360789999</v>
      </c>
      <c r="I238" s="84">
        <v>1.4209463172584365E-4</v>
      </c>
      <c r="J238" s="84">
        <v>3.6067161922521511E-3</v>
      </c>
      <c r="K238" s="84">
        <v>4.6280963658885596E-4</v>
      </c>
    </row>
    <row r="239" spans="2:11">
      <c r="B239" s="76" t="s">
        <v>2094</v>
      </c>
      <c r="C239" s="73">
        <v>8273</v>
      </c>
      <c r="D239" s="86" t="s">
        <v>133</v>
      </c>
      <c r="E239" s="100">
        <v>43922</v>
      </c>
      <c r="F239" s="83">
        <v>1503226.6538440001</v>
      </c>
      <c r="G239" s="85">
        <v>70.557599999999994</v>
      </c>
      <c r="H239" s="83">
        <v>3834.2159480670002</v>
      </c>
      <c r="I239" s="84">
        <v>4.4070830857933759E-4</v>
      </c>
      <c r="J239" s="84">
        <v>1.1924297275736177E-2</v>
      </c>
      <c r="K239" s="84">
        <v>1.5301119895754544E-3</v>
      </c>
    </row>
    <row r="240" spans="2:11">
      <c r="B240" s="76" t="s">
        <v>2095</v>
      </c>
      <c r="C240" s="73">
        <v>8321</v>
      </c>
      <c r="D240" s="86" t="s">
        <v>133</v>
      </c>
      <c r="E240" s="100">
        <v>44217</v>
      </c>
      <c r="F240" s="83">
        <v>769662.33898999984</v>
      </c>
      <c r="G240" s="85">
        <v>91.584900000000005</v>
      </c>
      <c r="H240" s="83">
        <v>2548.1935574869999</v>
      </c>
      <c r="I240" s="84">
        <v>2.1723650428277291E-3</v>
      </c>
      <c r="J240" s="84">
        <v>7.9248059856694714E-3</v>
      </c>
      <c r="K240" s="84">
        <v>1.0169019082077158E-3</v>
      </c>
    </row>
    <row r="241" spans="2:11">
      <c r="B241" s="76" t="s">
        <v>2096</v>
      </c>
      <c r="C241" s="73">
        <v>8509</v>
      </c>
      <c r="D241" s="86" t="s">
        <v>133</v>
      </c>
      <c r="E241" s="100">
        <v>44531</v>
      </c>
      <c r="F241" s="83">
        <v>1014799.962173</v>
      </c>
      <c r="G241" s="85">
        <v>74.951899999999995</v>
      </c>
      <c r="H241" s="83">
        <v>2749.6118477830005</v>
      </c>
      <c r="I241" s="84">
        <v>5.5153213197316046E-4</v>
      </c>
      <c r="J241" s="84">
        <v>8.5512108629093361E-3</v>
      </c>
      <c r="K241" s="84">
        <v>1.0972814551805652E-3</v>
      </c>
    </row>
    <row r="242" spans="2:11">
      <c r="B242" s="76" t="s">
        <v>2097</v>
      </c>
      <c r="C242" s="73">
        <v>9409</v>
      </c>
      <c r="D242" s="86" t="s">
        <v>133</v>
      </c>
      <c r="E242" s="100">
        <v>44931</v>
      </c>
      <c r="F242" s="83">
        <v>228973.78145000001</v>
      </c>
      <c r="G242" s="85">
        <v>77.922300000000007</v>
      </c>
      <c r="H242" s="83">
        <v>644.99421749299995</v>
      </c>
      <c r="I242" s="84">
        <v>7.9813216827965573E-4</v>
      </c>
      <c r="J242" s="84">
        <v>2.005912784957977E-3</v>
      </c>
      <c r="K242" s="84">
        <v>2.5739640092270352E-4</v>
      </c>
    </row>
    <row r="243" spans="2:11">
      <c r="B243" s="76" t="s">
        <v>2098</v>
      </c>
      <c r="C243" s="73">
        <v>6658</v>
      </c>
      <c r="D243" s="86" t="s">
        <v>133</v>
      </c>
      <c r="E243" s="100">
        <v>43356</v>
      </c>
      <c r="F243" s="83">
        <v>677145.93138600001</v>
      </c>
      <c r="G243" s="85">
        <v>54.564500000000002</v>
      </c>
      <c r="H243" s="83">
        <v>1335.674869471</v>
      </c>
      <c r="I243" s="84">
        <v>8.6654152316542729E-4</v>
      </c>
      <c r="J243" s="84">
        <v>4.1539090189564891E-3</v>
      </c>
      <c r="K243" s="84">
        <v>5.3302478515393579E-4</v>
      </c>
    </row>
    <row r="244" spans="2:11">
      <c r="B244" s="127"/>
      <c r="C244" s="128"/>
      <c r="D244" s="128"/>
      <c r="E244" s="128"/>
      <c r="F244" s="128"/>
      <c r="G244" s="128"/>
      <c r="H244" s="128"/>
      <c r="I244" s="128"/>
      <c r="J244" s="128"/>
      <c r="K244" s="128"/>
    </row>
    <row r="245" spans="2:11">
      <c r="B245" s="127"/>
      <c r="C245" s="128"/>
      <c r="D245" s="128"/>
      <c r="E245" s="128"/>
      <c r="F245" s="128"/>
      <c r="G245" s="128"/>
      <c r="H245" s="128"/>
      <c r="I245" s="128"/>
      <c r="J245" s="128"/>
      <c r="K245" s="128"/>
    </row>
    <row r="246" spans="2:11">
      <c r="B246" s="127"/>
      <c r="C246" s="128"/>
      <c r="D246" s="128"/>
      <c r="E246" s="128"/>
      <c r="F246" s="128"/>
      <c r="G246" s="128"/>
      <c r="H246" s="128"/>
      <c r="I246" s="128"/>
      <c r="J246" s="128"/>
      <c r="K246" s="128"/>
    </row>
    <row r="247" spans="2:11">
      <c r="B247" s="135" t="s">
        <v>113</v>
      </c>
      <c r="C247" s="128"/>
      <c r="D247" s="128"/>
      <c r="E247" s="128"/>
      <c r="F247" s="128"/>
      <c r="G247" s="128"/>
      <c r="H247" s="128"/>
      <c r="I247" s="128"/>
      <c r="J247" s="128"/>
      <c r="K247" s="128"/>
    </row>
    <row r="248" spans="2:11">
      <c r="B248" s="135" t="s">
        <v>205</v>
      </c>
      <c r="C248" s="128"/>
      <c r="D248" s="128"/>
      <c r="E248" s="128"/>
      <c r="F248" s="128"/>
      <c r="G248" s="128"/>
      <c r="H248" s="128"/>
      <c r="I248" s="128"/>
      <c r="J248" s="128"/>
      <c r="K248" s="128"/>
    </row>
    <row r="249" spans="2:11">
      <c r="B249" s="135" t="s">
        <v>213</v>
      </c>
      <c r="C249" s="128"/>
      <c r="D249" s="128"/>
      <c r="E249" s="128"/>
      <c r="F249" s="128"/>
      <c r="G249" s="128"/>
      <c r="H249" s="128"/>
      <c r="I249" s="128"/>
      <c r="J249" s="128"/>
      <c r="K249" s="128"/>
    </row>
    <row r="250" spans="2:11">
      <c r="B250" s="127"/>
      <c r="C250" s="128"/>
      <c r="D250" s="128"/>
      <c r="E250" s="128"/>
      <c r="F250" s="128"/>
      <c r="G250" s="128"/>
      <c r="H250" s="128"/>
      <c r="I250" s="128"/>
      <c r="J250" s="128"/>
      <c r="K250" s="128"/>
    </row>
    <row r="251" spans="2:11">
      <c r="B251" s="127"/>
      <c r="C251" s="128"/>
      <c r="D251" s="128"/>
      <c r="E251" s="128"/>
      <c r="F251" s="128"/>
      <c r="G251" s="128"/>
      <c r="H251" s="128"/>
      <c r="I251" s="128"/>
      <c r="J251" s="128"/>
      <c r="K251" s="128"/>
    </row>
    <row r="252" spans="2:11">
      <c r="B252" s="127"/>
      <c r="C252" s="128"/>
      <c r="D252" s="128"/>
      <c r="E252" s="128"/>
      <c r="F252" s="128"/>
      <c r="G252" s="128"/>
      <c r="H252" s="128"/>
      <c r="I252" s="128"/>
      <c r="J252" s="128"/>
      <c r="K252" s="128"/>
    </row>
    <row r="253" spans="2:11">
      <c r="B253" s="127"/>
      <c r="C253" s="128"/>
      <c r="D253" s="128"/>
      <c r="E253" s="128"/>
      <c r="F253" s="128"/>
      <c r="G253" s="128"/>
      <c r="H253" s="128"/>
      <c r="I253" s="128"/>
      <c r="J253" s="128"/>
      <c r="K253" s="128"/>
    </row>
    <row r="254" spans="2:11">
      <c r="B254" s="127"/>
      <c r="C254" s="128"/>
      <c r="D254" s="128"/>
      <c r="E254" s="128"/>
      <c r="F254" s="128"/>
      <c r="G254" s="128"/>
      <c r="H254" s="128"/>
      <c r="I254" s="128"/>
      <c r="J254" s="128"/>
      <c r="K254" s="128"/>
    </row>
    <row r="255" spans="2:11">
      <c r="B255" s="127"/>
      <c r="C255" s="128"/>
      <c r="D255" s="128"/>
      <c r="E255" s="128"/>
      <c r="F255" s="128"/>
      <c r="G255" s="128"/>
      <c r="H255" s="128"/>
      <c r="I255" s="128"/>
      <c r="J255" s="128"/>
      <c r="K255" s="128"/>
    </row>
    <row r="256" spans="2:11">
      <c r="B256" s="127"/>
      <c r="C256" s="128"/>
      <c r="D256" s="128"/>
      <c r="E256" s="128"/>
      <c r="F256" s="128"/>
      <c r="G256" s="128"/>
      <c r="H256" s="128"/>
      <c r="I256" s="128"/>
      <c r="J256" s="128"/>
      <c r="K256" s="128"/>
    </row>
    <row r="257" spans="2:11">
      <c r="B257" s="127"/>
      <c r="C257" s="128"/>
      <c r="D257" s="128"/>
      <c r="E257" s="128"/>
      <c r="F257" s="128"/>
      <c r="G257" s="128"/>
      <c r="H257" s="128"/>
      <c r="I257" s="128"/>
      <c r="J257" s="128"/>
      <c r="K257" s="128"/>
    </row>
    <row r="258" spans="2:11">
      <c r="B258" s="127"/>
      <c r="C258" s="128"/>
      <c r="D258" s="128"/>
      <c r="E258" s="128"/>
      <c r="F258" s="128"/>
      <c r="G258" s="128"/>
      <c r="H258" s="128"/>
      <c r="I258" s="128"/>
      <c r="J258" s="128"/>
      <c r="K258" s="128"/>
    </row>
    <row r="259" spans="2:11">
      <c r="B259" s="127"/>
      <c r="C259" s="128"/>
      <c r="D259" s="128"/>
      <c r="E259" s="128"/>
      <c r="F259" s="128"/>
      <c r="G259" s="128"/>
      <c r="H259" s="128"/>
      <c r="I259" s="128"/>
      <c r="J259" s="128"/>
      <c r="K259" s="128"/>
    </row>
    <row r="260" spans="2:11">
      <c r="B260" s="127"/>
      <c r="C260" s="128"/>
      <c r="D260" s="128"/>
      <c r="E260" s="128"/>
      <c r="F260" s="128"/>
      <c r="G260" s="128"/>
      <c r="H260" s="128"/>
      <c r="I260" s="128"/>
      <c r="J260" s="128"/>
      <c r="K260" s="128"/>
    </row>
    <row r="261" spans="2:11">
      <c r="B261" s="127"/>
      <c r="C261" s="128"/>
      <c r="D261" s="128"/>
      <c r="E261" s="128"/>
      <c r="F261" s="128"/>
      <c r="G261" s="128"/>
      <c r="H261" s="128"/>
      <c r="I261" s="128"/>
      <c r="J261" s="128"/>
      <c r="K261" s="128"/>
    </row>
    <row r="262" spans="2:11">
      <c r="B262" s="127"/>
      <c r="C262" s="128"/>
      <c r="D262" s="128"/>
      <c r="E262" s="128"/>
      <c r="F262" s="128"/>
      <c r="G262" s="128"/>
      <c r="H262" s="128"/>
      <c r="I262" s="128"/>
      <c r="J262" s="128"/>
      <c r="K262" s="128"/>
    </row>
    <row r="263" spans="2:11">
      <c r="B263" s="127"/>
      <c r="C263" s="128"/>
      <c r="D263" s="128"/>
      <c r="E263" s="128"/>
      <c r="F263" s="128"/>
      <c r="G263" s="128"/>
      <c r="H263" s="128"/>
      <c r="I263" s="128"/>
      <c r="J263" s="128"/>
      <c r="K263" s="128"/>
    </row>
    <row r="264" spans="2:11">
      <c r="B264" s="127"/>
      <c r="C264" s="128"/>
      <c r="D264" s="128"/>
      <c r="E264" s="128"/>
      <c r="F264" s="128"/>
      <c r="G264" s="128"/>
      <c r="H264" s="128"/>
      <c r="I264" s="128"/>
      <c r="J264" s="128"/>
      <c r="K264" s="128"/>
    </row>
    <row r="265" spans="2:11">
      <c r="B265" s="127"/>
      <c r="C265" s="128"/>
      <c r="D265" s="128"/>
      <c r="E265" s="128"/>
      <c r="F265" s="128"/>
      <c r="G265" s="128"/>
      <c r="H265" s="128"/>
      <c r="I265" s="128"/>
      <c r="J265" s="128"/>
      <c r="K265" s="128"/>
    </row>
    <row r="266" spans="2:11">
      <c r="B266" s="127"/>
      <c r="C266" s="128"/>
      <c r="D266" s="128"/>
      <c r="E266" s="128"/>
      <c r="F266" s="128"/>
      <c r="G266" s="128"/>
      <c r="H266" s="128"/>
      <c r="I266" s="128"/>
      <c r="J266" s="128"/>
      <c r="K266" s="128"/>
    </row>
    <row r="267" spans="2:11">
      <c r="B267" s="127"/>
      <c r="C267" s="128"/>
      <c r="D267" s="128"/>
      <c r="E267" s="128"/>
      <c r="F267" s="128"/>
      <c r="G267" s="128"/>
      <c r="H267" s="128"/>
      <c r="I267" s="128"/>
      <c r="J267" s="128"/>
      <c r="K267" s="128"/>
    </row>
    <row r="268" spans="2:11">
      <c r="B268" s="127"/>
      <c r="C268" s="128"/>
      <c r="D268" s="128"/>
      <c r="E268" s="128"/>
      <c r="F268" s="128"/>
      <c r="G268" s="128"/>
      <c r="H268" s="128"/>
      <c r="I268" s="128"/>
      <c r="J268" s="128"/>
      <c r="K268" s="128"/>
    </row>
    <row r="269" spans="2:11">
      <c r="B269" s="127"/>
      <c r="C269" s="128"/>
      <c r="D269" s="128"/>
      <c r="E269" s="128"/>
      <c r="F269" s="128"/>
      <c r="G269" s="128"/>
      <c r="H269" s="128"/>
      <c r="I269" s="128"/>
      <c r="J269" s="128"/>
      <c r="K269" s="128"/>
    </row>
    <row r="270" spans="2:11">
      <c r="B270" s="127"/>
      <c r="C270" s="128"/>
      <c r="D270" s="128"/>
      <c r="E270" s="128"/>
      <c r="F270" s="128"/>
      <c r="G270" s="128"/>
      <c r="H270" s="128"/>
      <c r="I270" s="128"/>
      <c r="J270" s="128"/>
      <c r="K270" s="128"/>
    </row>
    <row r="271" spans="2:11">
      <c r="B271" s="127"/>
      <c r="C271" s="128"/>
      <c r="D271" s="128"/>
      <c r="E271" s="128"/>
      <c r="F271" s="128"/>
      <c r="G271" s="128"/>
      <c r="H271" s="128"/>
      <c r="I271" s="128"/>
      <c r="J271" s="128"/>
      <c r="K271" s="128"/>
    </row>
    <row r="272" spans="2:11">
      <c r="B272" s="127"/>
      <c r="C272" s="128"/>
      <c r="D272" s="128"/>
      <c r="E272" s="128"/>
      <c r="F272" s="128"/>
      <c r="G272" s="128"/>
      <c r="H272" s="128"/>
      <c r="I272" s="128"/>
      <c r="J272" s="128"/>
      <c r="K272" s="128"/>
    </row>
    <row r="273" spans="2:11">
      <c r="B273" s="127"/>
      <c r="C273" s="128"/>
      <c r="D273" s="128"/>
      <c r="E273" s="128"/>
      <c r="F273" s="128"/>
      <c r="G273" s="128"/>
      <c r="H273" s="128"/>
      <c r="I273" s="128"/>
      <c r="J273" s="128"/>
      <c r="K273" s="128"/>
    </row>
    <row r="274" spans="2:11">
      <c r="B274" s="127"/>
      <c r="C274" s="128"/>
      <c r="D274" s="128"/>
      <c r="E274" s="128"/>
      <c r="F274" s="128"/>
      <c r="G274" s="128"/>
      <c r="H274" s="128"/>
      <c r="I274" s="128"/>
      <c r="J274" s="128"/>
      <c r="K274" s="128"/>
    </row>
    <row r="275" spans="2:11">
      <c r="B275" s="127"/>
      <c r="C275" s="128"/>
      <c r="D275" s="128"/>
      <c r="E275" s="128"/>
      <c r="F275" s="128"/>
      <c r="G275" s="128"/>
      <c r="H275" s="128"/>
      <c r="I275" s="128"/>
      <c r="J275" s="128"/>
      <c r="K275" s="128"/>
    </row>
    <row r="276" spans="2:11">
      <c r="B276" s="127"/>
      <c r="C276" s="128"/>
      <c r="D276" s="128"/>
      <c r="E276" s="128"/>
      <c r="F276" s="128"/>
      <c r="G276" s="128"/>
      <c r="H276" s="128"/>
      <c r="I276" s="128"/>
      <c r="J276" s="128"/>
      <c r="K276" s="128"/>
    </row>
    <row r="277" spans="2:11">
      <c r="B277" s="127"/>
      <c r="C277" s="128"/>
      <c r="D277" s="128"/>
      <c r="E277" s="128"/>
      <c r="F277" s="128"/>
      <c r="G277" s="128"/>
      <c r="H277" s="128"/>
      <c r="I277" s="128"/>
      <c r="J277" s="128"/>
      <c r="K277" s="128"/>
    </row>
    <row r="278" spans="2:11">
      <c r="B278" s="127"/>
      <c r="C278" s="128"/>
      <c r="D278" s="128"/>
      <c r="E278" s="128"/>
      <c r="F278" s="128"/>
      <c r="G278" s="128"/>
      <c r="H278" s="128"/>
      <c r="I278" s="128"/>
      <c r="J278" s="128"/>
      <c r="K278" s="128"/>
    </row>
    <row r="279" spans="2:11">
      <c r="B279" s="127"/>
      <c r="C279" s="128"/>
      <c r="D279" s="128"/>
      <c r="E279" s="128"/>
      <c r="F279" s="128"/>
      <c r="G279" s="128"/>
      <c r="H279" s="128"/>
      <c r="I279" s="128"/>
      <c r="J279" s="128"/>
      <c r="K279" s="128"/>
    </row>
    <row r="280" spans="2:11">
      <c r="B280" s="127"/>
      <c r="C280" s="128"/>
      <c r="D280" s="128"/>
      <c r="E280" s="128"/>
      <c r="F280" s="128"/>
      <c r="G280" s="128"/>
      <c r="H280" s="128"/>
      <c r="I280" s="128"/>
      <c r="J280" s="128"/>
      <c r="K280" s="128"/>
    </row>
    <row r="281" spans="2:11">
      <c r="B281" s="127"/>
      <c r="C281" s="128"/>
      <c r="D281" s="128"/>
      <c r="E281" s="128"/>
      <c r="F281" s="128"/>
      <c r="G281" s="128"/>
      <c r="H281" s="128"/>
      <c r="I281" s="128"/>
      <c r="J281" s="128"/>
      <c r="K281" s="128"/>
    </row>
    <row r="282" spans="2:11">
      <c r="B282" s="127"/>
      <c r="C282" s="128"/>
      <c r="D282" s="128"/>
      <c r="E282" s="128"/>
      <c r="F282" s="128"/>
      <c r="G282" s="128"/>
      <c r="H282" s="128"/>
      <c r="I282" s="128"/>
      <c r="J282" s="128"/>
      <c r="K282" s="128"/>
    </row>
    <row r="283" spans="2:11">
      <c r="B283" s="127"/>
      <c r="C283" s="128"/>
      <c r="D283" s="128"/>
      <c r="E283" s="128"/>
      <c r="F283" s="128"/>
      <c r="G283" s="128"/>
      <c r="H283" s="128"/>
      <c r="I283" s="128"/>
      <c r="J283" s="128"/>
      <c r="K283" s="128"/>
    </row>
    <row r="284" spans="2:11">
      <c r="B284" s="127"/>
      <c r="C284" s="128"/>
      <c r="D284" s="128"/>
      <c r="E284" s="128"/>
      <c r="F284" s="128"/>
      <c r="G284" s="128"/>
      <c r="H284" s="128"/>
      <c r="I284" s="128"/>
      <c r="J284" s="128"/>
      <c r="K284" s="128"/>
    </row>
    <row r="285" spans="2:11">
      <c r="B285" s="127"/>
      <c r="C285" s="128"/>
      <c r="D285" s="128"/>
      <c r="E285" s="128"/>
      <c r="F285" s="128"/>
      <c r="G285" s="128"/>
      <c r="H285" s="128"/>
      <c r="I285" s="128"/>
      <c r="J285" s="128"/>
      <c r="K285" s="128"/>
    </row>
    <row r="286" spans="2:11">
      <c r="B286" s="127"/>
      <c r="C286" s="128"/>
      <c r="D286" s="128"/>
      <c r="E286" s="128"/>
      <c r="F286" s="128"/>
      <c r="G286" s="128"/>
      <c r="H286" s="128"/>
      <c r="I286" s="128"/>
      <c r="J286" s="128"/>
      <c r="K286" s="128"/>
    </row>
    <row r="287" spans="2:11">
      <c r="B287" s="127"/>
      <c r="C287" s="128"/>
      <c r="D287" s="128"/>
      <c r="E287" s="128"/>
      <c r="F287" s="128"/>
      <c r="G287" s="128"/>
      <c r="H287" s="128"/>
      <c r="I287" s="128"/>
      <c r="J287" s="128"/>
      <c r="K287" s="128"/>
    </row>
    <row r="288" spans="2:11">
      <c r="B288" s="127"/>
      <c r="C288" s="128"/>
      <c r="D288" s="128"/>
      <c r="E288" s="128"/>
      <c r="F288" s="128"/>
      <c r="G288" s="128"/>
      <c r="H288" s="128"/>
      <c r="I288" s="128"/>
      <c r="J288" s="128"/>
      <c r="K288" s="128"/>
    </row>
    <row r="289" spans="2:11">
      <c r="B289" s="127"/>
      <c r="C289" s="128"/>
      <c r="D289" s="128"/>
      <c r="E289" s="128"/>
      <c r="F289" s="128"/>
      <c r="G289" s="128"/>
      <c r="H289" s="128"/>
      <c r="I289" s="128"/>
      <c r="J289" s="128"/>
      <c r="K289" s="128"/>
    </row>
    <row r="290" spans="2:11">
      <c r="B290" s="127"/>
      <c r="C290" s="128"/>
      <c r="D290" s="128"/>
      <c r="E290" s="128"/>
      <c r="F290" s="128"/>
      <c r="G290" s="128"/>
      <c r="H290" s="128"/>
      <c r="I290" s="128"/>
      <c r="J290" s="128"/>
      <c r="K290" s="128"/>
    </row>
    <row r="291" spans="2:11">
      <c r="B291" s="127"/>
      <c r="C291" s="128"/>
      <c r="D291" s="128"/>
      <c r="E291" s="128"/>
      <c r="F291" s="128"/>
      <c r="G291" s="128"/>
      <c r="H291" s="128"/>
      <c r="I291" s="128"/>
      <c r="J291" s="128"/>
      <c r="K291" s="128"/>
    </row>
    <row r="292" spans="2:11">
      <c r="B292" s="127"/>
      <c r="C292" s="128"/>
      <c r="D292" s="128"/>
      <c r="E292" s="128"/>
      <c r="F292" s="128"/>
      <c r="G292" s="128"/>
      <c r="H292" s="128"/>
      <c r="I292" s="128"/>
      <c r="J292" s="128"/>
      <c r="K292" s="128"/>
    </row>
    <row r="293" spans="2:11">
      <c r="B293" s="127"/>
      <c r="C293" s="128"/>
      <c r="D293" s="128"/>
      <c r="E293" s="128"/>
      <c r="F293" s="128"/>
      <c r="G293" s="128"/>
      <c r="H293" s="128"/>
      <c r="I293" s="128"/>
      <c r="J293" s="128"/>
      <c r="K293" s="128"/>
    </row>
    <row r="294" spans="2:11">
      <c r="B294" s="127"/>
      <c r="C294" s="128"/>
      <c r="D294" s="128"/>
      <c r="E294" s="128"/>
      <c r="F294" s="128"/>
      <c r="G294" s="128"/>
      <c r="H294" s="128"/>
      <c r="I294" s="128"/>
      <c r="J294" s="128"/>
      <c r="K294" s="128"/>
    </row>
    <row r="295" spans="2:11">
      <c r="B295" s="127"/>
      <c r="C295" s="128"/>
      <c r="D295" s="128"/>
      <c r="E295" s="128"/>
      <c r="F295" s="128"/>
      <c r="G295" s="128"/>
      <c r="H295" s="128"/>
      <c r="I295" s="128"/>
      <c r="J295" s="128"/>
      <c r="K295" s="128"/>
    </row>
    <row r="296" spans="2:11">
      <c r="B296" s="127"/>
      <c r="C296" s="128"/>
      <c r="D296" s="128"/>
      <c r="E296" s="128"/>
      <c r="F296" s="128"/>
      <c r="G296" s="128"/>
      <c r="H296" s="128"/>
      <c r="I296" s="128"/>
      <c r="J296" s="128"/>
      <c r="K296" s="128"/>
    </row>
    <row r="297" spans="2:11">
      <c r="B297" s="127"/>
      <c r="C297" s="128"/>
      <c r="D297" s="128"/>
      <c r="E297" s="128"/>
      <c r="F297" s="128"/>
      <c r="G297" s="128"/>
      <c r="H297" s="128"/>
      <c r="I297" s="128"/>
      <c r="J297" s="128"/>
      <c r="K297" s="128"/>
    </row>
    <row r="298" spans="2:11">
      <c r="B298" s="127"/>
      <c r="C298" s="128"/>
      <c r="D298" s="128"/>
      <c r="E298" s="128"/>
      <c r="F298" s="128"/>
      <c r="G298" s="128"/>
      <c r="H298" s="128"/>
      <c r="I298" s="128"/>
      <c r="J298" s="128"/>
      <c r="K298" s="128"/>
    </row>
    <row r="299" spans="2:11">
      <c r="B299" s="127"/>
      <c r="C299" s="128"/>
      <c r="D299" s="128"/>
      <c r="E299" s="128"/>
      <c r="F299" s="128"/>
      <c r="G299" s="128"/>
      <c r="H299" s="128"/>
      <c r="I299" s="128"/>
      <c r="J299" s="128"/>
      <c r="K299" s="128"/>
    </row>
    <row r="300" spans="2:11">
      <c r="B300" s="127"/>
      <c r="C300" s="128"/>
      <c r="D300" s="128"/>
      <c r="E300" s="128"/>
      <c r="F300" s="128"/>
      <c r="G300" s="128"/>
      <c r="H300" s="128"/>
      <c r="I300" s="128"/>
      <c r="J300" s="128"/>
      <c r="K300" s="128"/>
    </row>
    <row r="301" spans="2:11">
      <c r="B301" s="127"/>
      <c r="C301" s="128"/>
      <c r="D301" s="128"/>
      <c r="E301" s="128"/>
      <c r="F301" s="128"/>
      <c r="G301" s="128"/>
      <c r="H301" s="128"/>
      <c r="I301" s="128"/>
      <c r="J301" s="128"/>
      <c r="K301" s="128"/>
    </row>
    <row r="302" spans="2:11">
      <c r="B302" s="127"/>
      <c r="C302" s="128"/>
      <c r="D302" s="128"/>
      <c r="E302" s="128"/>
      <c r="F302" s="128"/>
      <c r="G302" s="128"/>
      <c r="H302" s="128"/>
      <c r="I302" s="128"/>
      <c r="J302" s="128"/>
      <c r="K302" s="128"/>
    </row>
    <row r="303" spans="2:11">
      <c r="B303" s="127"/>
      <c r="C303" s="128"/>
      <c r="D303" s="128"/>
      <c r="E303" s="128"/>
      <c r="F303" s="128"/>
      <c r="G303" s="128"/>
      <c r="H303" s="128"/>
      <c r="I303" s="128"/>
      <c r="J303" s="128"/>
      <c r="K303" s="128"/>
    </row>
    <row r="304" spans="2:11">
      <c r="B304" s="127"/>
      <c r="C304" s="128"/>
      <c r="D304" s="128"/>
      <c r="E304" s="128"/>
      <c r="F304" s="128"/>
      <c r="G304" s="128"/>
      <c r="H304" s="128"/>
      <c r="I304" s="128"/>
      <c r="J304" s="128"/>
      <c r="K304" s="128"/>
    </row>
    <row r="305" spans="2:11">
      <c r="B305" s="127"/>
      <c r="C305" s="128"/>
      <c r="D305" s="128"/>
      <c r="E305" s="128"/>
      <c r="F305" s="128"/>
      <c r="G305" s="128"/>
      <c r="H305" s="128"/>
      <c r="I305" s="128"/>
      <c r="J305" s="128"/>
      <c r="K305" s="128"/>
    </row>
    <row r="306" spans="2:11">
      <c r="B306" s="127"/>
      <c r="C306" s="128"/>
      <c r="D306" s="128"/>
      <c r="E306" s="128"/>
      <c r="F306" s="128"/>
      <c r="G306" s="128"/>
      <c r="H306" s="128"/>
      <c r="I306" s="128"/>
      <c r="J306" s="128"/>
      <c r="K306" s="128"/>
    </row>
    <row r="307" spans="2:11">
      <c r="B307" s="127"/>
      <c r="C307" s="128"/>
      <c r="D307" s="128"/>
      <c r="E307" s="128"/>
      <c r="F307" s="128"/>
      <c r="G307" s="128"/>
      <c r="H307" s="128"/>
      <c r="I307" s="128"/>
      <c r="J307" s="128"/>
      <c r="K307" s="128"/>
    </row>
    <row r="308" spans="2:11">
      <c r="B308" s="127"/>
      <c r="C308" s="128"/>
      <c r="D308" s="128"/>
      <c r="E308" s="128"/>
      <c r="F308" s="128"/>
      <c r="G308" s="128"/>
      <c r="H308" s="128"/>
      <c r="I308" s="128"/>
      <c r="J308" s="128"/>
      <c r="K308" s="128"/>
    </row>
    <row r="309" spans="2:11">
      <c r="B309" s="127"/>
      <c r="C309" s="128"/>
      <c r="D309" s="128"/>
      <c r="E309" s="128"/>
      <c r="F309" s="128"/>
      <c r="G309" s="128"/>
      <c r="H309" s="128"/>
      <c r="I309" s="128"/>
      <c r="J309" s="128"/>
      <c r="K309" s="128"/>
    </row>
    <row r="310" spans="2:11">
      <c r="B310" s="127"/>
      <c r="C310" s="128"/>
      <c r="D310" s="128"/>
      <c r="E310" s="128"/>
      <c r="F310" s="128"/>
      <c r="G310" s="128"/>
      <c r="H310" s="128"/>
      <c r="I310" s="128"/>
      <c r="J310" s="128"/>
      <c r="K310" s="128"/>
    </row>
    <row r="311" spans="2:11">
      <c r="B311" s="127"/>
      <c r="C311" s="128"/>
      <c r="D311" s="128"/>
      <c r="E311" s="128"/>
      <c r="F311" s="128"/>
      <c r="G311" s="128"/>
      <c r="H311" s="128"/>
      <c r="I311" s="128"/>
      <c r="J311" s="128"/>
      <c r="K311" s="128"/>
    </row>
    <row r="312" spans="2:11">
      <c r="B312" s="127"/>
      <c r="C312" s="128"/>
      <c r="D312" s="128"/>
      <c r="E312" s="128"/>
      <c r="F312" s="128"/>
      <c r="G312" s="128"/>
      <c r="H312" s="128"/>
      <c r="I312" s="128"/>
      <c r="J312" s="128"/>
      <c r="K312" s="128"/>
    </row>
    <row r="313" spans="2:11">
      <c r="B313" s="127"/>
      <c r="C313" s="128"/>
      <c r="D313" s="128"/>
      <c r="E313" s="128"/>
      <c r="F313" s="128"/>
      <c r="G313" s="128"/>
      <c r="H313" s="128"/>
      <c r="I313" s="128"/>
      <c r="J313" s="128"/>
      <c r="K313" s="128"/>
    </row>
    <row r="314" spans="2:11">
      <c r="B314" s="127"/>
      <c r="C314" s="128"/>
      <c r="D314" s="128"/>
      <c r="E314" s="128"/>
      <c r="F314" s="128"/>
      <c r="G314" s="128"/>
      <c r="H314" s="128"/>
      <c r="I314" s="128"/>
      <c r="J314" s="128"/>
      <c r="K314" s="128"/>
    </row>
    <row r="315" spans="2:11">
      <c r="B315" s="127"/>
      <c r="C315" s="128"/>
      <c r="D315" s="128"/>
      <c r="E315" s="128"/>
      <c r="F315" s="128"/>
      <c r="G315" s="128"/>
      <c r="H315" s="128"/>
      <c r="I315" s="128"/>
      <c r="J315" s="128"/>
      <c r="K315" s="128"/>
    </row>
    <row r="316" spans="2:11">
      <c r="B316" s="127"/>
      <c r="C316" s="128"/>
      <c r="D316" s="128"/>
      <c r="E316" s="128"/>
      <c r="F316" s="128"/>
      <c r="G316" s="128"/>
      <c r="H316" s="128"/>
      <c r="I316" s="128"/>
      <c r="J316" s="128"/>
      <c r="K316" s="128"/>
    </row>
    <row r="317" spans="2:11">
      <c r="B317" s="127"/>
      <c r="C317" s="128"/>
      <c r="D317" s="128"/>
      <c r="E317" s="128"/>
      <c r="F317" s="128"/>
      <c r="G317" s="128"/>
      <c r="H317" s="128"/>
      <c r="I317" s="128"/>
      <c r="J317" s="128"/>
      <c r="K317" s="128"/>
    </row>
    <row r="318" spans="2:11">
      <c r="B318" s="127"/>
      <c r="C318" s="128"/>
      <c r="D318" s="128"/>
      <c r="E318" s="128"/>
      <c r="F318" s="128"/>
      <c r="G318" s="128"/>
      <c r="H318" s="128"/>
      <c r="I318" s="128"/>
      <c r="J318" s="128"/>
      <c r="K318" s="128"/>
    </row>
    <row r="319" spans="2:11">
      <c r="B319" s="127"/>
      <c r="C319" s="128"/>
      <c r="D319" s="128"/>
      <c r="E319" s="128"/>
      <c r="F319" s="128"/>
      <c r="G319" s="128"/>
      <c r="H319" s="128"/>
      <c r="I319" s="128"/>
      <c r="J319" s="128"/>
      <c r="K319" s="128"/>
    </row>
    <row r="320" spans="2:11">
      <c r="B320" s="127"/>
      <c r="C320" s="128"/>
      <c r="D320" s="128"/>
      <c r="E320" s="128"/>
      <c r="F320" s="128"/>
      <c r="G320" s="128"/>
      <c r="H320" s="128"/>
      <c r="I320" s="128"/>
      <c r="J320" s="128"/>
      <c r="K320" s="128"/>
    </row>
    <row r="321" spans="2:11">
      <c r="B321" s="127"/>
      <c r="C321" s="128"/>
      <c r="D321" s="128"/>
      <c r="E321" s="128"/>
      <c r="F321" s="128"/>
      <c r="G321" s="128"/>
      <c r="H321" s="128"/>
      <c r="I321" s="128"/>
      <c r="J321" s="128"/>
      <c r="K321" s="128"/>
    </row>
    <row r="322" spans="2:11">
      <c r="B322" s="127"/>
      <c r="C322" s="128"/>
      <c r="D322" s="128"/>
      <c r="E322" s="128"/>
      <c r="F322" s="128"/>
      <c r="G322" s="128"/>
      <c r="H322" s="128"/>
      <c r="I322" s="128"/>
      <c r="J322" s="128"/>
      <c r="K322" s="128"/>
    </row>
    <row r="323" spans="2:11">
      <c r="B323" s="127"/>
      <c r="C323" s="128"/>
      <c r="D323" s="128"/>
      <c r="E323" s="128"/>
      <c r="F323" s="128"/>
      <c r="G323" s="128"/>
      <c r="H323" s="128"/>
      <c r="I323" s="128"/>
      <c r="J323" s="128"/>
      <c r="K323" s="128"/>
    </row>
    <row r="324" spans="2:11">
      <c r="B324" s="127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2:11">
      <c r="B325" s="127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2:11">
      <c r="B326" s="127"/>
      <c r="C326" s="128"/>
      <c r="D326" s="128"/>
      <c r="E326" s="128"/>
      <c r="F326" s="128"/>
      <c r="G326" s="128"/>
      <c r="H326" s="128"/>
      <c r="I326" s="128"/>
      <c r="J326" s="128"/>
      <c r="K326" s="128"/>
    </row>
    <row r="327" spans="2:11">
      <c r="B327" s="127"/>
      <c r="C327" s="128"/>
      <c r="D327" s="128"/>
      <c r="E327" s="128"/>
      <c r="F327" s="128"/>
      <c r="G327" s="128"/>
      <c r="H327" s="128"/>
      <c r="I327" s="128"/>
      <c r="J327" s="128"/>
      <c r="K327" s="128"/>
    </row>
    <row r="328" spans="2:11">
      <c r="B328" s="127"/>
      <c r="C328" s="128"/>
      <c r="D328" s="128"/>
      <c r="E328" s="128"/>
      <c r="F328" s="128"/>
      <c r="G328" s="128"/>
      <c r="H328" s="128"/>
      <c r="I328" s="128"/>
      <c r="J328" s="128"/>
      <c r="K328" s="128"/>
    </row>
    <row r="329" spans="2:11">
      <c r="B329" s="127"/>
      <c r="C329" s="128"/>
      <c r="D329" s="128"/>
      <c r="E329" s="128"/>
      <c r="F329" s="128"/>
      <c r="G329" s="128"/>
      <c r="H329" s="128"/>
      <c r="I329" s="128"/>
      <c r="J329" s="128"/>
      <c r="K329" s="128"/>
    </row>
    <row r="330" spans="2:11">
      <c r="B330" s="127"/>
      <c r="C330" s="128"/>
      <c r="D330" s="128"/>
      <c r="E330" s="128"/>
      <c r="F330" s="128"/>
      <c r="G330" s="128"/>
      <c r="H330" s="128"/>
      <c r="I330" s="128"/>
      <c r="J330" s="128"/>
      <c r="K330" s="128"/>
    </row>
    <row r="331" spans="2:11">
      <c r="B331" s="127"/>
      <c r="C331" s="128"/>
      <c r="D331" s="128"/>
      <c r="E331" s="128"/>
      <c r="F331" s="128"/>
      <c r="G331" s="128"/>
      <c r="H331" s="128"/>
      <c r="I331" s="128"/>
      <c r="J331" s="128"/>
      <c r="K331" s="128"/>
    </row>
    <row r="332" spans="2:11">
      <c r="B332" s="127"/>
      <c r="C332" s="128"/>
      <c r="D332" s="128"/>
      <c r="E332" s="128"/>
      <c r="F332" s="128"/>
      <c r="G332" s="128"/>
      <c r="H332" s="128"/>
      <c r="I332" s="128"/>
      <c r="J332" s="128"/>
      <c r="K332" s="128"/>
    </row>
    <row r="333" spans="2:11">
      <c r="B333" s="127"/>
      <c r="C333" s="128"/>
      <c r="D333" s="128"/>
      <c r="E333" s="128"/>
      <c r="F333" s="128"/>
      <c r="G333" s="128"/>
      <c r="H333" s="128"/>
      <c r="I333" s="128"/>
      <c r="J333" s="128"/>
      <c r="K333" s="128"/>
    </row>
    <row r="334" spans="2:11">
      <c r="B334" s="127"/>
      <c r="C334" s="128"/>
      <c r="D334" s="128"/>
      <c r="E334" s="128"/>
      <c r="F334" s="128"/>
      <c r="G334" s="128"/>
      <c r="H334" s="128"/>
      <c r="I334" s="128"/>
      <c r="J334" s="128"/>
      <c r="K334" s="128"/>
    </row>
    <row r="335" spans="2:11">
      <c r="B335" s="127"/>
      <c r="C335" s="128"/>
      <c r="D335" s="128"/>
      <c r="E335" s="128"/>
      <c r="F335" s="128"/>
      <c r="G335" s="128"/>
      <c r="H335" s="128"/>
      <c r="I335" s="128"/>
      <c r="J335" s="128"/>
      <c r="K335" s="128"/>
    </row>
    <row r="336" spans="2:11">
      <c r="B336" s="127"/>
      <c r="C336" s="128"/>
      <c r="D336" s="128"/>
      <c r="E336" s="128"/>
      <c r="F336" s="128"/>
      <c r="G336" s="128"/>
      <c r="H336" s="128"/>
      <c r="I336" s="128"/>
      <c r="J336" s="128"/>
      <c r="K336" s="128"/>
    </row>
    <row r="337" spans="2:11">
      <c r="B337" s="127"/>
      <c r="C337" s="128"/>
      <c r="D337" s="128"/>
      <c r="E337" s="128"/>
      <c r="F337" s="128"/>
      <c r="G337" s="128"/>
      <c r="H337" s="128"/>
      <c r="I337" s="128"/>
      <c r="J337" s="128"/>
      <c r="K337" s="128"/>
    </row>
    <row r="338" spans="2:11">
      <c r="B338" s="127"/>
      <c r="C338" s="128"/>
      <c r="D338" s="128"/>
      <c r="E338" s="128"/>
      <c r="F338" s="128"/>
      <c r="G338" s="128"/>
      <c r="H338" s="128"/>
      <c r="I338" s="128"/>
      <c r="J338" s="128"/>
      <c r="K338" s="128"/>
    </row>
    <row r="339" spans="2:11">
      <c r="B339" s="127"/>
      <c r="C339" s="128"/>
      <c r="D339" s="128"/>
      <c r="E339" s="128"/>
      <c r="F339" s="128"/>
      <c r="G339" s="128"/>
      <c r="H339" s="128"/>
      <c r="I339" s="128"/>
      <c r="J339" s="128"/>
      <c r="K339" s="128"/>
    </row>
    <row r="340" spans="2:11">
      <c r="B340" s="127"/>
      <c r="C340" s="128"/>
      <c r="D340" s="128"/>
      <c r="E340" s="128"/>
      <c r="F340" s="128"/>
      <c r="G340" s="128"/>
      <c r="H340" s="128"/>
      <c r="I340" s="128"/>
      <c r="J340" s="128"/>
      <c r="K340" s="128"/>
    </row>
    <row r="341" spans="2:11">
      <c r="B341" s="127"/>
      <c r="C341" s="128"/>
      <c r="D341" s="128"/>
      <c r="E341" s="128"/>
      <c r="F341" s="128"/>
      <c r="G341" s="128"/>
      <c r="H341" s="128"/>
      <c r="I341" s="128"/>
      <c r="J341" s="128"/>
      <c r="K341" s="128"/>
    </row>
    <row r="342" spans="2:11">
      <c r="B342" s="127"/>
      <c r="C342" s="128"/>
      <c r="D342" s="128"/>
      <c r="E342" s="128"/>
      <c r="F342" s="128"/>
      <c r="G342" s="128"/>
      <c r="H342" s="128"/>
      <c r="I342" s="128"/>
      <c r="J342" s="128"/>
      <c r="K342" s="128"/>
    </row>
    <row r="343" spans="2:11">
      <c r="B343" s="127"/>
      <c r="C343" s="128"/>
      <c r="D343" s="128"/>
      <c r="E343" s="128"/>
      <c r="F343" s="128"/>
      <c r="G343" s="128"/>
      <c r="H343" s="128"/>
      <c r="I343" s="128"/>
      <c r="J343" s="128"/>
      <c r="K343" s="128"/>
    </row>
    <row r="344" spans="2:11">
      <c r="B344" s="127"/>
      <c r="C344" s="128"/>
      <c r="D344" s="128"/>
      <c r="E344" s="128"/>
      <c r="F344" s="128"/>
      <c r="G344" s="128"/>
      <c r="H344" s="128"/>
      <c r="I344" s="128"/>
      <c r="J344" s="128"/>
      <c r="K344" s="128"/>
    </row>
    <row r="345" spans="2:11">
      <c r="B345" s="127"/>
      <c r="C345" s="128"/>
      <c r="D345" s="128"/>
      <c r="E345" s="128"/>
      <c r="F345" s="128"/>
      <c r="G345" s="128"/>
      <c r="H345" s="128"/>
      <c r="I345" s="128"/>
      <c r="J345" s="128"/>
      <c r="K345" s="128"/>
    </row>
    <row r="346" spans="2:11">
      <c r="B346" s="127"/>
      <c r="C346" s="128"/>
      <c r="D346" s="128"/>
      <c r="E346" s="128"/>
      <c r="F346" s="128"/>
      <c r="G346" s="128"/>
      <c r="H346" s="128"/>
      <c r="I346" s="128"/>
      <c r="J346" s="128"/>
      <c r="K346" s="128"/>
    </row>
    <row r="347" spans="2:11">
      <c r="B347" s="127"/>
      <c r="C347" s="128"/>
      <c r="D347" s="128"/>
      <c r="E347" s="128"/>
      <c r="F347" s="128"/>
      <c r="G347" s="128"/>
      <c r="H347" s="128"/>
      <c r="I347" s="128"/>
      <c r="J347" s="128"/>
      <c r="K347" s="128"/>
    </row>
    <row r="348" spans="2:11">
      <c r="B348" s="127"/>
      <c r="C348" s="128"/>
      <c r="D348" s="128"/>
      <c r="E348" s="128"/>
      <c r="F348" s="128"/>
      <c r="G348" s="128"/>
      <c r="H348" s="128"/>
      <c r="I348" s="128"/>
      <c r="J348" s="128"/>
      <c r="K348" s="128"/>
    </row>
    <row r="349" spans="2:11">
      <c r="B349" s="127"/>
      <c r="C349" s="128"/>
      <c r="D349" s="128"/>
      <c r="E349" s="128"/>
      <c r="F349" s="128"/>
      <c r="G349" s="128"/>
      <c r="H349" s="128"/>
      <c r="I349" s="128"/>
      <c r="J349" s="128"/>
      <c r="K349" s="128"/>
    </row>
    <row r="350" spans="2:11">
      <c r="B350" s="127"/>
      <c r="C350" s="128"/>
      <c r="D350" s="128"/>
      <c r="E350" s="128"/>
      <c r="F350" s="128"/>
      <c r="G350" s="128"/>
      <c r="H350" s="128"/>
      <c r="I350" s="128"/>
      <c r="J350" s="128"/>
      <c r="K350" s="128"/>
    </row>
    <row r="351" spans="2:11">
      <c r="B351" s="127"/>
      <c r="C351" s="128"/>
      <c r="D351" s="128"/>
      <c r="E351" s="128"/>
      <c r="F351" s="128"/>
      <c r="G351" s="128"/>
      <c r="H351" s="128"/>
      <c r="I351" s="128"/>
      <c r="J351" s="128"/>
      <c r="K351" s="128"/>
    </row>
    <row r="352" spans="2:11">
      <c r="B352" s="127"/>
      <c r="C352" s="128"/>
      <c r="D352" s="128"/>
      <c r="E352" s="128"/>
      <c r="F352" s="128"/>
      <c r="G352" s="128"/>
      <c r="H352" s="128"/>
      <c r="I352" s="128"/>
      <c r="J352" s="128"/>
      <c r="K352" s="128"/>
    </row>
    <row r="353" spans="2:11">
      <c r="B353" s="127"/>
      <c r="C353" s="128"/>
      <c r="D353" s="128"/>
      <c r="E353" s="128"/>
      <c r="F353" s="128"/>
      <c r="G353" s="128"/>
      <c r="H353" s="128"/>
      <c r="I353" s="128"/>
      <c r="J353" s="128"/>
      <c r="K353" s="128"/>
    </row>
    <row r="354" spans="2:11">
      <c r="B354" s="127"/>
      <c r="C354" s="128"/>
      <c r="D354" s="128"/>
      <c r="E354" s="128"/>
      <c r="F354" s="128"/>
      <c r="G354" s="128"/>
      <c r="H354" s="128"/>
      <c r="I354" s="128"/>
      <c r="J354" s="128"/>
      <c r="K354" s="128"/>
    </row>
    <row r="355" spans="2:11">
      <c r="B355" s="127"/>
      <c r="C355" s="128"/>
      <c r="D355" s="128"/>
      <c r="E355" s="128"/>
      <c r="F355" s="128"/>
      <c r="G355" s="128"/>
      <c r="H355" s="128"/>
      <c r="I355" s="128"/>
      <c r="J355" s="128"/>
      <c r="K355" s="128"/>
    </row>
    <row r="356" spans="2:11">
      <c r="B356" s="127"/>
      <c r="C356" s="128"/>
      <c r="D356" s="128"/>
      <c r="E356" s="128"/>
      <c r="F356" s="128"/>
      <c r="G356" s="128"/>
      <c r="H356" s="128"/>
      <c r="I356" s="128"/>
      <c r="J356" s="128"/>
      <c r="K356" s="128"/>
    </row>
    <row r="357" spans="2:11">
      <c r="B357" s="127"/>
      <c r="C357" s="128"/>
      <c r="D357" s="128"/>
      <c r="E357" s="128"/>
      <c r="F357" s="128"/>
      <c r="G357" s="128"/>
      <c r="H357" s="128"/>
      <c r="I357" s="128"/>
      <c r="J357" s="128"/>
      <c r="K357" s="128"/>
    </row>
    <row r="358" spans="2:11">
      <c r="B358" s="127"/>
      <c r="C358" s="128"/>
      <c r="D358" s="128"/>
      <c r="E358" s="128"/>
      <c r="F358" s="128"/>
      <c r="G358" s="128"/>
      <c r="H358" s="128"/>
      <c r="I358" s="128"/>
      <c r="J358" s="128"/>
      <c r="K358" s="128"/>
    </row>
    <row r="359" spans="2:11">
      <c r="B359" s="127"/>
      <c r="C359" s="128"/>
      <c r="D359" s="128"/>
      <c r="E359" s="128"/>
      <c r="F359" s="128"/>
      <c r="G359" s="128"/>
      <c r="H359" s="128"/>
      <c r="I359" s="128"/>
      <c r="J359" s="128"/>
      <c r="K359" s="128"/>
    </row>
    <row r="360" spans="2:11">
      <c r="B360" s="127"/>
      <c r="C360" s="128"/>
      <c r="D360" s="128"/>
      <c r="E360" s="128"/>
      <c r="F360" s="128"/>
      <c r="G360" s="128"/>
      <c r="H360" s="128"/>
      <c r="I360" s="128"/>
      <c r="J360" s="128"/>
      <c r="K360" s="128"/>
    </row>
    <row r="361" spans="2:11">
      <c r="B361" s="127"/>
      <c r="C361" s="128"/>
      <c r="D361" s="128"/>
      <c r="E361" s="128"/>
      <c r="F361" s="128"/>
      <c r="G361" s="128"/>
      <c r="H361" s="128"/>
      <c r="I361" s="128"/>
      <c r="J361" s="128"/>
      <c r="K361" s="128"/>
    </row>
    <row r="362" spans="2:11">
      <c r="B362" s="127"/>
      <c r="C362" s="128"/>
      <c r="D362" s="128"/>
      <c r="E362" s="128"/>
      <c r="F362" s="128"/>
      <c r="G362" s="128"/>
      <c r="H362" s="128"/>
      <c r="I362" s="128"/>
      <c r="J362" s="128"/>
      <c r="K362" s="128"/>
    </row>
    <row r="363" spans="2:11">
      <c r="B363" s="127"/>
      <c r="C363" s="128"/>
      <c r="D363" s="128"/>
      <c r="E363" s="128"/>
      <c r="F363" s="128"/>
      <c r="G363" s="128"/>
      <c r="H363" s="128"/>
      <c r="I363" s="128"/>
      <c r="J363" s="128"/>
      <c r="K363" s="128"/>
    </row>
    <row r="364" spans="2:11">
      <c r="B364" s="127"/>
      <c r="C364" s="128"/>
      <c r="D364" s="128"/>
      <c r="E364" s="128"/>
      <c r="F364" s="128"/>
      <c r="G364" s="128"/>
      <c r="H364" s="128"/>
      <c r="I364" s="128"/>
      <c r="J364" s="128"/>
      <c r="K364" s="128"/>
    </row>
    <row r="365" spans="2:11">
      <c r="B365" s="127"/>
      <c r="C365" s="128"/>
      <c r="D365" s="128"/>
      <c r="E365" s="128"/>
      <c r="F365" s="128"/>
      <c r="G365" s="128"/>
      <c r="H365" s="128"/>
      <c r="I365" s="128"/>
      <c r="J365" s="128"/>
      <c r="K365" s="128"/>
    </row>
    <row r="366" spans="2:11">
      <c r="B366" s="127"/>
      <c r="C366" s="128"/>
      <c r="D366" s="128"/>
      <c r="E366" s="128"/>
      <c r="F366" s="128"/>
      <c r="G366" s="128"/>
      <c r="H366" s="128"/>
      <c r="I366" s="128"/>
      <c r="J366" s="128"/>
      <c r="K366" s="128"/>
    </row>
    <row r="367" spans="2:11">
      <c r="B367" s="127"/>
      <c r="C367" s="128"/>
      <c r="D367" s="128"/>
      <c r="E367" s="128"/>
      <c r="F367" s="128"/>
      <c r="G367" s="128"/>
      <c r="H367" s="128"/>
      <c r="I367" s="128"/>
      <c r="J367" s="128"/>
      <c r="K367" s="128"/>
    </row>
    <row r="368" spans="2:11">
      <c r="B368" s="127"/>
      <c r="C368" s="128"/>
      <c r="D368" s="128"/>
      <c r="E368" s="128"/>
      <c r="F368" s="128"/>
      <c r="G368" s="128"/>
      <c r="H368" s="128"/>
      <c r="I368" s="128"/>
      <c r="J368" s="128"/>
      <c r="K368" s="128"/>
    </row>
    <row r="369" spans="2:11">
      <c r="B369" s="127"/>
      <c r="C369" s="128"/>
      <c r="D369" s="128"/>
      <c r="E369" s="128"/>
      <c r="F369" s="128"/>
      <c r="G369" s="128"/>
      <c r="H369" s="128"/>
      <c r="I369" s="128"/>
      <c r="J369" s="128"/>
      <c r="K369" s="128"/>
    </row>
    <row r="370" spans="2:11">
      <c r="B370" s="127"/>
      <c r="C370" s="128"/>
      <c r="D370" s="128"/>
      <c r="E370" s="128"/>
      <c r="F370" s="128"/>
      <c r="G370" s="128"/>
      <c r="H370" s="128"/>
      <c r="I370" s="128"/>
      <c r="J370" s="128"/>
      <c r="K370" s="128"/>
    </row>
    <row r="371" spans="2:11">
      <c r="B371" s="127"/>
      <c r="C371" s="128"/>
      <c r="D371" s="128"/>
      <c r="E371" s="128"/>
      <c r="F371" s="128"/>
      <c r="G371" s="128"/>
      <c r="H371" s="128"/>
      <c r="I371" s="128"/>
      <c r="J371" s="128"/>
      <c r="K371" s="128"/>
    </row>
    <row r="372" spans="2:11">
      <c r="B372" s="127"/>
      <c r="C372" s="128"/>
      <c r="D372" s="128"/>
      <c r="E372" s="128"/>
      <c r="F372" s="128"/>
      <c r="G372" s="128"/>
      <c r="H372" s="128"/>
      <c r="I372" s="128"/>
      <c r="J372" s="128"/>
      <c r="K372" s="128"/>
    </row>
    <row r="373" spans="2:11">
      <c r="B373" s="127"/>
      <c r="C373" s="128"/>
      <c r="D373" s="128"/>
      <c r="E373" s="128"/>
      <c r="F373" s="128"/>
      <c r="G373" s="128"/>
      <c r="H373" s="128"/>
      <c r="I373" s="128"/>
      <c r="J373" s="128"/>
      <c r="K373" s="128"/>
    </row>
    <row r="374" spans="2:11">
      <c r="B374" s="127"/>
      <c r="C374" s="128"/>
      <c r="D374" s="128"/>
      <c r="E374" s="128"/>
      <c r="F374" s="128"/>
      <c r="G374" s="128"/>
      <c r="H374" s="128"/>
      <c r="I374" s="128"/>
      <c r="J374" s="128"/>
      <c r="K374" s="128"/>
    </row>
    <row r="375" spans="2:11">
      <c r="B375" s="127"/>
      <c r="C375" s="128"/>
      <c r="D375" s="128"/>
      <c r="E375" s="128"/>
      <c r="F375" s="128"/>
      <c r="G375" s="128"/>
      <c r="H375" s="128"/>
      <c r="I375" s="128"/>
      <c r="J375" s="128"/>
      <c r="K375" s="128"/>
    </row>
    <row r="376" spans="2:11">
      <c r="B376" s="127"/>
      <c r="C376" s="128"/>
      <c r="D376" s="128"/>
      <c r="E376" s="128"/>
      <c r="F376" s="128"/>
      <c r="G376" s="128"/>
      <c r="H376" s="128"/>
      <c r="I376" s="128"/>
      <c r="J376" s="128"/>
      <c r="K376" s="128"/>
    </row>
    <row r="377" spans="2:11">
      <c r="B377" s="127"/>
      <c r="C377" s="128"/>
      <c r="D377" s="128"/>
      <c r="E377" s="128"/>
      <c r="F377" s="128"/>
      <c r="G377" s="128"/>
      <c r="H377" s="128"/>
      <c r="I377" s="128"/>
      <c r="J377" s="128"/>
      <c r="K377" s="128"/>
    </row>
    <row r="378" spans="2:11">
      <c r="B378" s="127"/>
      <c r="C378" s="128"/>
      <c r="D378" s="128"/>
      <c r="E378" s="128"/>
      <c r="F378" s="128"/>
      <c r="G378" s="128"/>
      <c r="H378" s="128"/>
      <c r="I378" s="128"/>
      <c r="J378" s="128"/>
      <c r="K378" s="128"/>
    </row>
    <row r="379" spans="2:11">
      <c r="B379" s="127"/>
      <c r="C379" s="128"/>
      <c r="D379" s="128"/>
      <c r="E379" s="128"/>
      <c r="F379" s="128"/>
      <c r="G379" s="128"/>
      <c r="H379" s="128"/>
      <c r="I379" s="128"/>
      <c r="J379" s="128"/>
      <c r="K379" s="128"/>
    </row>
    <row r="380" spans="2:11">
      <c r="B380" s="127"/>
      <c r="C380" s="128"/>
      <c r="D380" s="128"/>
      <c r="E380" s="128"/>
      <c r="F380" s="128"/>
      <c r="G380" s="128"/>
      <c r="H380" s="128"/>
      <c r="I380" s="128"/>
      <c r="J380" s="128"/>
      <c r="K380" s="128"/>
    </row>
    <row r="381" spans="2:11">
      <c r="B381" s="127"/>
      <c r="C381" s="128"/>
      <c r="D381" s="128"/>
      <c r="E381" s="128"/>
      <c r="F381" s="128"/>
      <c r="G381" s="128"/>
      <c r="H381" s="128"/>
      <c r="I381" s="128"/>
      <c r="J381" s="128"/>
      <c r="K381" s="128"/>
    </row>
    <row r="382" spans="2:11">
      <c r="B382" s="127"/>
      <c r="C382" s="128"/>
      <c r="D382" s="128"/>
      <c r="E382" s="128"/>
      <c r="F382" s="128"/>
      <c r="G382" s="128"/>
      <c r="H382" s="128"/>
      <c r="I382" s="128"/>
      <c r="J382" s="128"/>
      <c r="K382" s="128"/>
    </row>
    <row r="383" spans="2:11">
      <c r="B383" s="127"/>
      <c r="C383" s="128"/>
      <c r="D383" s="128"/>
      <c r="E383" s="128"/>
      <c r="F383" s="128"/>
      <c r="G383" s="128"/>
      <c r="H383" s="128"/>
      <c r="I383" s="128"/>
      <c r="J383" s="128"/>
      <c r="K383" s="128"/>
    </row>
    <row r="384" spans="2:11">
      <c r="B384" s="127"/>
      <c r="C384" s="128"/>
      <c r="D384" s="128"/>
      <c r="E384" s="128"/>
      <c r="F384" s="128"/>
      <c r="G384" s="128"/>
      <c r="H384" s="128"/>
      <c r="I384" s="128"/>
      <c r="J384" s="128"/>
      <c r="K384" s="128"/>
    </row>
    <row r="385" spans="2:11">
      <c r="B385" s="127"/>
      <c r="C385" s="128"/>
      <c r="D385" s="128"/>
      <c r="E385" s="128"/>
      <c r="F385" s="128"/>
      <c r="G385" s="128"/>
      <c r="H385" s="128"/>
      <c r="I385" s="128"/>
      <c r="J385" s="128"/>
      <c r="K385" s="128"/>
    </row>
    <row r="386" spans="2:11">
      <c r="B386" s="127"/>
      <c r="C386" s="128"/>
      <c r="D386" s="128"/>
      <c r="E386" s="128"/>
      <c r="F386" s="128"/>
      <c r="G386" s="128"/>
      <c r="H386" s="128"/>
      <c r="I386" s="128"/>
      <c r="J386" s="128"/>
      <c r="K386" s="128"/>
    </row>
    <row r="387" spans="2:11">
      <c r="B387" s="127"/>
      <c r="C387" s="128"/>
      <c r="D387" s="128"/>
      <c r="E387" s="128"/>
      <c r="F387" s="128"/>
      <c r="G387" s="128"/>
      <c r="H387" s="128"/>
      <c r="I387" s="128"/>
      <c r="J387" s="128"/>
      <c r="K387" s="128"/>
    </row>
    <row r="388" spans="2:11">
      <c r="B388" s="127"/>
      <c r="C388" s="128"/>
      <c r="D388" s="128"/>
      <c r="E388" s="128"/>
      <c r="F388" s="128"/>
      <c r="G388" s="128"/>
      <c r="H388" s="128"/>
      <c r="I388" s="128"/>
      <c r="J388" s="128"/>
      <c r="K388" s="128"/>
    </row>
    <row r="389" spans="2:11">
      <c r="B389" s="127"/>
      <c r="C389" s="128"/>
      <c r="D389" s="128"/>
      <c r="E389" s="128"/>
      <c r="F389" s="128"/>
      <c r="G389" s="128"/>
      <c r="H389" s="128"/>
      <c r="I389" s="128"/>
      <c r="J389" s="128"/>
      <c r="K389" s="128"/>
    </row>
    <row r="390" spans="2:11">
      <c r="B390" s="127"/>
      <c r="C390" s="128"/>
      <c r="D390" s="128"/>
      <c r="E390" s="128"/>
      <c r="F390" s="128"/>
      <c r="G390" s="128"/>
      <c r="H390" s="128"/>
      <c r="I390" s="128"/>
      <c r="J390" s="128"/>
      <c r="K390" s="128"/>
    </row>
    <row r="391" spans="2:11">
      <c r="B391" s="127"/>
      <c r="C391" s="128"/>
      <c r="D391" s="128"/>
      <c r="E391" s="128"/>
      <c r="F391" s="128"/>
      <c r="G391" s="128"/>
      <c r="H391" s="128"/>
      <c r="I391" s="128"/>
      <c r="J391" s="128"/>
      <c r="K391" s="128"/>
    </row>
    <row r="392" spans="2:11">
      <c r="B392" s="127"/>
      <c r="C392" s="128"/>
      <c r="D392" s="128"/>
      <c r="E392" s="128"/>
      <c r="F392" s="128"/>
      <c r="G392" s="128"/>
      <c r="H392" s="128"/>
      <c r="I392" s="128"/>
      <c r="J392" s="128"/>
      <c r="K392" s="128"/>
    </row>
    <row r="393" spans="2:11">
      <c r="B393" s="127"/>
      <c r="C393" s="128"/>
      <c r="D393" s="128"/>
      <c r="E393" s="128"/>
      <c r="F393" s="128"/>
      <c r="G393" s="128"/>
      <c r="H393" s="128"/>
      <c r="I393" s="128"/>
      <c r="J393" s="128"/>
      <c r="K393" s="128"/>
    </row>
    <row r="394" spans="2:11">
      <c r="B394" s="127"/>
      <c r="C394" s="128"/>
      <c r="D394" s="128"/>
      <c r="E394" s="128"/>
      <c r="F394" s="128"/>
      <c r="G394" s="128"/>
      <c r="H394" s="128"/>
      <c r="I394" s="128"/>
      <c r="J394" s="128"/>
      <c r="K394" s="128"/>
    </row>
    <row r="395" spans="2:11">
      <c r="B395" s="127"/>
      <c r="C395" s="128"/>
      <c r="D395" s="128"/>
      <c r="E395" s="128"/>
      <c r="F395" s="128"/>
      <c r="G395" s="128"/>
      <c r="H395" s="128"/>
      <c r="I395" s="128"/>
      <c r="J395" s="128"/>
      <c r="K395" s="128"/>
    </row>
    <row r="396" spans="2:11">
      <c r="B396" s="127"/>
      <c r="C396" s="128"/>
      <c r="D396" s="128"/>
      <c r="E396" s="128"/>
      <c r="F396" s="128"/>
      <c r="G396" s="128"/>
      <c r="H396" s="128"/>
      <c r="I396" s="128"/>
      <c r="J396" s="128"/>
      <c r="K396" s="128"/>
    </row>
    <row r="397" spans="2:11">
      <c r="B397" s="127"/>
      <c r="C397" s="128"/>
      <c r="D397" s="128"/>
      <c r="E397" s="128"/>
      <c r="F397" s="128"/>
      <c r="G397" s="128"/>
      <c r="H397" s="128"/>
      <c r="I397" s="128"/>
      <c r="J397" s="128"/>
      <c r="K397" s="128"/>
    </row>
    <row r="398" spans="2:11">
      <c r="B398" s="127"/>
      <c r="C398" s="128"/>
      <c r="D398" s="128"/>
      <c r="E398" s="128"/>
      <c r="F398" s="128"/>
      <c r="G398" s="128"/>
      <c r="H398" s="128"/>
      <c r="I398" s="128"/>
      <c r="J398" s="128"/>
      <c r="K398" s="128"/>
    </row>
    <row r="399" spans="2:11">
      <c r="B399" s="127"/>
      <c r="C399" s="128"/>
      <c r="D399" s="128"/>
      <c r="E399" s="128"/>
      <c r="F399" s="128"/>
      <c r="G399" s="128"/>
      <c r="H399" s="128"/>
      <c r="I399" s="128"/>
      <c r="J399" s="128"/>
      <c r="K399" s="128"/>
    </row>
    <row r="400" spans="2:11">
      <c r="B400" s="127"/>
      <c r="C400" s="128"/>
      <c r="D400" s="128"/>
      <c r="E400" s="128"/>
      <c r="F400" s="128"/>
      <c r="G400" s="128"/>
      <c r="H400" s="128"/>
      <c r="I400" s="128"/>
      <c r="J400" s="128"/>
      <c r="K400" s="128"/>
    </row>
    <row r="401" spans="2:11">
      <c r="B401" s="127"/>
      <c r="C401" s="128"/>
      <c r="D401" s="128"/>
      <c r="E401" s="128"/>
      <c r="F401" s="128"/>
      <c r="G401" s="128"/>
      <c r="H401" s="128"/>
      <c r="I401" s="128"/>
      <c r="J401" s="128"/>
      <c r="K401" s="128"/>
    </row>
    <row r="402" spans="2:11">
      <c r="B402" s="127"/>
      <c r="C402" s="128"/>
      <c r="D402" s="128"/>
      <c r="E402" s="128"/>
      <c r="F402" s="128"/>
      <c r="G402" s="128"/>
      <c r="H402" s="128"/>
      <c r="I402" s="128"/>
      <c r="J402" s="128"/>
      <c r="K402" s="128"/>
    </row>
    <row r="403" spans="2:11">
      <c r="B403" s="127"/>
      <c r="C403" s="128"/>
      <c r="D403" s="128"/>
      <c r="E403" s="128"/>
      <c r="F403" s="128"/>
      <c r="G403" s="128"/>
      <c r="H403" s="128"/>
      <c r="I403" s="128"/>
      <c r="J403" s="128"/>
      <c r="K403" s="128"/>
    </row>
    <row r="404" spans="2:11">
      <c r="B404" s="127"/>
      <c r="C404" s="128"/>
      <c r="D404" s="128"/>
      <c r="E404" s="128"/>
      <c r="F404" s="128"/>
      <c r="G404" s="128"/>
      <c r="H404" s="128"/>
      <c r="I404" s="128"/>
      <c r="J404" s="128"/>
      <c r="K404" s="128"/>
    </row>
    <row r="405" spans="2:11">
      <c r="B405" s="127"/>
      <c r="C405" s="128"/>
      <c r="D405" s="128"/>
      <c r="E405" s="128"/>
      <c r="F405" s="128"/>
      <c r="G405" s="128"/>
      <c r="H405" s="128"/>
      <c r="I405" s="128"/>
      <c r="J405" s="128"/>
      <c r="K405" s="128"/>
    </row>
    <row r="406" spans="2:11">
      <c r="B406" s="127"/>
      <c r="C406" s="128"/>
      <c r="D406" s="128"/>
      <c r="E406" s="128"/>
      <c r="F406" s="128"/>
      <c r="G406" s="128"/>
      <c r="H406" s="128"/>
      <c r="I406" s="128"/>
      <c r="J406" s="128"/>
      <c r="K406" s="128"/>
    </row>
    <row r="407" spans="2:11">
      <c r="B407" s="127"/>
      <c r="C407" s="128"/>
      <c r="D407" s="128"/>
      <c r="E407" s="128"/>
      <c r="F407" s="128"/>
      <c r="G407" s="128"/>
      <c r="H407" s="128"/>
      <c r="I407" s="128"/>
      <c r="J407" s="128"/>
      <c r="K407" s="128"/>
    </row>
    <row r="408" spans="2:11">
      <c r="B408" s="127"/>
      <c r="C408" s="128"/>
      <c r="D408" s="128"/>
      <c r="E408" s="128"/>
      <c r="F408" s="128"/>
      <c r="G408" s="128"/>
      <c r="H408" s="128"/>
      <c r="I408" s="128"/>
      <c r="J408" s="128"/>
      <c r="K408" s="128"/>
    </row>
    <row r="409" spans="2:11">
      <c r="B409" s="127"/>
      <c r="C409" s="128"/>
      <c r="D409" s="128"/>
      <c r="E409" s="128"/>
      <c r="F409" s="128"/>
      <c r="G409" s="128"/>
      <c r="H409" s="128"/>
      <c r="I409" s="128"/>
      <c r="J409" s="128"/>
      <c r="K409" s="128"/>
    </row>
    <row r="410" spans="2:11">
      <c r="B410" s="127"/>
      <c r="C410" s="128"/>
      <c r="D410" s="128"/>
      <c r="E410" s="128"/>
      <c r="F410" s="128"/>
      <c r="G410" s="128"/>
      <c r="H410" s="128"/>
      <c r="I410" s="128"/>
      <c r="J410" s="128"/>
      <c r="K410" s="128"/>
    </row>
    <row r="411" spans="2:11">
      <c r="B411" s="127"/>
      <c r="C411" s="128"/>
      <c r="D411" s="128"/>
      <c r="E411" s="128"/>
      <c r="F411" s="128"/>
      <c r="G411" s="128"/>
      <c r="H411" s="128"/>
      <c r="I411" s="128"/>
      <c r="J411" s="128"/>
      <c r="K411" s="128"/>
    </row>
    <row r="412" spans="2:11">
      <c r="B412" s="127"/>
      <c r="C412" s="128"/>
      <c r="D412" s="128"/>
      <c r="E412" s="128"/>
      <c r="F412" s="128"/>
      <c r="G412" s="128"/>
      <c r="H412" s="128"/>
      <c r="I412" s="128"/>
      <c r="J412" s="128"/>
      <c r="K412" s="128"/>
    </row>
    <row r="413" spans="2:11">
      <c r="B413" s="127"/>
      <c r="C413" s="128"/>
      <c r="D413" s="128"/>
      <c r="E413" s="128"/>
      <c r="F413" s="128"/>
      <c r="G413" s="128"/>
      <c r="H413" s="128"/>
      <c r="I413" s="128"/>
      <c r="J413" s="128"/>
      <c r="K413" s="128"/>
    </row>
    <row r="414" spans="2:11">
      <c r="B414" s="127"/>
      <c r="C414" s="128"/>
      <c r="D414" s="128"/>
      <c r="E414" s="128"/>
      <c r="F414" s="128"/>
      <c r="G414" s="128"/>
      <c r="H414" s="128"/>
      <c r="I414" s="128"/>
      <c r="J414" s="128"/>
      <c r="K414" s="128"/>
    </row>
    <row r="415" spans="2:11">
      <c r="B415" s="127"/>
      <c r="C415" s="128"/>
      <c r="D415" s="128"/>
      <c r="E415" s="128"/>
      <c r="F415" s="128"/>
      <c r="G415" s="128"/>
      <c r="H415" s="128"/>
      <c r="I415" s="128"/>
      <c r="J415" s="128"/>
      <c r="K415" s="128"/>
    </row>
    <row r="416" spans="2:11">
      <c r="B416" s="127"/>
      <c r="C416" s="128"/>
      <c r="D416" s="128"/>
      <c r="E416" s="128"/>
      <c r="F416" s="128"/>
      <c r="G416" s="128"/>
      <c r="H416" s="128"/>
      <c r="I416" s="128"/>
      <c r="J416" s="128"/>
      <c r="K416" s="128"/>
    </row>
    <row r="417" spans="2:11">
      <c r="B417" s="127"/>
      <c r="C417" s="128"/>
      <c r="D417" s="128"/>
      <c r="E417" s="128"/>
      <c r="F417" s="128"/>
      <c r="G417" s="128"/>
      <c r="H417" s="128"/>
      <c r="I417" s="128"/>
      <c r="J417" s="128"/>
      <c r="K417" s="128"/>
    </row>
    <row r="418" spans="2:11">
      <c r="B418" s="127"/>
      <c r="C418" s="128"/>
      <c r="D418" s="128"/>
      <c r="E418" s="128"/>
      <c r="F418" s="128"/>
      <c r="G418" s="128"/>
      <c r="H418" s="128"/>
      <c r="I418" s="128"/>
      <c r="J418" s="128"/>
      <c r="K418" s="128"/>
    </row>
    <row r="419" spans="2:11">
      <c r="B419" s="127"/>
      <c r="C419" s="128"/>
      <c r="D419" s="128"/>
      <c r="E419" s="128"/>
      <c r="F419" s="128"/>
      <c r="G419" s="128"/>
      <c r="H419" s="128"/>
      <c r="I419" s="128"/>
      <c r="J419" s="128"/>
      <c r="K419" s="128"/>
    </row>
    <row r="420" spans="2:11">
      <c r="B420" s="127"/>
      <c r="C420" s="128"/>
      <c r="D420" s="128"/>
      <c r="E420" s="128"/>
      <c r="F420" s="128"/>
      <c r="G420" s="128"/>
      <c r="H420" s="128"/>
      <c r="I420" s="128"/>
      <c r="J420" s="128"/>
      <c r="K420" s="128"/>
    </row>
    <row r="421" spans="2:11">
      <c r="B421" s="127"/>
      <c r="C421" s="128"/>
      <c r="D421" s="128"/>
      <c r="E421" s="128"/>
      <c r="F421" s="128"/>
      <c r="G421" s="128"/>
      <c r="H421" s="128"/>
      <c r="I421" s="128"/>
      <c r="J421" s="128"/>
      <c r="K421" s="128"/>
    </row>
    <row r="422" spans="2:11">
      <c r="B422" s="127"/>
      <c r="C422" s="128"/>
      <c r="D422" s="128"/>
      <c r="E422" s="128"/>
      <c r="F422" s="128"/>
      <c r="G422" s="128"/>
      <c r="H422" s="128"/>
      <c r="I422" s="128"/>
      <c r="J422" s="128"/>
      <c r="K422" s="128"/>
    </row>
    <row r="423" spans="2:11">
      <c r="B423" s="127"/>
      <c r="C423" s="128"/>
      <c r="D423" s="128"/>
      <c r="E423" s="128"/>
      <c r="F423" s="128"/>
      <c r="G423" s="128"/>
      <c r="H423" s="128"/>
      <c r="I423" s="128"/>
      <c r="J423" s="128"/>
      <c r="K423" s="128"/>
    </row>
    <row r="424" spans="2:11">
      <c r="B424" s="127"/>
      <c r="C424" s="128"/>
      <c r="D424" s="128"/>
      <c r="E424" s="128"/>
      <c r="F424" s="128"/>
      <c r="G424" s="128"/>
      <c r="H424" s="128"/>
      <c r="I424" s="128"/>
      <c r="J424" s="128"/>
      <c r="K424" s="128"/>
    </row>
    <row r="425" spans="2:11">
      <c r="B425" s="127"/>
      <c r="C425" s="128"/>
      <c r="D425" s="128"/>
      <c r="E425" s="128"/>
      <c r="F425" s="128"/>
      <c r="G425" s="128"/>
      <c r="H425" s="128"/>
      <c r="I425" s="128"/>
      <c r="J425" s="128"/>
      <c r="K425" s="128"/>
    </row>
    <row r="426" spans="2:11">
      <c r="B426" s="127"/>
      <c r="C426" s="128"/>
      <c r="D426" s="128"/>
      <c r="E426" s="128"/>
      <c r="F426" s="128"/>
      <c r="G426" s="128"/>
      <c r="H426" s="128"/>
      <c r="I426" s="128"/>
      <c r="J426" s="128"/>
      <c r="K426" s="128"/>
    </row>
    <row r="427" spans="2:11">
      <c r="B427" s="127"/>
      <c r="C427" s="128"/>
      <c r="D427" s="128"/>
      <c r="E427" s="128"/>
      <c r="F427" s="128"/>
      <c r="G427" s="128"/>
      <c r="H427" s="128"/>
      <c r="I427" s="128"/>
      <c r="J427" s="128"/>
      <c r="K427" s="128"/>
    </row>
    <row r="428" spans="2:11">
      <c r="B428" s="127"/>
      <c r="C428" s="128"/>
      <c r="D428" s="128"/>
      <c r="E428" s="128"/>
      <c r="F428" s="128"/>
      <c r="G428" s="128"/>
      <c r="H428" s="128"/>
      <c r="I428" s="128"/>
      <c r="J428" s="128"/>
      <c r="K428" s="128"/>
    </row>
    <row r="429" spans="2:11">
      <c r="B429" s="127"/>
      <c r="C429" s="128"/>
      <c r="D429" s="128"/>
      <c r="E429" s="128"/>
      <c r="F429" s="128"/>
      <c r="G429" s="128"/>
      <c r="H429" s="128"/>
      <c r="I429" s="128"/>
      <c r="J429" s="128"/>
      <c r="K429" s="128"/>
    </row>
    <row r="430" spans="2:11">
      <c r="B430" s="127"/>
      <c r="C430" s="128"/>
      <c r="D430" s="128"/>
      <c r="E430" s="128"/>
      <c r="F430" s="128"/>
      <c r="G430" s="128"/>
      <c r="H430" s="128"/>
      <c r="I430" s="128"/>
      <c r="J430" s="128"/>
      <c r="K430" s="128"/>
    </row>
    <row r="431" spans="2:11">
      <c r="B431" s="127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2:11">
      <c r="B432" s="127"/>
      <c r="C432" s="128"/>
      <c r="D432" s="128"/>
      <c r="E432" s="128"/>
      <c r="F432" s="128"/>
      <c r="G432" s="128"/>
      <c r="H432" s="128"/>
      <c r="I432" s="128"/>
      <c r="J432" s="128"/>
      <c r="K432" s="128"/>
    </row>
    <row r="433" spans="2:11">
      <c r="B433" s="127"/>
      <c r="C433" s="128"/>
      <c r="D433" s="128"/>
      <c r="E433" s="128"/>
      <c r="F433" s="128"/>
      <c r="G433" s="128"/>
      <c r="H433" s="128"/>
      <c r="I433" s="128"/>
      <c r="J433" s="128"/>
      <c r="K433" s="128"/>
    </row>
    <row r="434" spans="2:11">
      <c r="B434" s="127"/>
      <c r="C434" s="128"/>
      <c r="D434" s="128"/>
      <c r="E434" s="128"/>
      <c r="F434" s="128"/>
      <c r="G434" s="128"/>
      <c r="H434" s="128"/>
      <c r="I434" s="128"/>
      <c r="J434" s="128"/>
      <c r="K434" s="128"/>
    </row>
    <row r="435" spans="2:11">
      <c r="B435" s="127"/>
      <c r="C435" s="128"/>
      <c r="D435" s="128"/>
      <c r="E435" s="128"/>
      <c r="F435" s="128"/>
      <c r="G435" s="128"/>
      <c r="H435" s="128"/>
      <c r="I435" s="128"/>
      <c r="J435" s="128"/>
      <c r="K435" s="128"/>
    </row>
    <row r="436" spans="2:11">
      <c r="B436" s="127"/>
      <c r="C436" s="128"/>
      <c r="D436" s="128"/>
      <c r="E436" s="128"/>
      <c r="F436" s="128"/>
      <c r="G436" s="128"/>
      <c r="H436" s="128"/>
      <c r="I436" s="128"/>
      <c r="J436" s="128"/>
      <c r="K436" s="128"/>
    </row>
    <row r="437" spans="2:11">
      <c r="B437" s="127"/>
      <c r="C437" s="128"/>
      <c r="D437" s="128"/>
      <c r="E437" s="128"/>
      <c r="F437" s="128"/>
      <c r="G437" s="128"/>
      <c r="H437" s="128"/>
      <c r="I437" s="128"/>
      <c r="J437" s="128"/>
      <c r="K437" s="128"/>
    </row>
    <row r="438" spans="2:11">
      <c r="B438" s="127"/>
      <c r="C438" s="128"/>
      <c r="D438" s="128"/>
      <c r="E438" s="128"/>
      <c r="F438" s="128"/>
      <c r="G438" s="128"/>
      <c r="H438" s="128"/>
      <c r="I438" s="128"/>
      <c r="J438" s="128"/>
      <c r="K438" s="128"/>
    </row>
    <row r="439" spans="2:11">
      <c r="B439" s="127"/>
      <c r="C439" s="128"/>
      <c r="D439" s="128"/>
      <c r="E439" s="128"/>
      <c r="F439" s="128"/>
      <c r="G439" s="128"/>
      <c r="H439" s="128"/>
      <c r="I439" s="128"/>
      <c r="J439" s="128"/>
      <c r="K439" s="128"/>
    </row>
    <row r="440" spans="2:11">
      <c r="B440" s="127"/>
      <c r="C440" s="128"/>
      <c r="D440" s="128"/>
      <c r="E440" s="128"/>
      <c r="F440" s="128"/>
      <c r="G440" s="128"/>
      <c r="H440" s="128"/>
      <c r="I440" s="128"/>
      <c r="J440" s="128"/>
      <c r="K440" s="128"/>
    </row>
    <row r="441" spans="2:11">
      <c r="B441" s="127"/>
      <c r="C441" s="128"/>
      <c r="D441" s="128"/>
      <c r="E441" s="128"/>
      <c r="F441" s="128"/>
      <c r="G441" s="128"/>
      <c r="H441" s="128"/>
      <c r="I441" s="128"/>
      <c r="J441" s="128"/>
      <c r="K441" s="128"/>
    </row>
    <row r="442" spans="2:11">
      <c r="B442" s="127"/>
      <c r="C442" s="128"/>
      <c r="D442" s="128"/>
      <c r="E442" s="128"/>
      <c r="F442" s="128"/>
      <c r="G442" s="128"/>
      <c r="H442" s="128"/>
      <c r="I442" s="128"/>
      <c r="J442" s="128"/>
      <c r="K442" s="128"/>
    </row>
    <row r="443" spans="2:11">
      <c r="B443" s="127"/>
      <c r="C443" s="128"/>
      <c r="D443" s="128"/>
      <c r="E443" s="128"/>
      <c r="F443" s="128"/>
      <c r="G443" s="128"/>
      <c r="H443" s="128"/>
      <c r="I443" s="128"/>
      <c r="J443" s="128"/>
      <c r="K443" s="128"/>
    </row>
    <row r="444" spans="2:11">
      <c r="B444" s="127"/>
      <c r="C444" s="128"/>
      <c r="D444" s="128"/>
      <c r="E444" s="128"/>
      <c r="F444" s="128"/>
      <c r="G444" s="128"/>
      <c r="H444" s="128"/>
      <c r="I444" s="128"/>
      <c r="J444" s="128"/>
      <c r="K444" s="128"/>
    </row>
    <row r="445" spans="2:11">
      <c r="B445" s="127"/>
      <c r="C445" s="128"/>
      <c r="D445" s="128"/>
      <c r="E445" s="128"/>
      <c r="F445" s="128"/>
      <c r="G445" s="128"/>
      <c r="H445" s="128"/>
      <c r="I445" s="128"/>
      <c r="J445" s="128"/>
      <c r="K445" s="128"/>
    </row>
    <row r="446" spans="2:11">
      <c r="B446" s="127"/>
      <c r="C446" s="128"/>
      <c r="D446" s="128"/>
      <c r="E446" s="128"/>
      <c r="F446" s="128"/>
      <c r="G446" s="128"/>
      <c r="H446" s="128"/>
      <c r="I446" s="128"/>
      <c r="J446" s="128"/>
      <c r="K446" s="128"/>
    </row>
    <row r="447" spans="2:11">
      <c r="B447" s="127"/>
      <c r="C447" s="128"/>
      <c r="D447" s="128"/>
      <c r="E447" s="128"/>
      <c r="F447" s="128"/>
      <c r="G447" s="128"/>
      <c r="H447" s="128"/>
      <c r="I447" s="128"/>
      <c r="J447" s="128"/>
      <c r="K447" s="128"/>
    </row>
    <row r="448" spans="2:11">
      <c r="B448" s="127"/>
      <c r="C448" s="128"/>
      <c r="D448" s="128"/>
      <c r="E448" s="128"/>
      <c r="F448" s="128"/>
      <c r="G448" s="128"/>
      <c r="H448" s="128"/>
      <c r="I448" s="128"/>
      <c r="J448" s="128"/>
      <c r="K448" s="128"/>
    </row>
    <row r="449" spans="2:11">
      <c r="B449" s="127"/>
      <c r="C449" s="128"/>
      <c r="D449" s="128"/>
      <c r="E449" s="128"/>
      <c r="F449" s="128"/>
      <c r="G449" s="128"/>
      <c r="H449" s="128"/>
      <c r="I449" s="128"/>
      <c r="J449" s="128"/>
      <c r="K449" s="128"/>
    </row>
    <row r="450" spans="2:11">
      <c r="B450" s="127"/>
      <c r="C450" s="128"/>
      <c r="D450" s="128"/>
      <c r="E450" s="128"/>
      <c r="F450" s="128"/>
      <c r="G450" s="128"/>
      <c r="H450" s="128"/>
      <c r="I450" s="128"/>
      <c r="J450" s="128"/>
      <c r="K450" s="128"/>
    </row>
    <row r="451" spans="2:11">
      <c r="B451" s="127"/>
      <c r="C451" s="128"/>
      <c r="D451" s="128"/>
      <c r="E451" s="128"/>
      <c r="F451" s="128"/>
      <c r="G451" s="128"/>
      <c r="H451" s="128"/>
      <c r="I451" s="128"/>
      <c r="J451" s="128"/>
      <c r="K451" s="128"/>
    </row>
    <row r="452" spans="2:11">
      <c r="B452" s="127"/>
      <c r="C452" s="128"/>
      <c r="D452" s="128"/>
      <c r="E452" s="128"/>
      <c r="F452" s="128"/>
      <c r="G452" s="128"/>
      <c r="H452" s="128"/>
      <c r="I452" s="128"/>
      <c r="J452" s="128"/>
      <c r="K452" s="128"/>
    </row>
    <row r="453" spans="2:11">
      <c r="B453" s="127"/>
      <c r="C453" s="128"/>
      <c r="D453" s="128"/>
      <c r="E453" s="128"/>
      <c r="F453" s="128"/>
      <c r="G453" s="128"/>
      <c r="H453" s="128"/>
      <c r="I453" s="128"/>
      <c r="J453" s="128"/>
      <c r="K453" s="128"/>
    </row>
    <row r="454" spans="2:11">
      <c r="B454" s="127"/>
      <c r="C454" s="128"/>
      <c r="D454" s="128"/>
      <c r="E454" s="128"/>
      <c r="F454" s="128"/>
      <c r="G454" s="128"/>
      <c r="H454" s="128"/>
      <c r="I454" s="128"/>
      <c r="J454" s="128"/>
      <c r="K454" s="128"/>
    </row>
    <row r="455" spans="2:11">
      <c r="B455" s="127"/>
      <c r="C455" s="128"/>
      <c r="D455" s="128"/>
      <c r="E455" s="128"/>
      <c r="F455" s="128"/>
      <c r="G455" s="128"/>
      <c r="H455" s="128"/>
      <c r="I455" s="128"/>
      <c r="J455" s="128"/>
      <c r="K455" s="128"/>
    </row>
    <row r="456" spans="2:11">
      <c r="B456" s="127"/>
      <c r="C456" s="128"/>
      <c r="D456" s="128"/>
      <c r="E456" s="128"/>
      <c r="F456" s="128"/>
      <c r="G456" s="128"/>
      <c r="H456" s="128"/>
      <c r="I456" s="128"/>
      <c r="J456" s="128"/>
      <c r="K456" s="128"/>
    </row>
    <row r="457" spans="2:11">
      <c r="B457" s="127"/>
      <c r="C457" s="128"/>
      <c r="D457" s="128"/>
      <c r="E457" s="128"/>
      <c r="F457" s="128"/>
      <c r="G457" s="128"/>
      <c r="H457" s="128"/>
      <c r="I457" s="128"/>
      <c r="J457" s="128"/>
      <c r="K457" s="128"/>
    </row>
    <row r="458" spans="2:11">
      <c r="B458" s="127"/>
      <c r="C458" s="128"/>
      <c r="D458" s="128"/>
      <c r="E458" s="128"/>
      <c r="F458" s="128"/>
      <c r="G458" s="128"/>
      <c r="H458" s="128"/>
      <c r="I458" s="128"/>
      <c r="J458" s="128"/>
      <c r="K458" s="128"/>
    </row>
    <row r="459" spans="2:11">
      <c r="B459" s="127"/>
      <c r="C459" s="128"/>
      <c r="D459" s="128"/>
      <c r="E459" s="128"/>
      <c r="F459" s="128"/>
      <c r="G459" s="128"/>
      <c r="H459" s="128"/>
      <c r="I459" s="128"/>
      <c r="J459" s="128"/>
      <c r="K459" s="128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</sheetData>
  <autoFilter ref="B13:K243" xr:uid="{00000000-0009-0000-0000-00001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21.28515625" style="2" bestFit="1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147</v>
      </c>
      <c r="C1" s="67" t="s" vm="1">
        <v>231</v>
      </c>
    </row>
    <row r="2" spans="2:29">
      <c r="B2" s="46" t="s">
        <v>146</v>
      </c>
      <c r="C2" s="67" t="s">
        <v>232</v>
      </c>
    </row>
    <row r="3" spans="2:29">
      <c r="B3" s="46" t="s">
        <v>148</v>
      </c>
      <c r="C3" s="67" t="s">
        <v>233</v>
      </c>
    </row>
    <row r="4" spans="2:29">
      <c r="B4" s="46" t="s">
        <v>149</v>
      </c>
      <c r="C4" s="67">
        <v>9729</v>
      </c>
    </row>
    <row r="6" spans="2:29" ht="26.25" customHeight="1">
      <c r="B6" s="151" t="s">
        <v>176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29" ht="26.25" customHeight="1">
      <c r="B7" s="151" t="s">
        <v>100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2:29" s="3" customFormat="1" ht="78.75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207</v>
      </c>
      <c r="H8" s="29" t="s">
        <v>206</v>
      </c>
      <c r="I8" s="29" t="s">
        <v>112</v>
      </c>
      <c r="J8" s="29" t="s">
        <v>60</v>
      </c>
      <c r="K8" s="29" t="s">
        <v>150</v>
      </c>
      <c r="L8" s="30" t="s">
        <v>152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14" t="s">
        <v>50</v>
      </c>
      <c r="C11" s="109"/>
      <c r="D11" s="109"/>
      <c r="E11" s="109"/>
      <c r="F11" s="109"/>
      <c r="G11" s="112"/>
      <c r="H11" s="110"/>
      <c r="I11" s="112">
        <v>3.2001499339999997</v>
      </c>
      <c r="J11" s="109"/>
      <c r="K11" s="111">
        <v>1</v>
      </c>
      <c r="L11" s="111">
        <v>1.2770766823712909E-6</v>
      </c>
      <c r="AC11" s="1"/>
    </row>
    <row r="12" spans="2:29" ht="21" customHeight="1">
      <c r="B12" s="115" t="s">
        <v>2099</v>
      </c>
      <c r="C12" s="109"/>
      <c r="D12" s="109"/>
      <c r="E12" s="109"/>
      <c r="F12" s="109"/>
      <c r="G12" s="112"/>
      <c r="H12" s="110"/>
      <c r="I12" s="112">
        <v>1.4308999339999999</v>
      </c>
      <c r="J12" s="109"/>
      <c r="K12" s="111">
        <v>0.44713527913095591</v>
      </c>
      <c r="L12" s="111">
        <v>5.7102603884372224E-7</v>
      </c>
    </row>
    <row r="13" spans="2:29">
      <c r="B13" s="72" t="s">
        <v>2100</v>
      </c>
      <c r="C13" s="73">
        <v>8944</v>
      </c>
      <c r="D13" s="86" t="s">
        <v>513</v>
      </c>
      <c r="E13" s="86" t="s">
        <v>134</v>
      </c>
      <c r="F13" s="100">
        <v>44607</v>
      </c>
      <c r="G13" s="83">
        <v>8412.4575999999997</v>
      </c>
      <c r="H13" s="85">
        <v>17.0045</v>
      </c>
      <c r="I13" s="83">
        <v>1.4304963530000001</v>
      </c>
      <c r="J13" s="84">
        <v>5.0503009205077544E-5</v>
      </c>
      <c r="K13" s="84">
        <v>0.44700916597740892</v>
      </c>
      <c r="L13" s="84">
        <v>5.7086498267598717E-7</v>
      </c>
    </row>
    <row r="14" spans="2:29">
      <c r="B14" s="72" t="s">
        <v>2101</v>
      </c>
      <c r="C14" s="73" t="s">
        <v>2102</v>
      </c>
      <c r="D14" s="86" t="s">
        <v>1138</v>
      </c>
      <c r="E14" s="86" t="s">
        <v>134</v>
      </c>
      <c r="F14" s="100">
        <v>44628</v>
      </c>
      <c r="G14" s="83">
        <v>14925.328000000001</v>
      </c>
      <c r="H14" s="85">
        <v>1E-4</v>
      </c>
      <c r="I14" s="83">
        <v>1.4925E-5</v>
      </c>
      <c r="J14" s="84">
        <v>1.6409476000819434E-4</v>
      </c>
      <c r="K14" s="84">
        <v>4.6638439785052901E-6</v>
      </c>
      <c r="L14" s="84">
        <v>5.9560863951668579E-12</v>
      </c>
    </row>
    <row r="15" spans="2:29">
      <c r="B15" s="72" t="s">
        <v>2103</v>
      </c>
      <c r="C15" s="73">
        <v>8731</v>
      </c>
      <c r="D15" s="86" t="s">
        <v>157</v>
      </c>
      <c r="E15" s="86" t="s">
        <v>134</v>
      </c>
      <c r="F15" s="100">
        <v>44537</v>
      </c>
      <c r="G15" s="83">
        <v>1791.0393599999998</v>
      </c>
      <c r="H15" s="85">
        <v>2.1700000000000001E-2</v>
      </c>
      <c r="I15" s="83">
        <v>3.8865600000000003E-4</v>
      </c>
      <c r="J15" s="84">
        <v>2.7371918892872234E-4</v>
      </c>
      <c r="K15" s="84">
        <v>1.2144930956850601E-4</v>
      </c>
      <c r="L15" s="84">
        <v>1.5510008134003154E-10</v>
      </c>
    </row>
    <row r="16" spans="2:29">
      <c r="B16" s="115" t="s">
        <v>201</v>
      </c>
      <c r="C16" s="109"/>
      <c r="D16" s="109"/>
      <c r="E16" s="109"/>
      <c r="F16" s="109"/>
      <c r="G16" s="112"/>
      <c r="H16" s="110"/>
      <c r="I16" s="112">
        <v>1.76925</v>
      </c>
      <c r="J16" s="109"/>
      <c r="K16" s="111">
        <v>0.55286472086904415</v>
      </c>
      <c r="L16" s="111">
        <v>7.0605064352756876E-7</v>
      </c>
    </row>
    <row r="17" spans="2:12">
      <c r="B17" s="72" t="s">
        <v>2104</v>
      </c>
      <c r="C17" s="73">
        <v>9122</v>
      </c>
      <c r="D17" s="86" t="s">
        <v>1226</v>
      </c>
      <c r="E17" s="86" t="s">
        <v>133</v>
      </c>
      <c r="F17" s="100">
        <v>44742</v>
      </c>
      <c r="G17" s="83">
        <v>2939.45</v>
      </c>
      <c r="H17" s="85">
        <v>16.649999999999999</v>
      </c>
      <c r="I17" s="83">
        <v>1.76925</v>
      </c>
      <c r="J17" s="84">
        <v>3.5336928164062502E-4</v>
      </c>
      <c r="K17" s="84">
        <v>0.55286472086904415</v>
      </c>
      <c r="L17" s="84">
        <v>7.0605064352756876E-7</v>
      </c>
    </row>
    <row r="18" spans="2:12">
      <c r="B18" s="88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30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30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30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</row>
    <row r="119" spans="2:12"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</row>
    <row r="120" spans="2:12">
      <c r="B120" s="127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</row>
    <row r="121" spans="2:12"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</row>
    <row r="122" spans="2:12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</row>
    <row r="123" spans="2:12">
      <c r="B123" s="127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</row>
    <row r="124" spans="2:12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</row>
    <row r="125" spans="2:12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</row>
    <row r="126" spans="2:12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</row>
    <row r="127" spans="2:12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</row>
    <row r="128" spans="2:12"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</row>
    <row r="129" spans="2:12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</row>
    <row r="130" spans="2:12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</row>
    <row r="131" spans="2:12"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</row>
    <row r="132" spans="2:12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</row>
    <row r="133" spans="2:12"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</row>
    <row r="134" spans="2:12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</row>
    <row r="135" spans="2:12"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</row>
    <row r="136" spans="2:12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</row>
    <row r="137" spans="2:12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</row>
    <row r="138" spans="2:12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</row>
    <row r="139" spans="2:12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</row>
    <row r="140" spans="2:12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</row>
    <row r="141" spans="2:12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</row>
    <row r="142" spans="2:12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</row>
    <row r="143" spans="2:12"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</row>
    <row r="144" spans="2:12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</row>
    <row r="145" spans="2:12"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</row>
    <row r="146" spans="2:12"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</row>
    <row r="147" spans="2:12"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</row>
    <row r="148" spans="2:12"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</row>
    <row r="149" spans="2:12"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</row>
    <row r="150" spans="2:12"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</row>
    <row r="151" spans="2:12"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</row>
    <row r="152" spans="2:12"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</row>
    <row r="153" spans="2:12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</row>
    <row r="154" spans="2:12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</row>
    <row r="155" spans="2:12"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</row>
    <row r="156" spans="2:12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</row>
    <row r="157" spans="2:12"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</row>
    <row r="158" spans="2:12"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</row>
    <row r="159" spans="2:12"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</row>
    <row r="160" spans="2:12"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</row>
    <row r="161" spans="2:12"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</row>
    <row r="162" spans="2:12"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</row>
    <row r="163" spans="2:12">
      <c r="B163" s="127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</row>
    <row r="164" spans="2:12">
      <c r="B164" s="127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</row>
    <row r="165" spans="2:12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</row>
    <row r="166" spans="2:12">
      <c r="B166" s="127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</row>
    <row r="167" spans="2:12">
      <c r="B167" s="127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</row>
    <row r="168" spans="2:12">
      <c r="B168" s="127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</row>
    <row r="169" spans="2:12">
      <c r="B169" s="127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</row>
    <row r="170" spans="2:12"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</row>
    <row r="171" spans="2:12"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</row>
    <row r="172" spans="2:12">
      <c r="B172" s="127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</row>
    <row r="173" spans="2:12">
      <c r="B173" s="127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</row>
    <row r="174" spans="2:12"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</row>
    <row r="175" spans="2:12">
      <c r="B175" s="127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</row>
    <row r="176" spans="2:12">
      <c r="B176" s="127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</row>
    <row r="177" spans="2:12"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</row>
    <row r="178" spans="2:12">
      <c r="B178" s="127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</row>
    <row r="179" spans="2:12"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</row>
    <row r="180" spans="2:12"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</row>
    <row r="181" spans="2:12">
      <c r="B181" s="127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</row>
    <row r="182" spans="2:12"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</row>
    <row r="183" spans="2:12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</row>
    <row r="184" spans="2:12"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</row>
    <row r="185" spans="2:12"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</row>
    <row r="186" spans="2:12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</row>
    <row r="187" spans="2:12">
      <c r="B187" s="127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</row>
    <row r="188" spans="2:12">
      <c r="B188" s="127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</row>
    <row r="189" spans="2:12"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</row>
    <row r="190" spans="2:12">
      <c r="B190" s="127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</row>
    <row r="191" spans="2:12"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</row>
    <row r="192" spans="2:12"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</row>
    <row r="193" spans="2:12">
      <c r="B193" s="127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</row>
    <row r="194" spans="2:12"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</row>
    <row r="195" spans="2:12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</row>
    <row r="196" spans="2:12">
      <c r="B196" s="12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</row>
    <row r="197" spans="2:12"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</row>
    <row r="198" spans="2:12"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</row>
    <row r="199" spans="2:12"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</row>
    <row r="200" spans="2:12"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</row>
    <row r="201" spans="2:12">
      <c r="B201" s="127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</row>
    <row r="202" spans="2:12">
      <c r="B202" s="127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</row>
    <row r="203" spans="2:12">
      <c r="B203" s="127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</row>
    <row r="204" spans="2:12">
      <c r="B204" s="127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</row>
    <row r="205" spans="2:12">
      <c r="B205" s="127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</row>
    <row r="206" spans="2:12">
      <c r="B206" s="127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</row>
    <row r="207" spans="2:12">
      <c r="B207" s="127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</row>
    <row r="208" spans="2:12">
      <c r="B208" s="127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</row>
    <row r="209" spans="2:12">
      <c r="B209" s="127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</row>
    <row r="210" spans="2:12">
      <c r="B210" s="127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</row>
    <row r="211" spans="2:12">
      <c r="B211" s="127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</row>
    <row r="212" spans="2:12">
      <c r="B212" s="127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</row>
    <row r="213" spans="2:12">
      <c r="B213" s="127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147</v>
      </c>
      <c r="C1" s="67" t="s" vm="1">
        <v>231</v>
      </c>
    </row>
    <row r="2" spans="2:25">
      <c r="B2" s="46" t="s">
        <v>146</v>
      </c>
      <c r="C2" s="67" t="s">
        <v>232</v>
      </c>
    </row>
    <row r="3" spans="2:25">
      <c r="B3" s="46" t="s">
        <v>148</v>
      </c>
      <c r="C3" s="67" t="s">
        <v>233</v>
      </c>
    </row>
    <row r="4" spans="2:25">
      <c r="B4" s="46" t="s">
        <v>149</v>
      </c>
      <c r="C4" s="67">
        <v>9729</v>
      </c>
    </row>
    <row r="6" spans="2:25" ht="26.25" customHeight="1">
      <c r="B6" s="151" t="s">
        <v>176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25" ht="26.25" customHeight="1">
      <c r="B7" s="151" t="s">
        <v>101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2:25" s="3" customFormat="1" ht="78.75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207</v>
      </c>
      <c r="H8" s="29" t="s">
        <v>206</v>
      </c>
      <c r="I8" s="29" t="s">
        <v>112</v>
      </c>
      <c r="J8" s="29" t="s">
        <v>60</v>
      </c>
      <c r="K8" s="29" t="s">
        <v>150</v>
      </c>
      <c r="L8" s="30" t="s">
        <v>152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32" t="s">
        <v>52</v>
      </c>
      <c r="C11" s="88"/>
      <c r="D11" s="88"/>
      <c r="E11" s="88"/>
      <c r="F11" s="88"/>
      <c r="G11" s="88"/>
      <c r="H11" s="88"/>
      <c r="I11" s="133">
        <v>0</v>
      </c>
      <c r="J11" s="88"/>
      <c r="K11" s="134">
        <v>0</v>
      </c>
      <c r="L11" s="134">
        <v>0</v>
      </c>
      <c r="W11" s="1"/>
    </row>
    <row r="12" spans="2:25" ht="19.5" customHeight="1">
      <c r="B12" s="135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35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35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35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27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</row>
    <row r="112" spans="2:12">
      <c r="B112" s="127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</row>
    <row r="113" spans="2:12">
      <c r="B113" s="127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</row>
    <row r="114" spans="2:12">
      <c r="B114" s="127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</row>
    <row r="115" spans="2:12">
      <c r="B115" s="127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</row>
    <row r="116" spans="2:12">
      <c r="B116" s="127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</row>
    <row r="117" spans="2:12">
      <c r="B117" s="127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</row>
    <row r="118" spans="2:12"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</row>
    <row r="119" spans="2:12"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</row>
    <row r="120" spans="2:12">
      <c r="B120" s="127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</row>
    <row r="121" spans="2:12"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</row>
    <row r="122" spans="2:12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</row>
    <row r="123" spans="2:12">
      <c r="B123" s="127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</row>
    <row r="124" spans="2:12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</row>
    <row r="125" spans="2:12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</row>
    <row r="126" spans="2:12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</row>
    <row r="127" spans="2:12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</row>
    <row r="128" spans="2:12"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</row>
    <row r="129" spans="2:12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</row>
    <row r="130" spans="2:12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</row>
    <row r="131" spans="2:12"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</row>
    <row r="132" spans="2:12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</row>
    <row r="133" spans="2:12"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</row>
    <row r="134" spans="2:12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</row>
    <row r="135" spans="2:12"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</row>
    <row r="136" spans="2:12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</row>
    <row r="137" spans="2:12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</row>
    <row r="138" spans="2:12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</row>
    <row r="139" spans="2:12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</row>
    <row r="140" spans="2:12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</row>
    <row r="141" spans="2:12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</row>
    <row r="142" spans="2:12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</row>
    <row r="143" spans="2:12"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</row>
    <row r="144" spans="2:12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</row>
    <row r="145" spans="2:12"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</row>
    <row r="146" spans="2:12"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</row>
    <row r="147" spans="2:12"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</row>
    <row r="148" spans="2:12"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</row>
    <row r="149" spans="2:12"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</row>
    <row r="150" spans="2:12"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</row>
    <row r="151" spans="2:12"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</row>
    <row r="152" spans="2:12"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</row>
    <row r="153" spans="2:12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</row>
    <row r="154" spans="2:12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</row>
    <row r="155" spans="2:12"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</row>
    <row r="156" spans="2:12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</row>
    <row r="157" spans="2:12"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</row>
    <row r="158" spans="2:12"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</row>
    <row r="159" spans="2:12"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</row>
    <row r="160" spans="2:12"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</row>
    <row r="161" spans="2:12"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</row>
    <row r="162" spans="2:12"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</row>
    <row r="163" spans="2:12">
      <c r="B163" s="127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</row>
    <row r="164" spans="2:12">
      <c r="B164" s="127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</row>
    <row r="165" spans="2:12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</row>
    <row r="166" spans="2:12">
      <c r="B166" s="127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</row>
    <row r="167" spans="2:12">
      <c r="B167" s="127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</row>
    <row r="168" spans="2:12">
      <c r="B168" s="127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</row>
    <row r="169" spans="2:12">
      <c r="B169" s="127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</row>
    <row r="170" spans="2:12"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</row>
    <row r="171" spans="2:12"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</row>
    <row r="172" spans="2:12">
      <c r="B172" s="127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</row>
    <row r="173" spans="2:12">
      <c r="B173" s="127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</row>
    <row r="174" spans="2:12"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</row>
    <row r="175" spans="2:12">
      <c r="B175" s="127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</row>
    <row r="176" spans="2:12">
      <c r="B176" s="127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</row>
    <row r="177" spans="2:12"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</row>
    <row r="178" spans="2:12">
      <c r="B178" s="127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</row>
    <row r="179" spans="2:12"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</row>
    <row r="180" spans="2:12"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</row>
    <row r="181" spans="2:12">
      <c r="B181" s="127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</row>
    <row r="182" spans="2:12"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</row>
    <row r="183" spans="2:12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</row>
    <row r="184" spans="2:12"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</row>
    <row r="185" spans="2:12"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</row>
    <row r="186" spans="2:12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</row>
    <row r="187" spans="2:12">
      <c r="B187" s="127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</row>
    <row r="188" spans="2:12">
      <c r="B188" s="127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</row>
    <row r="189" spans="2:12"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</row>
    <row r="190" spans="2:12">
      <c r="B190" s="127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</row>
    <row r="191" spans="2:12"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</row>
    <row r="192" spans="2:12"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</row>
    <row r="193" spans="2:12">
      <c r="B193" s="127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</row>
    <row r="194" spans="2:12"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</row>
    <row r="195" spans="2:12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</row>
    <row r="196" spans="2:12">
      <c r="B196" s="12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</row>
    <row r="197" spans="2:12"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</row>
    <row r="198" spans="2:12"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</row>
    <row r="199" spans="2:12"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</row>
    <row r="200" spans="2:12"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</row>
    <row r="201" spans="2:12">
      <c r="B201" s="127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</row>
    <row r="202" spans="2:12">
      <c r="B202" s="127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</row>
    <row r="203" spans="2:12">
      <c r="B203" s="127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</row>
    <row r="204" spans="2:12">
      <c r="B204" s="127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</row>
    <row r="205" spans="2:12">
      <c r="B205" s="127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</row>
    <row r="206" spans="2:12">
      <c r="B206" s="127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</row>
    <row r="207" spans="2:12">
      <c r="B207" s="127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</row>
    <row r="208" spans="2:12">
      <c r="B208" s="127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</row>
    <row r="209" spans="2:12">
      <c r="B209" s="127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</row>
    <row r="210" spans="2:12">
      <c r="B210" s="127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</row>
    <row r="211" spans="2:12">
      <c r="B211" s="127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</row>
    <row r="212" spans="2:12">
      <c r="B212" s="127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</row>
    <row r="213" spans="2:12">
      <c r="B213" s="127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</row>
    <row r="214" spans="2:12">
      <c r="B214" s="127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</row>
    <row r="215" spans="2:12">
      <c r="B215" s="127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</row>
    <row r="216" spans="2:12">
      <c r="B216" s="127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</row>
    <row r="217" spans="2:12">
      <c r="B217" s="127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</row>
    <row r="218" spans="2:12">
      <c r="B218" s="127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</row>
    <row r="219" spans="2:12">
      <c r="B219" s="127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</row>
    <row r="220" spans="2:12">
      <c r="B220" s="127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</row>
    <row r="221" spans="2:12">
      <c r="B221" s="127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</row>
    <row r="222" spans="2:12">
      <c r="B222" s="127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</row>
    <row r="223" spans="2:12">
      <c r="B223" s="127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</row>
    <row r="224" spans="2:12">
      <c r="B224" s="127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</row>
    <row r="225" spans="2:12">
      <c r="B225" s="127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</row>
    <row r="226" spans="2:12">
      <c r="B226" s="127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</row>
    <row r="227" spans="2:12">
      <c r="B227" s="127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</row>
    <row r="228" spans="2:12">
      <c r="B228" s="127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</row>
    <row r="229" spans="2:12">
      <c r="B229" s="127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</row>
    <row r="230" spans="2:12">
      <c r="B230" s="127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</row>
    <row r="231" spans="2:12">
      <c r="B231" s="127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</row>
    <row r="232" spans="2:12">
      <c r="B232" s="127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</row>
    <row r="233" spans="2:12">
      <c r="B233" s="127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</row>
    <row r="234" spans="2:12">
      <c r="B234" s="127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</row>
    <row r="235" spans="2:12">
      <c r="B235" s="127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</row>
    <row r="236" spans="2:12">
      <c r="B236" s="127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</row>
    <row r="237" spans="2:12">
      <c r="B237" s="127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</row>
    <row r="238" spans="2:12">
      <c r="B238" s="127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</row>
    <row r="239" spans="2:12">
      <c r="B239" s="127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</row>
    <row r="240" spans="2:12">
      <c r="B240" s="127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</row>
    <row r="241" spans="2:12">
      <c r="B241" s="127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</row>
    <row r="242" spans="2:12">
      <c r="B242" s="127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</row>
    <row r="243" spans="2:12">
      <c r="B243" s="127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</row>
    <row r="244" spans="2:12">
      <c r="B244" s="127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</row>
    <row r="245" spans="2:12">
      <c r="B245" s="127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</row>
    <row r="246" spans="2:12">
      <c r="B246" s="127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</row>
    <row r="247" spans="2:12">
      <c r="B247" s="127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</row>
    <row r="248" spans="2:12">
      <c r="B248" s="127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</row>
    <row r="249" spans="2:12">
      <c r="B249" s="127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</row>
    <row r="250" spans="2:12">
      <c r="B250" s="127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</row>
    <row r="251" spans="2:12">
      <c r="B251" s="127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</row>
    <row r="252" spans="2:12">
      <c r="B252" s="127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</row>
    <row r="253" spans="2:12">
      <c r="B253" s="127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</row>
    <row r="254" spans="2:12">
      <c r="B254" s="127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</row>
    <row r="255" spans="2:12">
      <c r="B255" s="127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</row>
    <row r="256" spans="2:12">
      <c r="B256" s="127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</row>
    <row r="257" spans="2:12">
      <c r="B257" s="127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</row>
    <row r="258" spans="2:12">
      <c r="B258" s="127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</row>
    <row r="259" spans="2:12">
      <c r="B259" s="127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</row>
    <row r="260" spans="2:12">
      <c r="B260" s="127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</row>
    <row r="261" spans="2:12">
      <c r="B261" s="127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</row>
    <row r="262" spans="2:12">
      <c r="B262" s="127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</row>
    <row r="263" spans="2:12">
      <c r="B263" s="127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</row>
    <row r="264" spans="2:12">
      <c r="B264" s="127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</row>
    <row r="265" spans="2:12">
      <c r="B265" s="127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</row>
    <row r="266" spans="2:12">
      <c r="B266" s="127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</row>
    <row r="267" spans="2:12">
      <c r="B267" s="127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</row>
    <row r="268" spans="2:12">
      <c r="B268" s="127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</row>
    <row r="269" spans="2:12">
      <c r="B269" s="127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</row>
    <row r="270" spans="2:12">
      <c r="B270" s="127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</row>
    <row r="271" spans="2:12">
      <c r="B271" s="127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</row>
    <row r="272" spans="2:12">
      <c r="B272" s="127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</row>
    <row r="273" spans="2:12">
      <c r="B273" s="127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</row>
    <row r="274" spans="2:12">
      <c r="B274" s="127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</row>
    <row r="275" spans="2:12">
      <c r="B275" s="127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</row>
    <row r="276" spans="2:12">
      <c r="B276" s="127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</row>
    <row r="277" spans="2:12">
      <c r="B277" s="127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</row>
    <row r="278" spans="2:12">
      <c r="B278" s="127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</row>
    <row r="279" spans="2:12">
      <c r="B279" s="127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</row>
    <row r="280" spans="2:12">
      <c r="B280" s="127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</row>
    <row r="281" spans="2:12">
      <c r="B281" s="127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</row>
    <row r="282" spans="2:12">
      <c r="B282" s="127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</row>
    <row r="283" spans="2:12">
      <c r="B283" s="127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</row>
    <row r="284" spans="2:12">
      <c r="B284" s="127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</row>
    <row r="285" spans="2:12">
      <c r="B285" s="127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</row>
    <row r="286" spans="2:12">
      <c r="B286" s="127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</row>
    <row r="287" spans="2:12">
      <c r="B287" s="127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</row>
    <row r="288" spans="2:12">
      <c r="B288" s="127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</row>
    <row r="289" spans="2:12">
      <c r="B289" s="127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</row>
    <row r="290" spans="2:12">
      <c r="B290" s="127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</row>
    <row r="291" spans="2:12">
      <c r="B291" s="127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</row>
    <row r="292" spans="2:12">
      <c r="B292" s="127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</row>
    <row r="293" spans="2:12">
      <c r="B293" s="127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</row>
    <row r="294" spans="2:12">
      <c r="B294" s="127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</row>
    <row r="295" spans="2:12">
      <c r="B295" s="127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</row>
    <row r="296" spans="2:12">
      <c r="B296" s="127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</row>
    <row r="297" spans="2:12">
      <c r="B297" s="127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</row>
    <row r="298" spans="2:12">
      <c r="B298" s="127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</row>
    <row r="299" spans="2:12">
      <c r="B299" s="127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</row>
    <row r="300" spans="2:12">
      <c r="B300" s="127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</row>
    <row r="301" spans="2:12">
      <c r="B301" s="127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</row>
    <row r="302" spans="2:12">
      <c r="B302" s="127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</row>
    <row r="303" spans="2:12">
      <c r="B303" s="127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</row>
    <row r="304" spans="2:12">
      <c r="B304" s="127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</row>
    <row r="305" spans="2:12">
      <c r="B305" s="127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</row>
    <row r="306" spans="2:12">
      <c r="B306" s="127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</row>
    <row r="307" spans="2:12">
      <c r="B307" s="127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</row>
    <row r="308" spans="2:12">
      <c r="B308" s="127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</row>
    <row r="309" spans="2:12">
      <c r="B309" s="127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</row>
    <row r="310" spans="2:12">
      <c r="B310" s="127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</row>
    <row r="311" spans="2:12">
      <c r="B311" s="127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</row>
    <row r="312" spans="2:12">
      <c r="B312" s="127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</row>
    <row r="313" spans="2:12">
      <c r="B313" s="127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</row>
    <row r="314" spans="2:12">
      <c r="B314" s="127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</row>
    <row r="315" spans="2:12">
      <c r="B315" s="127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</row>
    <row r="316" spans="2:12">
      <c r="B316" s="127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</row>
    <row r="317" spans="2:12">
      <c r="B317" s="127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</row>
    <row r="318" spans="2:12">
      <c r="B318" s="127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</row>
    <row r="319" spans="2:12">
      <c r="B319" s="127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</row>
    <row r="320" spans="2:12">
      <c r="B320" s="127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</row>
    <row r="321" spans="2:12">
      <c r="B321" s="127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</row>
    <row r="322" spans="2:12">
      <c r="B322" s="127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</row>
    <row r="323" spans="2:12">
      <c r="B323" s="127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</row>
    <row r="324" spans="2:12">
      <c r="B324" s="127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</row>
    <row r="325" spans="2:12">
      <c r="B325" s="127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</row>
    <row r="326" spans="2:12">
      <c r="B326" s="127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</row>
    <row r="327" spans="2:12">
      <c r="B327" s="127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</row>
    <row r="328" spans="2:12">
      <c r="B328" s="127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</row>
    <row r="329" spans="2:12">
      <c r="B329" s="127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</row>
    <row r="330" spans="2:12">
      <c r="B330" s="127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</row>
    <row r="331" spans="2:12">
      <c r="B331" s="127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</row>
    <row r="332" spans="2:12">
      <c r="B332" s="127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</row>
    <row r="333" spans="2:12">
      <c r="B333" s="127"/>
      <c r="C333" s="128"/>
      <c r="D333" s="128"/>
      <c r="E333" s="128"/>
      <c r="F333" s="128"/>
      <c r="G333" s="128"/>
      <c r="H333" s="128"/>
      <c r="I333" s="128"/>
      <c r="J333" s="128"/>
      <c r="K333" s="128"/>
      <c r="L333" s="128"/>
    </row>
    <row r="334" spans="2:12">
      <c r="B334" s="127"/>
      <c r="C334" s="128"/>
      <c r="D334" s="128"/>
      <c r="E334" s="128"/>
      <c r="F334" s="128"/>
      <c r="G334" s="128"/>
      <c r="H334" s="128"/>
      <c r="I334" s="128"/>
      <c r="J334" s="128"/>
      <c r="K334" s="128"/>
      <c r="L334" s="128"/>
    </row>
    <row r="335" spans="2:12">
      <c r="B335" s="127"/>
      <c r="C335" s="128"/>
      <c r="D335" s="128"/>
      <c r="E335" s="128"/>
      <c r="F335" s="128"/>
      <c r="G335" s="128"/>
      <c r="H335" s="128"/>
      <c r="I335" s="128"/>
      <c r="J335" s="128"/>
      <c r="K335" s="128"/>
      <c r="L335" s="128"/>
    </row>
    <row r="336" spans="2:12">
      <c r="B336" s="127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</row>
    <row r="337" spans="2:12">
      <c r="B337" s="127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</row>
    <row r="338" spans="2:12">
      <c r="B338" s="127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</row>
    <row r="339" spans="2:12">
      <c r="B339" s="127"/>
      <c r="C339" s="128"/>
      <c r="D339" s="128"/>
      <c r="E339" s="128"/>
      <c r="F339" s="128"/>
      <c r="G339" s="128"/>
      <c r="H339" s="128"/>
      <c r="I339" s="128"/>
      <c r="J339" s="128"/>
      <c r="K339" s="128"/>
      <c r="L339" s="128"/>
    </row>
    <row r="340" spans="2:12">
      <c r="B340" s="127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</row>
    <row r="341" spans="2:12">
      <c r="B341" s="127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</row>
    <row r="342" spans="2:12">
      <c r="B342" s="127"/>
      <c r="C342" s="128"/>
      <c r="D342" s="128"/>
      <c r="E342" s="128"/>
      <c r="F342" s="128"/>
      <c r="G342" s="128"/>
      <c r="H342" s="128"/>
      <c r="I342" s="128"/>
      <c r="J342" s="128"/>
      <c r="K342" s="128"/>
      <c r="L342" s="128"/>
    </row>
    <row r="343" spans="2:12">
      <c r="B343" s="127"/>
      <c r="C343" s="128"/>
      <c r="D343" s="128"/>
      <c r="E343" s="128"/>
      <c r="F343" s="128"/>
      <c r="G343" s="128"/>
      <c r="H343" s="128"/>
      <c r="I343" s="128"/>
      <c r="J343" s="128"/>
      <c r="K343" s="128"/>
      <c r="L343" s="128"/>
    </row>
    <row r="344" spans="2:12">
      <c r="B344" s="127"/>
      <c r="C344" s="128"/>
      <c r="D344" s="128"/>
      <c r="E344" s="128"/>
      <c r="F344" s="128"/>
      <c r="G344" s="128"/>
      <c r="H344" s="128"/>
      <c r="I344" s="128"/>
      <c r="J344" s="128"/>
      <c r="K344" s="128"/>
      <c r="L344" s="128"/>
    </row>
    <row r="345" spans="2:12">
      <c r="B345" s="127"/>
      <c r="C345" s="128"/>
      <c r="D345" s="128"/>
      <c r="E345" s="128"/>
      <c r="F345" s="128"/>
      <c r="G345" s="128"/>
      <c r="H345" s="128"/>
      <c r="I345" s="128"/>
      <c r="J345" s="128"/>
      <c r="K345" s="128"/>
      <c r="L345" s="128"/>
    </row>
    <row r="346" spans="2:12">
      <c r="B346" s="127"/>
      <c r="C346" s="128"/>
      <c r="D346" s="128"/>
      <c r="E346" s="128"/>
      <c r="F346" s="128"/>
      <c r="G346" s="128"/>
      <c r="H346" s="128"/>
      <c r="I346" s="128"/>
      <c r="J346" s="128"/>
      <c r="K346" s="128"/>
      <c r="L346" s="128"/>
    </row>
    <row r="347" spans="2:12">
      <c r="B347" s="127"/>
      <c r="C347" s="128"/>
      <c r="D347" s="128"/>
      <c r="E347" s="128"/>
      <c r="F347" s="128"/>
      <c r="G347" s="128"/>
      <c r="H347" s="128"/>
      <c r="I347" s="128"/>
      <c r="J347" s="128"/>
      <c r="K347" s="128"/>
      <c r="L347" s="128"/>
    </row>
    <row r="348" spans="2:12">
      <c r="B348" s="127"/>
      <c r="C348" s="128"/>
      <c r="D348" s="128"/>
      <c r="E348" s="128"/>
      <c r="F348" s="128"/>
      <c r="G348" s="128"/>
      <c r="H348" s="128"/>
      <c r="I348" s="128"/>
      <c r="J348" s="128"/>
      <c r="K348" s="128"/>
      <c r="L348" s="128"/>
    </row>
    <row r="349" spans="2:12">
      <c r="B349" s="127"/>
      <c r="C349" s="128"/>
      <c r="D349" s="128"/>
      <c r="E349" s="128"/>
      <c r="F349" s="128"/>
      <c r="G349" s="128"/>
      <c r="H349" s="128"/>
      <c r="I349" s="128"/>
      <c r="J349" s="128"/>
      <c r="K349" s="128"/>
      <c r="L349" s="128"/>
    </row>
    <row r="350" spans="2:12">
      <c r="B350" s="127"/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</row>
    <row r="351" spans="2:12">
      <c r="B351" s="127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</row>
    <row r="352" spans="2:12">
      <c r="B352" s="127"/>
      <c r="C352" s="128"/>
      <c r="D352" s="128"/>
      <c r="E352" s="128"/>
      <c r="F352" s="128"/>
      <c r="G352" s="128"/>
      <c r="H352" s="128"/>
      <c r="I352" s="128"/>
      <c r="J352" s="128"/>
      <c r="K352" s="128"/>
      <c r="L352" s="128"/>
    </row>
    <row r="353" spans="2:12">
      <c r="B353" s="127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</row>
    <row r="354" spans="2:12">
      <c r="B354" s="127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</row>
    <row r="355" spans="2:12">
      <c r="B355" s="127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</row>
    <row r="356" spans="2:12">
      <c r="B356" s="127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</row>
    <row r="357" spans="2:12">
      <c r="B357" s="127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</row>
    <row r="358" spans="2:12">
      <c r="B358" s="127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</row>
    <row r="359" spans="2:12">
      <c r="B359" s="127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</row>
    <row r="360" spans="2:12">
      <c r="B360" s="127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</row>
    <row r="361" spans="2:12">
      <c r="B361" s="127"/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</row>
    <row r="362" spans="2:12">
      <c r="B362" s="127"/>
      <c r="C362" s="128"/>
      <c r="D362" s="128"/>
      <c r="E362" s="128"/>
      <c r="F362" s="128"/>
      <c r="G362" s="128"/>
      <c r="H362" s="128"/>
      <c r="I362" s="128"/>
      <c r="J362" s="128"/>
      <c r="K362" s="128"/>
      <c r="L362" s="128"/>
    </row>
    <row r="363" spans="2:12">
      <c r="B363" s="127"/>
      <c r="C363" s="128"/>
      <c r="D363" s="128"/>
      <c r="E363" s="128"/>
      <c r="F363" s="128"/>
      <c r="G363" s="128"/>
      <c r="H363" s="128"/>
      <c r="I363" s="128"/>
      <c r="J363" s="128"/>
      <c r="K363" s="128"/>
      <c r="L363" s="128"/>
    </row>
    <row r="364" spans="2:12">
      <c r="B364" s="127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</row>
    <row r="365" spans="2:12">
      <c r="B365" s="127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</row>
    <row r="366" spans="2:12">
      <c r="B366" s="127"/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</row>
    <row r="367" spans="2:12">
      <c r="B367" s="127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</row>
    <row r="368" spans="2:12">
      <c r="B368" s="127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</row>
    <row r="369" spans="2:12">
      <c r="B369" s="127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</row>
    <row r="370" spans="2:12">
      <c r="B370" s="127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</row>
    <row r="371" spans="2:12">
      <c r="B371" s="127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</row>
    <row r="372" spans="2:12">
      <c r="B372" s="127"/>
      <c r="C372" s="128"/>
      <c r="D372" s="128"/>
      <c r="E372" s="128"/>
      <c r="F372" s="128"/>
      <c r="G372" s="128"/>
      <c r="H372" s="128"/>
      <c r="I372" s="128"/>
      <c r="J372" s="128"/>
      <c r="K372" s="128"/>
      <c r="L372" s="128"/>
    </row>
    <row r="373" spans="2:12">
      <c r="B373" s="127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</row>
    <row r="374" spans="2:12">
      <c r="B374" s="127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</row>
    <row r="375" spans="2:12">
      <c r="B375" s="127"/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</row>
    <row r="376" spans="2:12">
      <c r="B376" s="127"/>
      <c r="C376" s="128"/>
      <c r="D376" s="128"/>
      <c r="E376" s="128"/>
      <c r="F376" s="128"/>
      <c r="G376" s="128"/>
      <c r="H376" s="128"/>
      <c r="I376" s="128"/>
      <c r="J376" s="128"/>
      <c r="K376" s="128"/>
      <c r="L376" s="128"/>
    </row>
    <row r="377" spans="2:12">
      <c r="B377" s="127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</row>
    <row r="378" spans="2:12">
      <c r="B378" s="127"/>
      <c r="C378" s="128"/>
      <c r="D378" s="128"/>
      <c r="E378" s="128"/>
      <c r="F378" s="128"/>
      <c r="G378" s="128"/>
      <c r="H378" s="128"/>
      <c r="I378" s="128"/>
      <c r="J378" s="128"/>
      <c r="K378" s="128"/>
      <c r="L378" s="128"/>
    </row>
    <row r="379" spans="2:12">
      <c r="B379" s="127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</row>
    <row r="380" spans="2:12">
      <c r="B380" s="127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</row>
    <row r="381" spans="2:12">
      <c r="B381" s="127"/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</row>
    <row r="382" spans="2:12">
      <c r="B382" s="127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</row>
    <row r="383" spans="2:12">
      <c r="B383" s="127"/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</row>
    <row r="384" spans="2:12">
      <c r="B384" s="127"/>
      <c r="C384" s="128"/>
      <c r="D384" s="128"/>
      <c r="E384" s="128"/>
      <c r="F384" s="128"/>
      <c r="G384" s="128"/>
      <c r="H384" s="128"/>
      <c r="I384" s="128"/>
      <c r="J384" s="128"/>
      <c r="K384" s="128"/>
      <c r="L384" s="128"/>
    </row>
    <row r="385" spans="2:12">
      <c r="B385" s="127"/>
      <c r="C385" s="128"/>
      <c r="D385" s="128"/>
      <c r="E385" s="128"/>
      <c r="F385" s="128"/>
      <c r="G385" s="128"/>
      <c r="H385" s="128"/>
      <c r="I385" s="128"/>
      <c r="J385" s="128"/>
      <c r="K385" s="128"/>
      <c r="L385" s="128"/>
    </row>
    <row r="386" spans="2:12">
      <c r="B386" s="127"/>
      <c r="C386" s="128"/>
      <c r="D386" s="128"/>
      <c r="E386" s="128"/>
      <c r="F386" s="128"/>
      <c r="G386" s="128"/>
      <c r="H386" s="128"/>
      <c r="I386" s="128"/>
      <c r="J386" s="128"/>
      <c r="K386" s="128"/>
      <c r="L386" s="128"/>
    </row>
    <row r="387" spans="2:12">
      <c r="B387" s="127"/>
      <c r="C387" s="128"/>
      <c r="D387" s="128"/>
      <c r="E387" s="128"/>
      <c r="F387" s="128"/>
      <c r="G387" s="128"/>
      <c r="H387" s="128"/>
      <c r="I387" s="128"/>
      <c r="J387" s="128"/>
      <c r="K387" s="128"/>
      <c r="L387" s="128"/>
    </row>
    <row r="388" spans="2:12">
      <c r="B388" s="127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</row>
    <row r="389" spans="2:12">
      <c r="B389" s="127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</row>
    <row r="390" spans="2:12">
      <c r="B390" s="127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</row>
    <row r="391" spans="2:12">
      <c r="B391" s="127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</row>
    <row r="392" spans="2:12">
      <c r="B392" s="127"/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</row>
    <row r="393" spans="2:12">
      <c r="B393" s="127"/>
      <c r="C393" s="128"/>
      <c r="D393" s="128"/>
      <c r="E393" s="128"/>
      <c r="F393" s="128"/>
      <c r="G393" s="128"/>
      <c r="H393" s="128"/>
      <c r="I393" s="128"/>
      <c r="J393" s="128"/>
      <c r="K393" s="128"/>
      <c r="L393" s="128"/>
    </row>
    <row r="394" spans="2:12">
      <c r="B394" s="127"/>
      <c r="C394" s="128"/>
      <c r="D394" s="128"/>
      <c r="E394" s="128"/>
      <c r="F394" s="128"/>
      <c r="G394" s="128"/>
      <c r="H394" s="128"/>
      <c r="I394" s="128"/>
      <c r="J394" s="128"/>
      <c r="K394" s="128"/>
      <c r="L394" s="128"/>
    </row>
    <row r="395" spans="2:12">
      <c r="B395" s="127"/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</row>
    <row r="396" spans="2:12">
      <c r="B396" s="127"/>
      <c r="C396" s="128"/>
      <c r="D396" s="128"/>
      <c r="E396" s="128"/>
      <c r="F396" s="128"/>
      <c r="G396" s="128"/>
      <c r="H396" s="128"/>
      <c r="I396" s="128"/>
      <c r="J396" s="128"/>
      <c r="K396" s="128"/>
      <c r="L396" s="128"/>
    </row>
    <row r="397" spans="2:12">
      <c r="B397" s="127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</row>
    <row r="398" spans="2:12">
      <c r="B398" s="127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</row>
    <row r="399" spans="2:12">
      <c r="B399" s="127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</row>
    <row r="400" spans="2:12">
      <c r="B400" s="127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</row>
    <row r="401" spans="2:12">
      <c r="B401" s="127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</row>
    <row r="402" spans="2:12">
      <c r="B402" s="127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</row>
    <row r="403" spans="2:12">
      <c r="B403" s="127"/>
      <c r="C403" s="128"/>
      <c r="D403" s="128"/>
      <c r="E403" s="128"/>
      <c r="F403" s="128"/>
      <c r="G403" s="128"/>
      <c r="H403" s="128"/>
      <c r="I403" s="128"/>
      <c r="J403" s="128"/>
      <c r="K403" s="128"/>
      <c r="L403" s="128"/>
    </row>
    <row r="404" spans="2:12">
      <c r="B404" s="127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</row>
    <row r="405" spans="2:12">
      <c r="B405" s="127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</row>
    <row r="406" spans="2:12">
      <c r="B406" s="127"/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</row>
    <row r="407" spans="2:12">
      <c r="B407" s="127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</row>
    <row r="408" spans="2:12">
      <c r="B408" s="127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</row>
    <row r="409" spans="2:12">
      <c r="B409" s="127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</row>
    <row r="410" spans="2:12">
      <c r="B410" s="127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</row>
    <row r="411" spans="2:12">
      <c r="B411" s="127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</row>
    <row r="412" spans="2:12">
      <c r="B412" s="127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</row>
    <row r="413" spans="2:12">
      <c r="B413" s="127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</row>
    <row r="414" spans="2:12">
      <c r="B414" s="127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</row>
    <row r="415" spans="2:12">
      <c r="B415" s="127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</row>
    <row r="416" spans="2:12">
      <c r="B416" s="127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</row>
    <row r="417" spans="2:12">
      <c r="B417" s="127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</row>
    <row r="418" spans="2:12">
      <c r="B418" s="127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</row>
    <row r="419" spans="2:12">
      <c r="B419" s="127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</row>
    <row r="420" spans="2:12">
      <c r="B420" s="127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</row>
    <row r="421" spans="2:12">
      <c r="B421" s="127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</row>
    <row r="422" spans="2:12">
      <c r="B422" s="127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</row>
    <row r="423" spans="2:12">
      <c r="B423" s="127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</row>
    <row r="424" spans="2:12">
      <c r="B424" s="127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</row>
    <row r="425" spans="2:12">
      <c r="B425" s="127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</row>
    <row r="426" spans="2:12">
      <c r="B426" s="127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</row>
    <row r="427" spans="2:12">
      <c r="B427" s="127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</row>
    <row r="428" spans="2:12">
      <c r="B428" s="127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</row>
    <row r="429" spans="2:12">
      <c r="B429" s="127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</row>
    <row r="430" spans="2:12">
      <c r="B430" s="127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</row>
    <row r="431" spans="2:12">
      <c r="B431" s="127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</row>
    <row r="432" spans="2:12">
      <c r="B432" s="127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</row>
    <row r="433" spans="2:12">
      <c r="B433" s="127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</row>
    <row r="434" spans="2:12">
      <c r="B434" s="127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</row>
    <row r="435" spans="2:12">
      <c r="B435" s="127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</row>
    <row r="436" spans="2:12">
      <c r="B436" s="127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</row>
    <row r="437" spans="2:12">
      <c r="B437" s="127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</row>
    <row r="438" spans="2:12">
      <c r="B438" s="127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</row>
    <row r="439" spans="2:12">
      <c r="B439" s="127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6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147</v>
      </c>
      <c r="C1" s="67" t="s" vm="1">
        <v>231</v>
      </c>
    </row>
    <row r="2" spans="2:12">
      <c r="B2" s="46" t="s">
        <v>146</v>
      </c>
      <c r="C2" s="67" t="s">
        <v>232</v>
      </c>
    </row>
    <row r="3" spans="2:12">
      <c r="B3" s="46" t="s">
        <v>148</v>
      </c>
      <c r="C3" s="67" t="s">
        <v>233</v>
      </c>
    </row>
    <row r="4" spans="2:12">
      <c r="B4" s="46" t="s">
        <v>149</v>
      </c>
      <c r="C4" s="67">
        <v>9729</v>
      </c>
    </row>
    <row r="6" spans="2:12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s="3" customFormat="1" ht="63">
      <c r="B7" s="66" t="s">
        <v>116</v>
      </c>
      <c r="C7" s="49" t="s">
        <v>47</v>
      </c>
      <c r="D7" s="49" t="s">
        <v>118</v>
      </c>
      <c r="E7" s="49" t="s">
        <v>14</v>
      </c>
      <c r="F7" s="49" t="s">
        <v>68</v>
      </c>
      <c r="G7" s="49" t="s">
        <v>104</v>
      </c>
      <c r="H7" s="49" t="s">
        <v>16</v>
      </c>
      <c r="I7" s="49" t="s">
        <v>18</v>
      </c>
      <c r="J7" s="49" t="s">
        <v>63</v>
      </c>
      <c r="K7" s="49" t="s">
        <v>150</v>
      </c>
      <c r="L7" s="51" t="s">
        <v>151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46</v>
      </c>
      <c r="C10" s="69"/>
      <c r="D10" s="69"/>
      <c r="E10" s="69"/>
      <c r="F10" s="69"/>
      <c r="G10" s="69"/>
      <c r="H10" s="69"/>
      <c r="I10" s="69"/>
      <c r="J10" s="77">
        <v>242825.177749511</v>
      </c>
      <c r="K10" s="78">
        <v>1</v>
      </c>
      <c r="L10" s="78">
        <v>9.6903701011580343E-2</v>
      </c>
    </row>
    <row r="11" spans="2:12">
      <c r="B11" s="70" t="s">
        <v>200</v>
      </c>
      <c r="C11" s="71"/>
      <c r="D11" s="71"/>
      <c r="E11" s="71"/>
      <c r="F11" s="71"/>
      <c r="G11" s="71"/>
      <c r="H11" s="71"/>
      <c r="I11" s="71"/>
      <c r="J11" s="80">
        <v>235803.204695286</v>
      </c>
      <c r="K11" s="81">
        <v>0.9710821871137737</v>
      </c>
      <c r="L11" s="81">
        <v>9.4101457917744644E-2</v>
      </c>
    </row>
    <row r="12" spans="2:12">
      <c r="B12" s="89" t="s">
        <v>44</v>
      </c>
      <c r="C12" s="71"/>
      <c r="D12" s="71"/>
      <c r="E12" s="71"/>
      <c r="F12" s="71"/>
      <c r="G12" s="71"/>
      <c r="H12" s="71"/>
      <c r="I12" s="71"/>
      <c r="J12" s="80">
        <v>119636.49605933898</v>
      </c>
      <c r="K12" s="81">
        <v>0.49268571392852573</v>
      </c>
      <c r="L12" s="81">
        <v>4.7743069115206857E-2</v>
      </c>
    </row>
    <row r="13" spans="2:12">
      <c r="B13" s="76" t="s">
        <v>2767</v>
      </c>
      <c r="C13" s="73" t="s">
        <v>2768</v>
      </c>
      <c r="D13" s="73">
        <v>11</v>
      </c>
      <c r="E13" s="73" t="s">
        <v>319</v>
      </c>
      <c r="F13" s="73" t="s">
        <v>320</v>
      </c>
      <c r="G13" s="86" t="s">
        <v>134</v>
      </c>
      <c r="H13" s="87">
        <v>0</v>
      </c>
      <c r="I13" s="87">
        <v>0</v>
      </c>
      <c r="J13" s="83">
        <v>9649.5976698160011</v>
      </c>
      <c r="K13" s="84">
        <v>3.9738867934733482E-2</v>
      </c>
      <c r="L13" s="84">
        <v>3.8508433768860905E-3</v>
      </c>
    </row>
    <row r="14" spans="2:12">
      <c r="B14" s="76" t="s">
        <v>2769</v>
      </c>
      <c r="C14" s="73" t="s">
        <v>2770</v>
      </c>
      <c r="D14" s="73">
        <v>12</v>
      </c>
      <c r="E14" s="73" t="s">
        <v>319</v>
      </c>
      <c r="F14" s="73" t="s">
        <v>320</v>
      </c>
      <c r="G14" s="86" t="s">
        <v>134</v>
      </c>
      <c r="H14" s="87">
        <v>0</v>
      </c>
      <c r="I14" s="87">
        <v>0</v>
      </c>
      <c r="J14" s="83">
        <v>7291.6652954750007</v>
      </c>
      <c r="K14" s="84">
        <v>3.0028456534259385E-2</v>
      </c>
      <c r="L14" s="84">
        <v>2.9098685738351074E-3</v>
      </c>
    </row>
    <row r="15" spans="2:12">
      <c r="B15" s="76" t="s">
        <v>2769</v>
      </c>
      <c r="C15" s="73" t="s">
        <v>2771</v>
      </c>
      <c r="D15" s="73">
        <v>12</v>
      </c>
      <c r="E15" s="73" t="s">
        <v>319</v>
      </c>
      <c r="F15" s="73" t="s">
        <v>320</v>
      </c>
      <c r="G15" s="86" t="s">
        <v>134</v>
      </c>
      <c r="H15" s="87">
        <v>0</v>
      </c>
      <c r="I15" s="87">
        <v>0</v>
      </c>
      <c r="J15" s="83">
        <v>229.00272000000001</v>
      </c>
      <c r="K15" s="84">
        <v>9.4307650517291212E-4</v>
      </c>
      <c r="L15" s="84">
        <v>9.1387603688321972E-5</v>
      </c>
    </row>
    <row r="16" spans="2:12">
      <c r="B16" s="76" t="s">
        <v>2772</v>
      </c>
      <c r="C16" s="73" t="s">
        <v>2773</v>
      </c>
      <c r="D16" s="73">
        <v>10</v>
      </c>
      <c r="E16" s="73" t="s">
        <v>319</v>
      </c>
      <c r="F16" s="73" t="s">
        <v>320</v>
      </c>
      <c r="G16" s="86" t="s">
        <v>134</v>
      </c>
      <c r="H16" s="87">
        <v>0</v>
      </c>
      <c r="I16" s="87">
        <v>0</v>
      </c>
      <c r="J16" s="83">
        <v>8122.8866400839997</v>
      </c>
      <c r="K16" s="84">
        <v>3.3451583214584336E-2</v>
      </c>
      <c r="L16" s="84">
        <v>3.2415822181900799E-3</v>
      </c>
    </row>
    <row r="17" spans="2:12">
      <c r="B17" s="76" t="s">
        <v>2772</v>
      </c>
      <c r="C17" s="73" t="s">
        <v>2774</v>
      </c>
      <c r="D17" s="73">
        <v>10</v>
      </c>
      <c r="E17" s="73" t="s">
        <v>319</v>
      </c>
      <c r="F17" s="73" t="s">
        <v>320</v>
      </c>
      <c r="G17" s="86" t="s">
        <v>134</v>
      </c>
      <c r="H17" s="87">
        <v>0</v>
      </c>
      <c r="I17" s="87">
        <v>0</v>
      </c>
      <c r="J17" s="83">
        <v>69258.414239999998</v>
      </c>
      <c r="K17" s="84">
        <v>0.28521924654553032</v>
      </c>
      <c r="L17" s="84">
        <v>2.7638800589996286E-2</v>
      </c>
    </row>
    <row r="18" spans="2:12">
      <c r="B18" s="76" t="s">
        <v>2772</v>
      </c>
      <c r="C18" s="73" t="s">
        <v>2775</v>
      </c>
      <c r="D18" s="73">
        <v>10</v>
      </c>
      <c r="E18" s="73" t="s">
        <v>319</v>
      </c>
      <c r="F18" s="73" t="s">
        <v>320</v>
      </c>
      <c r="G18" s="86" t="s">
        <v>134</v>
      </c>
      <c r="H18" s="87">
        <v>0</v>
      </c>
      <c r="I18" s="87">
        <v>0</v>
      </c>
      <c r="J18" s="83">
        <v>15398.992690121</v>
      </c>
      <c r="K18" s="84">
        <v>6.3415963833890407E-2</v>
      </c>
      <c r="L18" s="84">
        <v>6.1452415987205081E-3</v>
      </c>
    </row>
    <row r="19" spans="2:12">
      <c r="B19" s="76" t="s">
        <v>2776</v>
      </c>
      <c r="C19" s="73" t="s">
        <v>2777</v>
      </c>
      <c r="D19" s="73">
        <v>20</v>
      </c>
      <c r="E19" s="73" t="s">
        <v>319</v>
      </c>
      <c r="F19" s="73" t="s">
        <v>320</v>
      </c>
      <c r="G19" s="86" t="s">
        <v>134</v>
      </c>
      <c r="H19" s="87">
        <v>0</v>
      </c>
      <c r="I19" s="87">
        <v>0</v>
      </c>
      <c r="J19" s="83">
        <v>9685.9368038430002</v>
      </c>
      <c r="K19" s="84">
        <v>3.9888519360354945E-2</v>
      </c>
      <c r="L19" s="84">
        <v>3.8653451538904694E-3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45</v>
      </c>
      <c r="C21" s="71"/>
      <c r="D21" s="71"/>
      <c r="E21" s="71"/>
      <c r="F21" s="71"/>
      <c r="G21" s="71"/>
      <c r="H21" s="71"/>
      <c r="I21" s="71"/>
      <c r="J21" s="80">
        <v>116166.708635947</v>
      </c>
      <c r="K21" s="81">
        <v>0.47839647318524792</v>
      </c>
      <c r="L21" s="81">
        <v>4.6358388802537773E-2</v>
      </c>
    </row>
    <row r="22" spans="2:12">
      <c r="B22" s="76" t="s">
        <v>2767</v>
      </c>
      <c r="C22" s="73" t="s">
        <v>2778</v>
      </c>
      <c r="D22" s="73">
        <v>11</v>
      </c>
      <c r="E22" s="73" t="s">
        <v>319</v>
      </c>
      <c r="F22" s="73" t="s">
        <v>320</v>
      </c>
      <c r="G22" s="86" t="s">
        <v>135</v>
      </c>
      <c r="H22" s="87">
        <v>0</v>
      </c>
      <c r="I22" s="87">
        <v>0</v>
      </c>
      <c r="J22" s="83">
        <v>29.571944624</v>
      </c>
      <c r="K22" s="84">
        <v>1.2178285999034774E-4</v>
      </c>
      <c r="L22" s="84">
        <v>1.1801209852839806E-5</v>
      </c>
    </row>
    <row r="23" spans="2:12">
      <c r="B23" s="76" t="s">
        <v>2767</v>
      </c>
      <c r="C23" s="73" t="s">
        <v>2779</v>
      </c>
      <c r="D23" s="73">
        <v>11</v>
      </c>
      <c r="E23" s="73" t="s">
        <v>319</v>
      </c>
      <c r="F23" s="73" t="s">
        <v>320</v>
      </c>
      <c r="G23" s="86" t="s">
        <v>137</v>
      </c>
      <c r="H23" s="87">
        <v>0</v>
      </c>
      <c r="I23" s="87">
        <v>0</v>
      </c>
      <c r="J23" s="83">
        <v>1.8751599999999998E-4</v>
      </c>
      <c r="K23" s="84">
        <v>7.7222634711065337E-10</v>
      </c>
      <c r="L23" s="84">
        <v>7.4831591053675604E-11</v>
      </c>
    </row>
    <row r="24" spans="2:12">
      <c r="B24" s="76" t="s">
        <v>2767</v>
      </c>
      <c r="C24" s="73" t="s">
        <v>2780</v>
      </c>
      <c r="D24" s="73">
        <v>11</v>
      </c>
      <c r="E24" s="73" t="s">
        <v>319</v>
      </c>
      <c r="F24" s="73" t="s">
        <v>320</v>
      </c>
      <c r="G24" s="86" t="s">
        <v>136</v>
      </c>
      <c r="H24" s="87">
        <v>0</v>
      </c>
      <c r="I24" s="87">
        <v>0</v>
      </c>
      <c r="J24" s="83">
        <v>7.8021219999999999E-3</v>
      </c>
      <c r="K24" s="84">
        <v>3.2130613770407141E-8</v>
      </c>
      <c r="L24" s="84">
        <v>3.1135753901260994E-9</v>
      </c>
    </row>
    <row r="25" spans="2:12">
      <c r="B25" s="76" t="s">
        <v>2767</v>
      </c>
      <c r="C25" s="73" t="s">
        <v>2781</v>
      </c>
      <c r="D25" s="73">
        <v>11</v>
      </c>
      <c r="E25" s="73" t="s">
        <v>319</v>
      </c>
      <c r="F25" s="73" t="s">
        <v>320</v>
      </c>
      <c r="G25" s="86" t="s">
        <v>133</v>
      </c>
      <c r="H25" s="87">
        <v>0</v>
      </c>
      <c r="I25" s="87">
        <v>0</v>
      </c>
      <c r="J25" s="83">
        <v>4131.5235267999997</v>
      </c>
      <c r="K25" s="84">
        <v>1.7014395150827064E-2</v>
      </c>
      <c r="L25" s="84">
        <v>1.648757860588628E-3</v>
      </c>
    </row>
    <row r="26" spans="2:12">
      <c r="B26" s="76" t="s">
        <v>2769</v>
      </c>
      <c r="C26" s="73" t="s">
        <v>2782</v>
      </c>
      <c r="D26" s="73">
        <v>12</v>
      </c>
      <c r="E26" s="73" t="s">
        <v>319</v>
      </c>
      <c r="F26" s="73" t="s">
        <v>320</v>
      </c>
      <c r="G26" s="86" t="s">
        <v>135</v>
      </c>
      <c r="H26" s="87">
        <v>0</v>
      </c>
      <c r="I26" s="87">
        <v>0</v>
      </c>
      <c r="J26" s="83">
        <v>1338.2717375480001</v>
      </c>
      <c r="K26" s="84">
        <v>5.5112560812310375E-3</v>
      </c>
      <c r="L26" s="84">
        <v>5.3406111149386639E-4</v>
      </c>
    </row>
    <row r="27" spans="2:12">
      <c r="B27" s="76" t="s">
        <v>2769</v>
      </c>
      <c r="C27" s="73" t="s">
        <v>2783</v>
      </c>
      <c r="D27" s="73">
        <v>12</v>
      </c>
      <c r="E27" s="73" t="s">
        <v>319</v>
      </c>
      <c r="F27" s="73" t="s">
        <v>320</v>
      </c>
      <c r="G27" s="86" t="s">
        <v>137</v>
      </c>
      <c r="H27" s="87">
        <v>0</v>
      </c>
      <c r="I27" s="87">
        <v>0</v>
      </c>
      <c r="J27" s="83">
        <v>56.112610000000004</v>
      </c>
      <c r="K27" s="84">
        <v>2.3108233882519213E-4</v>
      </c>
      <c r="L27" s="84">
        <v>2.2392733870573121E-5</v>
      </c>
    </row>
    <row r="28" spans="2:12">
      <c r="B28" s="76" t="s">
        <v>2769</v>
      </c>
      <c r="C28" s="73" t="s">
        <v>2784</v>
      </c>
      <c r="D28" s="73">
        <v>12</v>
      </c>
      <c r="E28" s="73" t="s">
        <v>319</v>
      </c>
      <c r="F28" s="73" t="s">
        <v>320</v>
      </c>
      <c r="G28" s="86" t="s">
        <v>133</v>
      </c>
      <c r="H28" s="87">
        <v>0</v>
      </c>
      <c r="I28" s="87">
        <v>0</v>
      </c>
      <c r="J28" s="83">
        <v>11101.526589124</v>
      </c>
      <c r="K28" s="84">
        <v>4.5718185782925289E-2</v>
      </c>
      <c r="L28" s="84">
        <v>4.4302614059004751E-3</v>
      </c>
    </row>
    <row r="29" spans="2:12">
      <c r="B29" s="76" t="s">
        <v>2769</v>
      </c>
      <c r="C29" s="73" t="s">
        <v>2785</v>
      </c>
      <c r="D29" s="73">
        <v>12</v>
      </c>
      <c r="E29" s="73" t="s">
        <v>319</v>
      </c>
      <c r="F29" s="73" t="s">
        <v>320</v>
      </c>
      <c r="G29" s="86" t="s">
        <v>136</v>
      </c>
      <c r="H29" s="87">
        <v>0</v>
      </c>
      <c r="I29" s="87">
        <v>0</v>
      </c>
      <c r="J29" s="83">
        <v>52.112388255999996</v>
      </c>
      <c r="K29" s="84">
        <v>2.1460866924498704E-4</v>
      </c>
      <c r="L29" s="84">
        <v>2.0796374319009361E-5</v>
      </c>
    </row>
    <row r="30" spans="2:12">
      <c r="B30" s="76" t="s">
        <v>2769</v>
      </c>
      <c r="C30" s="73" t="s">
        <v>2786</v>
      </c>
      <c r="D30" s="73">
        <v>12</v>
      </c>
      <c r="E30" s="73" t="s">
        <v>319</v>
      </c>
      <c r="F30" s="73" t="s">
        <v>320</v>
      </c>
      <c r="G30" s="86" t="s">
        <v>142</v>
      </c>
      <c r="H30" s="87">
        <v>0</v>
      </c>
      <c r="I30" s="87">
        <v>0</v>
      </c>
      <c r="J30" s="83">
        <v>1.5873008120000001</v>
      </c>
      <c r="K30" s="84">
        <v>6.5368049010032964E-6</v>
      </c>
      <c r="L30" s="84">
        <v>6.3344058769785647E-7</v>
      </c>
    </row>
    <row r="31" spans="2:12">
      <c r="B31" s="76" t="s">
        <v>2769</v>
      </c>
      <c r="C31" s="73" t="s">
        <v>2787</v>
      </c>
      <c r="D31" s="73">
        <v>12</v>
      </c>
      <c r="E31" s="73" t="s">
        <v>319</v>
      </c>
      <c r="F31" s="73" t="s">
        <v>320</v>
      </c>
      <c r="G31" s="86" t="s">
        <v>140</v>
      </c>
      <c r="H31" s="87">
        <v>0</v>
      </c>
      <c r="I31" s="87">
        <v>0</v>
      </c>
      <c r="J31" s="83">
        <v>0.20494999999999999</v>
      </c>
      <c r="K31" s="84">
        <v>8.4402285586471771E-7</v>
      </c>
      <c r="L31" s="84">
        <v>8.1788938471654778E-8</v>
      </c>
    </row>
    <row r="32" spans="2:12">
      <c r="B32" s="76" t="s">
        <v>2772</v>
      </c>
      <c r="C32" s="73" t="s">
        <v>2788</v>
      </c>
      <c r="D32" s="73">
        <v>10</v>
      </c>
      <c r="E32" s="73" t="s">
        <v>319</v>
      </c>
      <c r="F32" s="73" t="s">
        <v>320</v>
      </c>
      <c r="G32" s="86" t="s">
        <v>138</v>
      </c>
      <c r="H32" s="87">
        <v>0</v>
      </c>
      <c r="I32" s="87">
        <v>0</v>
      </c>
      <c r="J32" s="83">
        <v>2.1262859999999998E-3</v>
      </c>
      <c r="K32" s="84">
        <v>8.7564478268122336E-9</v>
      </c>
      <c r="L32" s="84">
        <v>8.4853220213291503E-10</v>
      </c>
    </row>
    <row r="33" spans="2:12">
      <c r="B33" s="76" t="s">
        <v>2772</v>
      </c>
      <c r="C33" s="73" t="s">
        <v>2789</v>
      </c>
      <c r="D33" s="73">
        <v>10</v>
      </c>
      <c r="E33" s="73" t="s">
        <v>319</v>
      </c>
      <c r="F33" s="73" t="s">
        <v>320</v>
      </c>
      <c r="G33" s="86" t="s">
        <v>135</v>
      </c>
      <c r="H33" s="87">
        <v>0</v>
      </c>
      <c r="I33" s="87">
        <v>0</v>
      </c>
      <c r="J33" s="83">
        <v>5084.5940185999989</v>
      </c>
      <c r="K33" s="84">
        <v>2.0939319660851101E-2</v>
      </c>
      <c r="L33" s="84">
        <v>2.0290975718010207E-3</v>
      </c>
    </row>
    <row r="34" spans="2:12">
      <c r="B34" s="76" t="s">
        <v>2772</v>
      </c>
      <c r="C34" s="73" t="s">
        <v>2790</v>
      </c>
      <c r="D34" s="73">
        <v>10</v>
      </c>
      <c r="E34" s="73" t="s">
        <v>319</v>
      </c>
      <c r="F34" s="73" t="s">
        <v>320</v>
      </c>
      <c r="G34" s="86" t="s">
        <v>133</v>
      </c>
      <c r="H34" s="87">
        <v>0</v>
      </c>
      <c r="I34" s="87">
        <v>0</v>
      </c>
      <c r="J34" s="83">
        <v>15556.675279999999</v>
      </c>
      <c r="K34" s="84">
        <v>6.4065330556651173E-2</v>
      </c>
      <c r="L34" s="84">
        <v>6.2081676374697867E-3</v>
      </c>
    </row>
    <row r="35" spans="2:12">
      <c r="B35" s="76" t="s">
        <v>2772</v>
      </c>
      <c r="C35" s="73" t="s">
        <v>2791</v>
      </c>
      <c r="D35" s="73">
        <v>10</v>
      </c>
      <c r="E35" s="73" t="s">
        <v>319</v>
      </c>
      <c r="F35" s="73" t="s">
        <v>320</v>
      </c>
      <c r="G35" s="86" t="s">
        <v>135</v>
      </c>
      <c r="H35" s="87">
        <v>0</v>
      </c>
      <c r="I35" s="87">
        <v>0</v>
      </c>
      <c r="J35" s="83">
        <v>179.61373</v>
      </c>
      <c r="K35" s="84">
        <v>7.3968330493834756E-4</v>
      </c>
      <c r="L35" s="84">
        <v>7.1678049825003241E-5</v>
      </c>
    </row>
    <row r="36" spans="2:12">
      <c r="B36" s="76" t="s">
        <v>2772</v>
      </c>
      <c r="C36" s="73" t="s">
        <v>2792</v>
      </c>
      <c r="D36" s="73">
        <v>10</v>
      </c>
      <c r="E36" s="73" t="s">
        <v>319</v>
      </c>
      <c r="F36" s="73" t="s">
        <v>320</v>
      </c>
      <c r="G36" s="86" t="s">
        <v>140</v>
      </c>
      <c r="H36" s="87">
        <v>0</v>
      </c>
      <c r="I36" s="87">
        <v>0</v>
      </c>
      <c r="J36" s="83">
        <v>0</v>
      </c>
      <c r="K36" s="84">
        <v>0</v>
      </c>
      <c r="L36" s="84">
        <v>0</v>
      </c>
    </row>
    <row r="37" spans="2:12">
      <c r="B37" s="76" t="s">
        <v>2772</v>
      </c>
      <c r="C37" s="73" t="s">
        <v>2793</v>
      </c>
      <c r="D37" s="73">
        <v>10</v>
      </c>
      <c r="E37" s="73" t="s">
        <v>319</v>
      </c>
      <c r="F37" s="73" t="s">
        <v>320</v>
      </c>
      <c r="G37" s="86" t="s">
        <v>136</v>
      </c>
      <c r="H37" s="87">
        <v>0</v>
      </c>
      <c r="I37" s="87">
        <v>0</v>
      </c>
      <c r="J37" s="83">
        <v>1172.8222934580001</v>
      </c>
      <c r="K37" s="84">
        <v>4.8299039841240756E-3</v>
      </c>
      <c r="L37" s="84">
        <v>4.6803557159220011E-4</v>
      </c>
    </row>
    <row r="38" spans="2:12">
      <c r="B38" s="76" t="s">
        <v>2772</v>
      </c>
      <c r="C38" s="73" t="s">
        <v>2794</v>
      </c>
      <c r="D38" s="73">
        <v>10</v>
      </c>
      <c r="E38" s="73" t="s">
        <v>319</v>
      </c>
      <c r="F38" s="73" t="s">
        <v>320</v>
      </c>
      <c r="G38" s="86" t="s">
        <v>137</v>
      </c>
      <c r="H38" s="87">
        <v>0</v>
      </c>
      <c r="I38" s="87">
        <v>0</v>
      </c>
      <c r="J38" s="83">
        <v>1.6210000000000002E-2</v>
      </c>
      <c r="K38" s="84">
        <v>6.6755845296741052E-8</v>
      </c>
      <c r="L38" s="84">
        <v>6.468888473410706E-9</v>
      </c>
    </row>
    <row r="39" spans="2:12">
      <c r="B39" s="76" t="s">
        <v>2772</v>
      </c>
      <c r="C39" s="73" t="s">
        <v>2795</v>
      </c>
      <c r="D39" s="73">
        <v>10</v>
      </c>
      <c r="E39" s="73" t="s">
        <v>319</v>
      </c>
      <c r="F39" s="73" t="s">
        <v>320</v>
      </c>
      <c r="G39" s="86" t="s">
        <v>137</v>
      </c>
      <c r="H39" s="87">
        <v>0</v>
      </c>
      <c r="I39" s="87">
        <v>0</v>
      </c>
      <c r="J39" s="83">
        <v>2.0274601999999999E-2</v>
      </c>
      <c r="K39" s="84">
        <v>8.3494644945403846E-8</v>
      </c>
      <c r="L39" s="84">
        <v>8.0909401098574719E-9</v>
      </c>
    </row>
    <row r="40" spans="2:12">
      <c r="B40" s="76" t="s">
        <v>2772</v>
      </c>
      <c r="C40" s="73" t="s">
        <v>2796</v>
      </c>
      <c r="D40" s="73">
        <v>10</v>
      </c>
      <c r="E40" s="73" t="s">
        <v>319</v>
      </c>
      <c r="F40" s="73" t="s">
        <v>320</v>
      </c>
      <c r="G40" s="86" t="s">
        <v>136</v>
      </c>
      <c r="H40" s="87">
        <v>0</v>
      </c>
      <c r="I40" s="87">
        <v>0</v>
      </c>
      <c r="J40" s="83">
        <v>9.8128299999999999</v>
      </c>
      <c r="K40" s="84">
        <v>4.041108953752124E-5</v>
      </c>
      <c r="L40" s="84">
        <v>3.9159841380961604E-6</v>
      </c>
    </row>
    <row r="41" spans="2:12">
      <c r="B41" s="76" t="s">
        <v>2772</v>
      </c>
      <c r="C41" s="73" t="s">
        <v>2797</v>
      </c>
      <c r="D41" s="73">
        <v>10</v>
      </c>
      <c r="E41" s="73" t="s">
        <v>319</v>
      </c>
      <c r="F41" s="73" t="s">
        <v>320</v>
      </c>
      <c r="G41" s="86" t="s">
        <v>142</v>
      </c>
      <c r="H41" s="87">
        <v>0</v>
      </c>
      <c r="I41" s="87">
        <v>0</v>
      </c>
      <c r="J41" s="83">
        <v>0.71781999800000007</v>
      </c>
      <c r="K41" s="84">
        <v>2.956118490894199E-6</v>
      </c>
      <c r="L41" s="84">
        <v>2.8645882239641555E-7</v>
      </c>
    </row>
    <row r="42" spans="2:12">
      <c r="B42" s="76" t="s">
        <v>2772</v>
      </c>
      <c r="C42" s="73" t="s">
        <v>2798</v>
      </c>
      <c r="D42" s="73">
        <v>10</v>
      </c>
      <c r="E42" s="73" t="s">
        <v>319</v>
      </c>
      <c r="F42" s="73" t="s">
        <v>320</v>
      </c>
      <c r="G42" s="86" t="s">
        <v>2762</v>
      </c>
      <c r="H42" s="87">
        <v>0</v>
      </c>
      <c r="I42" s="87">
        <v>0</v>
      </c>
      <c r="J42" s="83">
        <v>0.21778993399999999</v>
      </c>
      <c r="K42" s="84">
        <v>8.969001320969426E-7</v>
      </c>
      <c r="L42" s="84">
        <v>8.6912942237969043E-8</v>
      </c>
    </row>
    <row r="43" spans="2:12">
      <c r="B43" s="76" t="s">
        <v>2772</v>
      </c>
      <c r="C43" s="73" t="s">
        <v>2799</v>
      </c>
      <c r="D43" s="73">
        <v>10</v>
      </c>
      <c r="E43" s="73" t="s">
        <v>319</v>
      </c>
      <c r="F43" s="73" t="s">
        <v>320</v>
      </c>
      <c r="G43" s="86" t="s">
        <v>141</v>
      </c>
      <c r="H43" s="87">
        <v>0</v>
      </c>
      <c r="I43" s="87">
        <v>0</v>
      </c>
      <c r="J43" s="83">
        <v>25.737873117000003</v>
      </c>
      <c r="K43" s="84">
        <v>1.0599342850497238E-4</v>
      </c>
      <c r="L43" s="84">
        <v>1.027115550503816E-5</v>
      </c>
    </row>
    <row r="44" spans="2:12">
      <c r="B44" s="76" t="s">
        <v>2772</v>
      </c>
      <c r="C44" s="73" t="s">
        <v>2800</v>
      </c>
      <c r="D44" s="73">
        <v>10</v>
      </c>
      <c r="E44" s="73" t="s">
        <v>319</v>
      </c>
      <c r="F44" s="73" t="s">
        <v>320</v>
      </c>
      <c r="G44" s="86" t="s">
        <v>2764</v>
      </c>
      <c r="H44" s="87">
        <v>0</v>
      </c>
      <c r="I44" s="87">
        <v>0</v>
      </c>
      <c r="J44" s="83">
        <v>70.517238810999999</v>
      </c>
      <c r="K44" s="84">
        <v>2.9040332417152735E-4</v>
      </c>
      <c r="L44" s="84">
        <v>2.8141156898286728E-5</v>
      </c>
    </row>
    <row r="45" spans="2:12">
      <c r="B45" s="76" t="s">
        <v>2772</v>
      </c>
      <c r="C45" s="73" t="s">
        <v>2801</v>
      </c>
      <c r="D45" s="73">
        <v>10</v>
      </c>
      <c r="E45" s="73" t="s">
        <v>319</v>
      </c>
      <c r="F45" s="73" t="s">
        <v>320</v>
      </c>
      <c r="G45" s="86" t="s">
        <v>133</v>
      </c>
      <c r="H45" s="87">
        <v>0</v>
      </c>
      <c r="I45" s="87">
        <v>0</v>
      </c>
      <c r="J45" s="83">
        <v>63774.050462777996</v>
      </c>
      <c r="K45" s="84">
        <v>0.26263359942256409</v>
      </c>
      <c r="L45" s="84">
        <v>2.5450167794039309E-2</v>
      </c>
    </row>
    <row r="46" spans="2:12">
      <c r="B46" s="76" t="s">
        <v>2772</v>
      </c>
      <c r="C46" s="73" t="s">
        <v>2802</v>
      </c>
      <c r="D46" s="73">
        <v>10</v>
      </c>
      <c r="E46" s="73" t="s">
        <v>319</v>
      </c>
      <c r="F46" s="73" t="s">
        <v>320</v>
      </c>
      <c r="G46" s="86" t="s">
        <v>133</v>
      </c>
      <c r="H46" s="87">
        <v>0</v>
      </c>
      <c r="I46" s="87">
        <v>0</v>
      </c>
      <c r="J46" s="83">
        <v>940.28009643199994</v>
      </c>
      <c r="K46" s="84">
        <v>3.8722512432461031E-3</v>
      </c>
      <c r="L46" s="84">
        <v>3.7523547671724063E-4</v>
      </c>
    </row>
    <row r="47" spans="2:12">
      <c r="B47" s="76" t="s">
        <v>2772</v>
      </c>
      <c r="C47" s="73" t="s">
        <v>2803</v>
      </c>
      <c r="D47" s="73">
        <v>10</v>
      </c>
      <c r="E47" s="73" t="s">
        <v>319</v>
      </c>
      <c r="F47" s="73" t="s">
        <v>320</v>
      </c>
      <c r="G47" s="86" t="s">
        <v>139</v>
      </c>
      <c r="H47" s="87">
        <v>0</v>
      </c>
      <c r="I47" s="87">
        <v>0</v>
      </c>
      <c r="J47" s="83">
        <v>0.67602336799999996</v>
      </c>
      <c r="K47" s="84">
        <v>2.7839920648482315E-6</v>
      </c>
      <c r="L47" s="84">
        <v>2.6977913467066518E-7</v>
      </c>
    </row>
    <row r="48" spans="2:12">
      <c r="B48" s="76" t="s">
        <v>2776</v>
      </c>
      <c r="C48" s="73" t="s">
        <v>2804</v>
      </c>
      <c r="D48" s="73">
        <v>20</v>
      </c>
      <c r="E48" s="73" t="s">
        <v>319</v>
      </c>
      <c r="F48" s="73" t="s">
        <v>320</v>
      </c>
      <c r="G48" s="86" t="s">
        <v>142</v>
      </c>
      <c r="H48" s="87">
        <v>0</v>
      </c>
      <c r="I48" s="87">
        <v>0</v>
      </c>
      <c r="J48" s="83">
        <v>0.270184533</v>
      </c>
      <c r="K48" s="84">
        <v>1.1126709985515252E-6</v>
      </c>
      <c r="L48" s="84">
        <v>1.0782193776789354E-7</v>
      </c>
    </row>
    <row r="49" spans="2:12">
      <c r="B49" s="76" t="s">
        <v>2776</v>
      </c>
      <c r="C49" s="73" t="s">
        <v>2805</v>
      </c>
      <c r="D49" s="73">
        <v>20</v>
      </c>
      <c r="E49" s="73" t="s">
        <v>319</v>
      </c>
      <c r="F49" s="73" t="s">
        <v>320</v>
      </c>
      <c r="G49" s="86" t="s">
        <v>135</v>
      </c>
      <c r="H49" s="87">
        <v>0</v>
      </c>
      <c r="I49" s="87">
        <v>0</v>
      </c>
      <c r="J49" s="83">
        <v>25.557630825999997</v>
      </c>
      <c r="K49" s="84">
        <v>1.0525115666697567E-4</v>
      </c>
      <c r="L49" s="84">
        <v>1.019922661677961E-5</v>
      </c>
    </row>
    <row r="50" spans="2:12">
      <c r="B50" s="76" t="s">
        <v>2776</v>
      </c>
      <c r="C50" s="73" t="s">
        <v>2806</v>
      </c>
      <c r="D50" s="73">
        <v>20</v>
      </c>
      <c r="E50" s="73" t="s">
        <v>319</v>
      </c>
      <c r="F50" s="73" t="s">
        <v>320</v>
      </c>
      <c r="G50" s="86" t="s">
        <v>136</v>
      </c>
      <c r="H50" s="87">
        <v>0</v>
      </c>
      <c r="I50" s="87">
        <v>0</v>
      </c>
      <c r="J50" s="83">
        <v>1.6048393910000001</v>
      </c>
      <c r="K50" s="84">
        <v>6.6090320858551577E-6</v>
      </c>
      <c r="L50" s="84">
        <v>6.4043966922364936E-7</v>
      </c>
    </row>
    <row r="51" spans="2:12">
      <c r="B51" s="76" t="s">
        <v>2776</v>
      </c>
      <c r="C51" s="73" t="s">
        <v>2807</v>
      </c>
      <c r="D51" s="73">
        <v>20</v>
      </c>
      <c r="E51" s="73" t="s">
        <v>319</v>
      </c>
      <c r="F51" s="73" t="s">
        <v>320</v>
      </c>
      <c r="G51" s="86" t="s">
        <v>133</v>
      </c>
      <c r="H51" s="87">
        <v>0</v>
      </c>
      <c r="I51" s="87">
        <v>0</v>
      </c>
      <c r="J51" s="83">
        <v>11127.205198984</v>
      </c>
      <c r="K51" s="84">
        <v>4.5823935154131308E-2</v>
      </c>
      <c r="L51" s="84">
        <v>4.4405089113499852E-3</v>
      </c>
    </row>
    <row r="52" spans="2:12">
      <c r="B52" s="76" t="s">
        <v>2776</v>
      </c>
      <c r="C52" s="73" t="s">
        <v>2808</v>
      </c>
      <c r="D52" s="73">
        <v>20</v>
      </c>
      <c r="E52" s="73" t="s">
        <v>319</v>
      </c>
      <c r="F52" s="73" t="s">
        <v>320</v>
      </c>
      <c r="G52" s="86" t="s">
        <v>137</v>
      </c>
      <c r="H52" s="87">
        <v>0</v>
      </c>
      <c r="I52" s="87">
        <v>0</v>
      </c>
      <c r="J52" s="83">
        <v>741.08421701700013</v>
      </c>
      <c r="K52" s="84">
        <v>3.051924944049557E-3</v>
      </c>
      <c r="L52" s="84">
        <v>2.9574282228796232E-4</v>
      </c>
    </row>
    <row r="53" spans="2:12">
      <c r="B53" s="76" t="s">
        <v>2776</v>
      </c>
      <c r="C53" s="73" t="s">
        <v>2809</v>
      </c>
      <c r="D53" s="73">
        <v>20</v>
      </c>
      <c r="E53" s="73" t="s">
        <v>319</v>
      </c>
      <c r="F53" s="73" t="s">
        <v>320</v>
      </c>
      <c r="G53" s="86" t="s">
        <v>139</v>
      </c>
      <c r="H53" s="87">
        <v>0</v>
      </c>
      <c r="I53" s="87">
        <v>0</v>
      </c>
      <c r="J53" s="83">
        <v>5.4879999999999998E-6</v>
      </c>
      <c r="K53" s="84">
        <v>2.2600621775972534E-11</v>
      </c>
      <c r="L53" s="84">
        <v>2.1900838952546544E-12</v>
      </c>
    </row>
    <row r="54" spans="2:12">
      <c r="B54" s="76" t="s">
        <v>2776</v>
      </c>
      <c r="C54" s="73" t="s">
        <v>2810</v>
      </c>
      <c r="D54" s="73">
        <v>20</v>
      </c>
      <c r="E54" s="73" t="s">
        <v>319</v>
      </c>
      <c r="F54" s="73" t="s">
        <v>320</v>
      </c>
      <c r="G54" s="86" t="s">
        <v>135</v>
      </c>
      <c r="H54" s="87">
        <v>0</v>
      </c>
      <c r="I54" s="87">
        <v>0</v>
      </c>
      <c r="J54" s="83">
        <v>1.329047898</v>
      </c>
      <c r="K54" s="84">
        <v>5.4732705657524283E-6</v>
      </c>
      <c r="L54" s="84">
        <v>5.3038017445915645E-7</v>
      </c>
    </row>
    <row r="55" spans="2:12">
      <c r="B55" s="76" t="s">
        <v>2776</v>
      </c>
      <c r="C55" s="73" t="s">
        <v>2811</v>
      </c>
      <c r="D55" s="73">
        <v>20</v>
      </c>
      <c r="E55" s="73" t="s">
        <v>319</v>
      </c>
      <c r="F55" s="73" t="s">
        <v>320</v>
      </c>
      <c r="G55" s="86" t="s">
        <v>141</v>
      </c>
      <c r="H55" s="87">
        <v>0</v>
      </c>
      <c r="I55" s="87">
        <v>0</v>
      </c>
      <c r="J55" s="83">
        <v>742.98440762400003</v>
      </c>
      <c r="K55" s="84">
        <v>3.0597502882935552E-3</v>
      </c>
      <c r="L55" s="84">
        <v>2.9650112710689539E-4</v>
      </c>
    </row>
    <row r="56" spans="2:12">
      <c r="B56" s="72"/>
      <c r="C56" s="73"/>
      <c r="D56" s="73"/>
      <c r="E56" s="73"/>
      <c r="F56" s="73"/>
      <c r="G56" s="73"/>
      <c r="H56" s="73"/>
      <c r="I56" s="73"/>
      <c r="J56" s="73"/>
      <c r="K56" s="84"/>
      <c r="L56" s="73"/>
    </row>
    <row r="57" spans="2:12">
      <c r="B57" s="70" t="s">
        <v>199</v>
      </c>
      <c r="C57" s="71"/>
      <c r="D57" s="71"/>
      <c r="E57" s="71"/>
      <c r="F57" s="71"/>
      <c r="G57" s="71"/>
      <c r="H57" s="71"/>
      <c r="I57" s="71"/>
      <c r="J57" s="80">
        <v>7021.9730542249999</v>
      </c>
      <c r="K57" s="81">
        <v>2.8917812886226295E-2</v>
      </c>
      <c r="L57" s="81">
        <v>2.8022430938356982E-3</v>
      </c>
    </row>
    <row r="58" spans="2:12">
      <c r="B58" s="121" t="s">
        <v>45</v>
      </c>
      <c r="C58" s="122"/>
      <c r="D58" s="122"/>
      <c r="E58" s="122"/>
      <c r="F58" s="122"/>
      <c r="G58" s="123"/>
      <c r="H58" s="124"/>
      <c r="I58" s="124"/>
      <c r="J58" s="125">
        <v>7021.9730542249999</v>
      </c>
      <c r="K58" s="126">
        <v>2.8917812886226295E-2</v>
      </c>
      <c r="L58" s="126">
        <v>5.2198098022588036E-5</v>
      </c>
    </row>
    <row r="59" spans="2:12">
      <c r="B59" s="76" t="s">
        <v>2812</v>
      </c>
      <c r="C59" s="73" t="s">
        <v>2813</v>
      </c>
      <c r="D59" s="73">
        <v>85</v>
      </c>
      <c r="E59" s="73" t="s">
        <v>762</v>
      </c>
      <c r="F59" s="73" t="s">
        <v>719</v>
      </c>
      <c r="G59" s="86" t="s">
        <v>135</v>
      </c>
      <c r="H59" s="87">
        <v>0</v>
      </c>
      <c r="I59" s="87">
        <v>0</v>
      </c>
      <c r="J59" s="83">
        <v>1120.6132265369999</v>
      </c>
      <c r="K59" s="84">
        <v>4.614897173854768E-3</v>
      </c>
      <c r="L59" s="84">
        <v>4.4720061593440952E-4</v>
      </c>
    </row>
    <row r="60" spans="2:12">
      <c r="B60" s="76" t="s">
        <v>2812</v>
      </c>
      <c r="C60" s="73" t="s">
        <v>2814</v>
      </c>
      <c r="D60" s="73">
        <v>85</v>
      </c>
      <c r="E60" s="73" t="s">
        <v>762</v>
      </c>
      <c r="F60" s="73" t="s">
        <v>719</v>
      </c>
      <c r="G60" s="86" t="s">
        <v>133</v>
      </c>
      <c r="H60" s="87">
        <v>0</v>
      </c>
      <c r="I60" s="87">
        <v>0</v>
      </c>
      <c r="J60" s="83">
        <v>5901.3598276880002</v>
      </c>
      <c r="K60" s="84">
        <v>2.4302915712371528E-2</v>
      </c>
      <c r="L60" s="84">
        <v>2.3550424779012888E-3</v>
      </c>
    </row>
    <row r="61" spans="2:12">
      <c r="B61" s="127"/>
      <c r="C61" s="127"/>
      <c r="D61" s="128"/>
      <c r="E61" s="128"/>
      <c r="F61" s="128"/>
      <c r="G61" s="128"/>
      <c r="H61" s="128"/>
      <c r="I61" s="128"/>
      <c r="J61" s="128"/>
      <c r="K61" s="128"/>
      <c r="L61" s="128"/>
    </row>
    <row r="62" spans="2:12">
      <c r="B62" s="127"/>
      <c r="C62" s="127"/>
      <c r="D62" s="128"/>
      <c r="E62" s="128"/>
      <c r="F62" s="128"/>
      <c r="G62" s="128"/>
      <c r="H62" s="128"/>
      <c r="I62" s="128"/>
      <c r="J62" s="128"/>
      <c r="K62" s="128"/>
      <c r="L62" s="128"/>
    </row>
    <row r="63" spans="2:12">
      <c r="B63" s="129" t="s">
        <v>222</v>
      </c>
      <c r="C63" s="127"/>
      <c r="D63" s="128"/>
      <c r="E63" s="128"/>
      <c r="F63" s="128"/>
      <c r="G63" s="128"/>
      <c r="H63" s="128"/>
      <c r="I63" s="128"/>
      <c r="J63" s="128"/>
      <c r="K63" s="128"/>
      <c r="L63" s="128"/>
    </row>
    <row r="64" spans="2:12">
      <c r="B64" s="130"/>
      <c r="C64" s="127"/>
      <c r="D64" s="128"/>
      <c r="E64" s="128"/>
      <c r="F64" s="128"/>
      <c r="G64" s="128"/>
      <c r="H64" s="128"/>
      <c r="I64" s="128"/>
      <c r="J64" s="128"/>
      <c r="K64" s="128"/>
      <c r="L64" s="128"/>
    </row>
    <row r="65" spans="2:12">
      <c r="B65" s="127"/>
      <c r="C65" s="127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2:12">
      <c r="B66" s="127"/>
      <c r="C66" s="127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2:12">
      <c r="B67" s="127"/>
      <c r="C67" s="127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2:12">
      <c r="B68" s="127"/>
      <c r="C68" s="127"/>
      <c r="D68" s="128"/>
      <c r="E68" s="128"/>
      <c r="F68" s="128"/>
      <c r="G68" s="128"/>
      <c r="H68" s="128"/>
      <c r="I68" s="128"/>
      <c r="J68" s="128"/>
      <c r="K68" s="128"/>
      <c r="L68" s="128"/>
    </row>
    <row r="69" spans="2:12">
      <c r="B69" s="127"/>
      <c r="C69" s="127"/>
      <c r="D69" s="128"/>
      <c r="E69" s="128"/>
      <c r="F69" s="128"/>
      <c r="G69" s="128"/>
      <c r="H69" s="128"/>
      <c r="I69" s="128"/>
      <c r="J69" s="128"/>
      <c r="K69" s="128"/>
      <c r="L69" s="128"/>
    </row>
    <row r="70" spans="2:12">
      <c r="B70" s="127"/>
      <c r="C70" s="127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2:12">
      <c r="B71" s="127"/>
      <c r="C71" s="127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2:12">
      <c r="B72" s="127"/>
      <c r="C72" s="127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2:12">
      <c r="B73" s="127"/>
      <c r="C73" s="127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2:12">
      <c r="B74" s="127"/>
      <c r="C74" s="127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2:12">
      <c r="B75" s="127"/>
      <c r="C75" s="127"/>
      <c r="D75" s="128"/>
      <c r="E75" s="128"/>
      <c r="F75" s="128"/>
      <c r="G75" s="128"/>
      <c r="H75" s="128"/>
      <c r="I75" s="128"/>
      <c r="J75" s="128"/>
      <c r="K75" s="128"/>
      <c r="L75" s="128"/>
    </row>
    <row r="76" spans="2:12">
      <c r="B76" s="127"/>
      <c r="C76" s="127"/>
      <c r="D76" s="128"/>
      <c r="E76" s="128"/>
      <c r="F76" s="128"/>
      <c r="G76" s="128"/>
      <c r="H76" s="128"/>
      <c r="I76" s="128"/>
      <c r="J76" s="128"/>
      <c r="K76" s="128"/>
      <c r="L76" s="128"/>
    </row>
    <row r="77" spans="2:12">
      <c r="B77" s="127"/>
      <c r="C77" s="127"/>
      <c r="D77" s="128"/>
      <c r="E77" s="128"/>
      <c r="F77" s="128"/>
      <c r="G77" s="128"/>
      <c r="H77" s="128"/>
      <c r="I77" s="128"/>
      <c r="J77" s="128"/>
      <c r="K77" s="128"/>
      <c r="L77" s="128"/>
    </row>
    <row r="78" spans="2:12">
      <c r="B78" s="127"/>
      <c r="C78" s="127"/>
      <c r="D78" s="128"/>
      <c r="E78" s="128"/>
      <c r="F78" s="128"/>
      <c r="G78" s="128"/>
      <c r="H78" s="128"/>
      <c r="I78" s="128"/>
      <c r="J78" s="128"/>
      <c r="K78" s="128"/>
      <c r="L78" s="128"/>
    </row>
    <row r="79" spans="2:12">
      <c r="B79" s="127"/>
      <c r="C79" s="127"/>
      <c r="D79" s="128"/>
      <c r="E79" s="128"/>
      <c r="F79" s="128"/>
      <c r="G79" s="128"/>
      <c r="H79" s="128"/>
      <c r="I79" s="128"/>
      <c r="J79" s="128"/>
      <c r="K79" s="128"/>
      <c r="L79" s="128"/>
    </row>
    <row r="80" spans="2:12">
      <c r="B80" s="127"/>
      <c r="C80" s="127"/>
      <c r="D80" s="128"/>
      <c r="E80" s="128"/>
      <c r="F80" s="128"/>
      <c r="G80" s="128"/>
      <c r="H80" s="128"/>
      <c r="I80" s="128"/>
      <c r="J80" s="128"/>
      <c r="K80" s="128"/>
      <c r="L80" s="128"/>
    </row>
    <row r="81" spans="2:12">
      <c r="B81" s="127"/>
      <c r="C81" s="127"/>
      <c r="D81" s="128"/>
      <c r="E81" s="128"/>
      <c r="F81" s="128"/>
      <c r="G81" s="128"/>
      <c r="H81" s="128"/>
      <c r="I81" s="128"/>
      <c r="J81" s="128"/>
      <c r="K81" s="128"/>
      <c r="L81" s="128"/>
    </row>
    <row r="82" spans="2:12">
      <c r="B82" s="127"/>
      <c r="C82" s="127"/>
      <c r="D82" s="128"/>
      <c r="E82" s="128"/>
      <c r="F82" s="128"/>
      <c r="G82" s="128"/>
      <c r="H82" s="128"/>
      <c r="I82" s="128"/>
      <c r="J82" s="128"/>
      <c r="K82" s="128"/>
      <c r="L82" s="128"/>
    </row>
    <row r="83" spans="2:12">
      <c r="B83" s="127"/>
      <c r="C83" s="127"/>
      <c r="D83" s="128"/>
      <c r="E83" s="128"/>
      <c r="F83" s="128"/>
      <c r="G83" s="128"/>
      <c r="H83" s="128"/>
      <c r="I83" s="128"/>
      <c r="J83" s="128"/>
      <c r="K83" s="128"/>
      <c r="L83" s="128"/>
    </row>
    <row r="84" spans="2:12">
      <c r="B84" s="127"/>
      <c r="C84" s="127"/>
      <c r="D84" s="128"/>
      <c r="E84" s="128"/>
      <c r="F84" s="128"/>
      <c r="G84" s="128"/>
      <c r="H84" s="128"/>
      <c r="I84" s="128"/>
      <c r="J84" s="128"/>
      <c r="K84" s="128"/>
      <c r="L84" s="128"/>
    </row>
    <row r="85" spans="2:12">
      <c r="B85" s="127"/>
      <c r="C85" s="127"/>
      <c r="D85" s="128"/>
      <c r="E85" s="128"/>
      <c r="F85" s="128"/>
      <c r="G85" s="128"/>
      <c r="H85" s="128"/>
      <c r="I85" s="128"/>
      <c r="J85" s="128"/>
      <c r="K85" s="128"/>
      <c r="L85" s="128"/>
    </row>
    <row r="86" spans="2:12">
      <c r="B86" s="127"/>
      <c r="C86" s="127"/>
      <c r="D86" s="128"/>
      <c r="E86" s="128"/>
      <c r="F86" s="128"/>
      <c r="G86" s="128"/>
      <c r="H86" s="128"/>
      <c r="I86" s="128"/>
      <c r="J86" s="128"/>
      <c r="K86" s="128"/>
      <c r="L86" s="128"/>
    </row>
    <row r="87" spans="2:12">
      <c r="B87" s="127"/>
      <c r="C87" s="127"/>
      <c r="D87" s="128"/>
      <c r="E87" s="128"/>
      <c r="F87" s="128"/>
      <c r="G87" s="128"/>
      <c r="H87" s="128"/>
      <c r="I87" s="128"/>
      <c r="J87" s="128"/>
      <c r="K87" s="128"/>
      <c r="L87" s="128"/>
    </row>
    <row r="88" spans="2:12">
      <c r="B88" s="127"/>
      <c r="C88" s="127"/>
      <c r="D88" s="128"/>
      <c r="E88" s="128"/>
      <c r="F88" s="128"/>
      <c r="G88" s="128"/>
      <c r="H88" s="128"/>
      <c r="I88" s="128"/>
      <c r="J88" s="128"/>
      <c r="K88" s="128"/>
      <c r="L88" s="128"/>
    </row>
    <row r="89" spans="2:12">
      <c r="B89" s="127"/>
      <c r="C89" s="127"/>
      <c r="D89" s="128"/>
      <c r="E89" s="128"/>
      <c r="F89" s="128"/>
      <c r="G89" s="128"/>
      <c r="H89" s="128"/>
      <c r="I89" s="128"/>
      <c r="J89" s="128"/>
      <c r="K89" s="128"/>
      <c r="L89" s="128"/>
    </row>
    <row r="90" spans="2:12">
      <c r="B90" s="127"/>
      <c r="C90" s="127"/>
      <c r="D90" s="128"/>
      <c r="E90" s="128"/>
      <c r="F90" s="128"/>
      <c r="G90" s="128"/>
      <c r="H90" s="128"/>
      <c r="I90" s="128"/>
      <c r="J90" s="128"/>
      <c r="K90" s="128"/>
      <c r="L90" s="128"/>
    </row>
    <row r="91" spans="2:12">
      <c r="B91" s="127"/>
      <c r="C91" s="127"/>
      <c r="D91" s="128"/>
      <c r="E91" s="128"/>
      <c r="F91" s="128"/>
      <c r="G91" s="128"/>
      <c r="H91" s="128"/>
      <c r="I91" s="128"/>
      <c r="J91" s="128"/>
      <c r="K91" s="128"/>
      <c r="L91" s="128"/>
    </row>
    <row r="92" spans="2:12">
      <c r="B92" s="127"/>
      <c r="C92" s="127"/>
      <c r="D92" s="128"/>
      <c r="E92" s="128"/>
      <c r="F92" s="128"/>
      <c r="G92" s="128"/>
      <c r="H92" s="128"/>
      <c r="I92" s="128"/>
      <c r="J92" s="128"/>
      <c r="K92" s="128"/>
      <c r="L92" s="128"/>
    </row>
    <row r="93" spans="2:12">
      <c r="B93" s="127"/>
      <c r="C93" s="127"/>
      <c r="D93" s="128"/>
      <c r="E93" s="128"/>
      <c r="F93" s="128"/>
      <c r="G93" s="128"/>
      <c r="H93" s="128"/>
      <c r="I93" s="128"/>
      <c r="J93" s="128"/>
      <c r="K93" s="128"/>
      <c r="L93" s="128"/>
    </row>
    <row r="94" spans="2:12">
      <c r="B94" s="127"/>
      <c r="C94" s="127"/>
      <c r="D94" s="128"/>
      <c r="E94" s="128"/>
      <c r="F94" s="128"/>
      <c r="G94" s="128"/>
      <c r="H94" s="128"/>
      <c r="I94" s="128"/>
      <c r="J94" s="128"/>
      <c r="K94" s="128"/>
      <c r="L94" s="128"/>
    </row>
    <row r="95" spans="2:12">
      <c r="B95" s="127"/>
      <c r="C95" s="127"/>
      <c r="D95" s="128"/>
      <c r="E95" s="128"/>
      <c r="F95" s="128"/>
      <c r="G95" s="128"/>
      <c r="H95" s="128"/>
      <c r="I95" s="128"/>
      <c r="J95" s="128"/>
      <c r="K95" s="128"/>
      <c r="L95" s="128"/>
    </row>
    <row r="96" spans="2:12">
      <c r="B96" s="127"/>
      <c r="C96" s="127"/>
      <c r="D96" s="128"/>
      <c r="E96" s="128"/>
      <c r="F96" s="128"/>
      <c r="G96" s="128"/>
      <c r="H96" s="128"/>
      <c r="I96" s="128"/>
      <c r="J96" s="128"/>
      <c r="K96" s="128"/>
      <c r="L96" s="128"/>
    </row>
    <row r="97" spans="2:12">
      <c r="B97" s="127"/>
      <c r="C97" s="127"/>
      <c r="D97" s="128"/>
      <c r="E97" s="128"/>
      <c r="F97" s="128"/>
      <c r="G97" s="128"/>
      <c r="H97" s="128"/>
      <c r="I97" s="128"/>
      <c r="J97" s="128"/>
      <c r="K97" s="128"/>
      <c r="L97" s="128"/>
    </row>
    <row r="98" spans="2:12">
      <c r="B98" s="127"/>
      <c r="C98" s="127"/>
      <c r="D98" s="128"/>
      <c r="E98" s="128"/>
      <c r="F98" s="128"/>
      <c r="G98" s="128"/>
      <c r="H98" s="128"/>
      <c r="I98" s="128"/>
      <c r="J98" s="128"/>
      <c r="K98" s="128"/>
      <c r="L98" s="128"/>
    </row>
    <row r="99" spans="2:12">
      <c r="B99" s="127"/>
      <c r="C99" s="127"/>
      <c r="D99" s="128"/>
      <c r="E99" s="128"/>
      <c r="F99" s="128"/>
      <c r="G99" s="128"/>
      <c r="H99" s="128"/>
      <c r="I99" s="128"/>
      <c r="J99" s="128"/>
      <c r="K99" s="128"/>
      <c r="L99" s="128"/>
    </row>
    <row r="100" spans="2:12">
      <c r="B100" s="127"/>
      <c r="C100" s="127"/>
      <c r="D100" s="128"/>
      <c r="E100" s="128"/>
      <c r="F100" s="128"/>
      <c r="G100" s="128"/>
      <c r="H100" s="128"/>
      <c r="I100" s="128"/>
      <c r="J100" s="128"/>
      <c r="K100" s="128"/>
      <c r="L100" s="128"/>
    </row>
    <row r="101" spans="2:12">
      <c r="B101" s="127"/>
      <c r="C101" s="127"/>
      <c r="D101" s="128"/>
      <c r="E101" s="128"/>
      <c r="F101" s="128"/>
      <c r="G101" s="128"/>
      <c r="H101" s="128"/>
      <c r="I101" s="128"/>
      <c r="J101" s="128"/>
      <c r="K101" s="128"/>
      <c r="L101" s="128"/>
    </row>
    <row r="102" spans="2:12">
      <c r="B102" s="127"/>
      <c r="C102" s="127"/>
      <c r="D102" s="128"/>
      <c r="E102" s="128"/>
      <c r="F102" s="128"/>
      <c r="G102" s="128"/>
      <c r="H102" s="128"/>
      <c r="I102" s="128"/>
      <c r="J102" s="128"/>
      <c r="K102" s="128"/>
      <c r="L102" s="128"/>
    </row>
    <row r="103" spans="2:12">
      <c r="B103" s="127"/>
      <c r="C103" s="127"/>
      <c r="D103" s="128"/>
      <c r="E103" s="128"/>
      <c r="F103" s="128"/>
      <c r="G103" s="128"/>
      <c r="H103" s="128"/>
      <c r="I103" s="128"/>
      <c r="J103" s="128"/>
      <c r="K103" s="128"/>
      <c r="L103" s="128"/>
    </row>
    <row r="104" spans="2:12">
      <c r="B104" s="127"/>
      <c r="C104" s="127"/>
      <c r="D104" s="128"/>
      <c r="E104" s="128"/>
      <c r="F104" s="128"/>
      <c r="G104" s="128"/>
      <c r="H104" s="128"/>
      <c r="I104" s="128"/>
      <c r="J104" s="128"/>
      <c r="K104" s="128"/>
      <c r="L104" s="128"/>
    </row>
    <row r="105" spans="2:12">
      <c r="B105" s="127"/>
      <c r="C105" s="127"/>
      <c r="D105" s="128"/>
      <c r="E105" s="128"/>
      <c r="F105" s="128"/>
      <c r="G105" s="128"/>
      <c r="H105" s="128"/>
      <c r="I105" s="128"/>
      <c r="J105" s="128"/>
      <c r="K105" s="128"/>
      <c r="L105" s="128"/>
    </row>
    <row r="106" spans="2:12">
      <c r="B106" s="127"/>
      <c r="C106" s="127"/>
      <c r="D106" s="128"/>
      <c r="E106" s="128"/>
      <c r="F106" s="128"/>
      <c r="G106" s="128"/>
      <c r="H106" s="128"/>
      <c r="I106" s="128"/>
      <c r="J106" s="128"/>
      <c r="K106" s="128"/>
      <c r="L106" s="128"/>
    </row>
    <row r="107" spans="2:12">
      <c r="B107" s="127"/>
      <c r="C107" s="127"/>
      <c r="D107" s="128"/>
      <c r="E107" s="128"/>
      <c r="F107" s="128"/>
      <c r="G107" s="128"/>
      <c r="H107" s="128"/>
      <c r="I107" s="128"/>
      <c r="J107" s="128"/>
      <c r="K107" s="128"/>
      <c r="L107" s="128"/>
    </row>
    <row r="108" spans="2:12">
      <c r="B108" s="127"/>
      <c r="C108" s="127"/>
      <c r="D108" s="128"/>
      <c r="E108" s="128"/>
      <c r="F108" s="128"/>
      <c r="G108" s="128"/>
      <c r="H108" s="128"/>
      <c r="I108" s="128"/>
      <c r="J108" s="128"/>
      <c r="K108" s="128"/>
      <c r="L108" s="128"/>
    </row>
    <row r="109" spans="2:12">
      <c r="B109" s="127"/>
      <c r="C109" s="127"/>
      <c r="D109" s="128"/>
      <c r="E109" s="128"/>
      <c r="F109" s="128"/>
      <c r="G109" s="128"/>
      <c r="H109" s="128"/>
      <c r="I109" s="128"/>
      <c r="J109" s="128"/>
      <c r="K109" s="128"/>
      <c r="L109" s="128"/>
    </row>
    <row r="110" spans="2:12">
      <c r="B110" s="127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</row>
    <row r="111" spans="2:12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</row>
    <row r="112" spans="2:12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</row>
    <row r="113" spans="2:12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</row>
    <row r="114" spans="2:12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</row>
    <row r="115" spans="2:12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</row>
    <row r="116" spans="2:12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</row>
    <row r="117" spans="2:12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</row>
    <row r="118" spans="2:12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</row>
    <row r="119" spans="2:12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</row>
    <row r="120" spans="2:12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</row>
    <row r="121" spans="2:12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</row>
    <row r="122" spans="2:12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</row>
    <row r="123" spans="2:12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</row>
    <row r="124" spans="2:12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</row>
    <row r="125" spans="2:12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</row>
    <row r="126" spans="2:12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</row>
    <row r="127" spans="2:12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</row>
    <row r="128" spans="2:12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</row>
    <row r="129" spans="2:12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1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147</v>
      </c>
      <c r="C1" s="67" t="s" vm="1">
        <v>231</v>
      </c>
    </row>
    <row r="2" spans="2:17">
      <c r="B2" s="46" t="s">
        <v>146</v>
      </c>
      <c r="C2" s="67" t="s">
        <v>232</v>
      </c>
    </row>
    <row r="3" spans="2:17">
      <c r="B3" s="46" t="s">
        <v>148</v>
      </c>
      <c r="C3" s="67" t="s">
        <v>233</v>
      </c>
    </row>
    <row r="4" spans="2:17">
      <c r="B4" s="46" t="s">
        <v>149</v>
      </c>
      <c r="C4" s="67">
        <v>9729</v>
      </c>
    </row>
    <row r="6" spans="2:17" ht="26.25" customHeight="1">
      <c r="B6" s="151" t="s">
        <v>176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7" ht="26.25" customHeight="1">
      <c r="B7" s="151" t="s">
        <v>102</v>
      </c>
      <c r="C7" s="152"/>
      <c r="D7" s="152"/>
      <c r="E7" s="152"/>
      <c r="F7" s="152"/>
      <c r="G7" s="152"/>
      <c r="H7" s="152"/>
      <c r="I7" s="152"/>
      <c r="J7" s="152"/>
      <c r="K7" s="153"/>
    </row>
    <row r="8" spans="2:17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207</v>
      </c>
      <c r="H8" s="29" t="s">
        <v>206</v>
      </c>
      <c r="I8" s="29" t="s">
        <v>112</v>
      </c>
      <c r="J8" s="29" t="s">
        <v>150</v>
      </c>
      <c r="K8" s="30" t="s">
        <v>152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51</v>
      </c>
      <c r="C11" s="69"/>
      <c r="D11" s="69"/>
      <c r="E11" s="69"/>
      <c r="F11" s="69"/>
      <c r="G11" s="77"/>
      <c r="H11" s="79"/>
      <c r="I11" s="77">
        <v>-27788.541263091996</v>
      </c>
      <c r="J11" s="78">
        <v>1</v>
      </c>
      <c r="K11" s="78">
        <v>-1.1089511059205031E-2</v>
      </c>
      <c r="O11" s="1"/>
    </row>
    <row r="12" spans="2:17" ht="19.5" customHeight="1">
      <c r="B12" s="70" t="s">
        <v>35</v>
      </c>
      <c r="C12" s="71"/>
      <c r="D12" s="71"/>
      <c r="E12" s="71"/>
      <c r="F12" s="71"/>
      <c r="G12" s="80"/>
      <c r="H12" s="82"/>
      <c r="I12" s="80">
        <v>-27594.361315121994</v>
      </c>
      <c r="J12" s="81">
        <v>0.99301222953261292</v>
      </c>
      <c r="K12" s="81">
        <v>-1.1012020101327756E-2</v>
      </c>
    </row>
    <row r="13" spans="2:17">
      <c r="B13" s="89" t="s">
        <v>193</v>
      </c>
      <c r="C13" s="71"/>
      <c r="D13" s="71"/>
      <c r="E13" s="71"/>
      <c r="F13" s="71"/>
      <c r="G13" s="80"/>
      <c r="H13" s="82"/>
      <c r="I13" s="80">
        <v>-185.21449244700003</v>
      </c>
      <c r="J13" s="81">
        <v>6.6651390835328591E-3</v>
      </c>
      <c r="K13" s="81">
        <v>-7.3913133577977328E-5</v>
      </c>
    </row>
    <row r="14" spans="2:17">
      <c r="B14" s="76" t="s">
        <v>2105</v>
      </c>
      <c r="C14" s="73" t="s">
        <v>2106</v>
      </c>
      <c r="D14" s="86" t="s">
        <v>551</v>
      </c>
      <c r="E14" s="86" t="s">
        <v>134</v>
      </c>
      <c r="F14" s="100">
        <v>44952</v>
      </c>
      <c r="G14" s="83">
        <v>525517.59889000002</v>
      </c>
      <c r="H14" s="85">
        <v>-27.116361999999999</v>
      </c>
      <c r="I14" s="83">
        <v>-142.50125515400001</v>
      </c>
      <c r="J14" s="84">
        <v>5.1280581375196688E-3</v>
      </c>
      <c r="K14" s="84">
        <v>-5.6867657428270721E-5</v>
      </c>
    </row>
    <row r="15" spans="2:17">
      <c r="B15" s="76" t="s">
        <v>1001</v>
      </c>
      <c r="C15" s="73" t="s">
        <v>2107</v>
      </c>
      <c r="D15" s="86" t="s">
        <v>551</v>
      </c>
      <c r="E15" s="86" t="s">
        <v>134</v>
      </c>
      <c r="F15" s="100">
        <v>44952</v>
      </c>
      <c r="G15" s="83">
        <v>874659.96706900001</v>
      </c>
      <c r="H15" s="85">
        <v>-12.664854999999999</v>
      </c>
      <c r="I15" s="83">
        <v>-110.774413728</v>
      </c>
      <c r="J15" s="84">
        <v>3.986334247603261E-3</v>
      </c>
      <c r="K15" s="84">
        <v>-4.4206497724484128E-5</v>
      </c>
    </row>
    <row r="16" spans="2:17" s="6" customFormat="1">
      <c r="B16" s="76" t="s">
        <v>1011</v>
      </c>
      <c r="C16" s="73" t="s">
        <v>2108</v>
      </c>
      <c r="D16" s="86" t="s">
        <v>551</v>
      </c>
      <c r="E16" s="86" t="s">
        <v>134</v>
      </c>
      <c r="F16" s="100">
        <v>44882</v>
      </c>
      <c r="G16" s="83">
        <v>236428.050304</v>
      </c>
      <c r="H16" s="85">
        <v>-7.2972849999999996</v>
      </c>
      <c r="I16" s="83">
        <v>-17.252829076000001</v>
      </c>
      <c r="J16" s="84">
        <v>6.2086127201339467E-4</v>
      </c>
      <c r="K16" s="84">
        <v>-6.8850479422246431E-6</v>
      </c>
      <c r="O16" s="1"/>
      <c r="Q16" s="1"/>
    </row>
    <row r="17" spans="2:17" s="6" customFormat="1">
      <c r="B17" s="76" t="s">
        <v>1011</v>
      </c>
      <c r="C17" s="73" t="s">
        <v>2109</v>
      </c>
      <c r="D17" s="86" t="s">
        <v>551</v>
      </c>
      <c r="E17" s="86" t="s">
        <v>134</v>
      </c>
      <c r="F17" s="100">
        <v>44965</v>
      </c>
      <c r="G17" s="83">
        <v>245795.72889599999</v>
      </c>
      <c r="H17" s="85">
        <v>-6.2907599999999997</v>
      </c>
      <c r="I17" s="83">
        <v>-15.462418967</v>
      </c>
      <c r="J17" s="84">
        <v>5.564314737001605E-4</v>
      </c>
      <c r="K17" s="84">
        <v>-6.170552981287684E-6</v>
      </c>
      <c r="O17" s="1"/>
      <c r="Q17" s="1"/>
    </row>
    <row r="18" spans="2:17" s="6" customFormat="1">
      <c r="B18" s="76" t="s">
        <v>1117</v>
      </c>
      <c r="C18" s="73" t="s">
        <v>2110</v>
      </c>
      <c r="D18" s="86" t="s">
        <v>551</v>
      </c>
      <c r="E18" s="86" t="s">
        <v>134</v>
      </c>
      <c r="F18" s="100">
        <v>44965</v>
      </c>
      <c r="G18" s="83">
        <v>210202.89215999999</v>
      </c>
      <c r="H18" s="85">
        <v>15.568617</v>
      </c>
      <c r="I18" s="83">
        <v>32.725683669999995</v>
      </c>
      <c r="J18" s="84">
        <v>-1.1776682827704015E-3</v>
      </c>
      <c r="K18" s="84">
        <v>1.3059765445857367E-5</v>
      </c>
      <c r="O18" s="1"/>
      <c r="Q18" s="1"/>
    </row>
    <row r="19" spans="2:17">
      <c r="B19" s="76" t="s">
        <v>1117</v>
      </c>
      <c r="C19" s="73" t="s">
        <v>2111</v>
      </c>
      <c r="D19" s="86" t="s">
        <v>551</v>
      </c>
      <c r="E19" s="86" t="s">
        <v>134</v>
      </c>
      <c r="F19" s="100">
        <v>44952</v>
      </c>
      <c r="G19" s="83">
        <v>605192.71914499998</v>
      </c>
      <c r="H19" s="85">
        <v>27.412662000000001</v>
      </c>
      <c r="I19" s="83">
        <v>165.89943726000001</v>
      </c>
      <c r="J19" s="84">
        <v>-5.9700664273566332E-3</v>
      </c>
      <c r="K19" s="84">
        <v>6.6205117670360049E-5</v>
      </c>
    </row>
    <row r="20" spans="2:17">
      <c r="B20" s="76" t="s">
        <v>1044</v>
      </c>
      <c r="C20" s="73" t="s">
        <v>2112</v>
      </c>
      <c r="D20" s="86" t="s">
        <v>551</v>
      </c>
      <c r="E20" s="86" t="s">
        <v>134</v>
      </c>
      <c r="F20" s="100">
        <v>44917</v>
      </c>
      <c r="G20" s="83">
        <v>832551.40582999995</v>
      </c>
      <c r="H20" s="85">
        <v>-6.9257999999999997</v>
      </c>
      <c r="I20" s="83">
        <v>-57.660847287999999</v>
      </c>
      <c r="J20" s="84">
        <v>2.0749864752556699E-3</v>
      </c>
      <c r="K20" s="84">
        <v>-2.3010585465048618E-5</v>
      </c>
    </row>
    <row r="21" spans="2:17">
      <c r="B21" s="76" t="s">
        <v>1044</v>
      </c>
      <c r="C21" s="73" t="s">
        <v>2113</v>
      </c>
      <c r="D21" s="86" t="s">
        <v>551</v>
      </c>
      <c r="E21" s="86" t="s">
        <v>134</v>
      </c>
      <c r="F21" s="100">
        <v>44679</v>
      </c>
      <c r="G21" s="83">
        <v>708925.94304000004</v>
      </c>
      <c r="H21" s="85">
        <v>-5.6688359999999998</v>
      </c>
      <c r="I21" s="83">
        <v>-40.187849163999999</v>
      </c>
      <c r="J21" s="84">
        <v>1.446202187567738E-3</v>
      </c>
      <c r="K21" s="84">
        <v>-1.6037675152878939E-5</v>
      </c>
    </row>
    <row r="22" spans="2:17">
      <c r="B22" s="72"/>
      <c r="C22" s="73"/>
      <c r="D22" s="73"/>
      <c r="E22" s="73"/>
      <c r="F22" s="73"/>
      <c r="G22" s="83"/>
      <c r="H22" s="85"/>
      <c r="I22" s="73"/>
      <c r="J22" s="84"/>
      <c r="K22" s="73"/>
    </row>
    <row r="23" spans="2:17">
      <c r="B23" s="89" t="s">
        <v>2114</v>
      </c>
      <c r="C23" s="71"/>
      <c r="D23" s="71"/>
      <c r="E23" s="71"/>
      <c r="F23" s="71"/>
      <c r="G23" s="80"/>
      <c r="H23" s="82"/>
      <c r="I23" s="80">
        <v>-22099.033219125999</v>
      </c>
      <c r="J23" s="81">
        <v>0.79525704533750929</v>
      </c>
      <c r="K23" s="81">
        <v>-8.8190117991810268E-3</v>
      </c>
    </row>
    <row r="24" spans="2:17">
      <c r="B24" s="76" t="s">
        <v>2115</v>
      </c>
      <c r="C24" s="73" t="s">
        <v>2116</v>
      </c>
      <c r="D24" s="86" t="s">
        <v>551</v>
      </c>
      <c r="E24" s="86" t="s">
        <v>133</v>
      </c>
      <c r="F24" s="100">
        <v>44817</v>
      </c>
      <c r="G24" s="83">
        <v>1408023.1359600001</v>
      </c>
      <c r="H24" s="85">
        <v>-9.2818240000000003</v>
      </c>
      <c r="I24" s="83">
        <v>-130.690222608</v>
      </c>
      <c r="J24" s="84">
        <v>4.7030256597736311E-3</v>
      </c>
      <c r="K24" s="84">
        <v>-5.2154255065784719E-5</v>
      </c>
    </row>
    <row r="25" spans="2:17">
      <c r="B25" s="76" t="s">
        <v>2117</v>
      </c>
      <c r="C25" s="73" t="s">
        <v>2118</v>
      </c>
      <c r="D25" s="86" t="s">
        <v>551</v>
      </c>
      <c r="E25" s="86" t="s">
        <v>133</v>
      </c>
      <c r="F25" s="100">
        <v>44951</v>
      </c>
      <c r="G25" s="83">
        <v>706487.47574999998</v>
      </c>
      <c r="H25" s="85">
        <v>-8.2331059999999994</v>
      </c>
      <c r="I25" s="83">
        <v>-58.165865614999994</v>
      </c>
      <c r="J25" s="84">
        <v>2.0931600930148269E-3</v>
      </c>
      <c r="K25" s="84">
        <v>-2.3212122000174554E-5</v>
      </c>
    </row>
    <row r="26" spans="2:17">
      <c r="B26" s="76" t="s">
        <v>2119</v>
      </c>
      <c r="C26" s="73" t="s">
        <v>2120</v>
      </c>
      <c r="D26" s="86" t="s">
        <v>551</v>
      </c>
      <c r="E26" s="86" t="s">
        <v>133</v>
      </c>
      <c r="F26" s="100">
        <v>44951</v>
      </c>
      <c r="G26" s="83">
        <v>807414.25799999991</v>
      </c>
      <c r="H26" s="85">
        <v>-8.2331059999999994</v>
      </c>
      <c r="I26" s="83">
        <v>-66.475274988999999</v>
      </c>
      <c r="J26" s="84">
        <v>2.3921829634609391E-3</v>
      </c>
      <c r="K26" s="84">
        <v>-2.6528139428941951E-5</v>
      </c>
    </row>
    <row r="27" spans="2:17">
      <c r="B27" s="76" t="s">
        <v>2121</v>
      </c>
      <c r="C27" s="73" t="s">
        <v>2122</v>
      </c>
      <c r="D27" s="86" t="s">
        <v>551</v>
      </c>
      <c r="E27" s="86" t="s">
        <v>133</v>
      </c>
      <c r="F27" s="100">
        <v>44951</v>
      </c>
      <c r="G27" s="83">
        <v>1514587.7919380001</v>
      </c>
      <c r="H27" s="85">
        <v>-8.1840799999999998</v>
      </c>
      <c r="I27" s="83">
        <v>-123.955082417</v>
      </c>
      <c r="J27" s="84">
        <v>4.460654528189785E-3</v>
      </c>
      <c r="K27" s="84">
        <v>-4.9466477721653621E-5</v>
      </c>
    </row>
    <row r="28" spans="2:17">
      <c r="B28" s="76" t="s">
        <v>2123</v>
      </c>
      <c r="C28" s="73" t="s">
        <v>2124</v>
      </c>
      <c r="D28" s="86" t="s">
        <v>551</v>
      </c>
      <c r="E28" s="86" t="s">
        <v>133</v>
      </c>
      <c r="F28" s="100">
        <v>44816</v>
      </c>
      <c r="G28" s="83">
        <v>202829.29170000003</v>
      </c>
      <c r="H28" s="85">
        <v>-8.3749749999999992</v>
      </c>
      <c r="I28" s="83">
        <v>-16.986902381</v>
      </c>
      <c r="J28" s="84">
        <v>6.11291619094866E-4</v>
      </c>
      <c r="K28" s="84">
        <v>-6.7789251703518669E-6</v>
      </c>
    </row>
    <row r="29" spans="2:17">
      <c r="B29" s="76" t="s">
        <v>2125</v>
      </c>
      <c r="C29" s="73" t="s">
        <v>2126</v>
      </c>
      <c r="D29" s="86" t="s">
        <v>551</v>
      </c>
      <c r="E29" s="86" t="s">
        <v>133</v>
      </c>
      <c r="F29" s="100">
        <v>44816</v>
      </c>
      <c r="G29" s="83">
        <v>1014451.3732499998</v>
      </c>
      <c r="H29" s="85">
        <v>-8.3424010000000006</v>
      </c>
      <c r="I29" s="83">
        <v>-84.629597154999999</v>
      </c>
      <c r="J29" s="84">
        <v>3.0454854162281194E-3</v>
      </c>
      <c r="K29" s="84">
        <v>-3.3772944203909369E-5</v>
      </c>
    </row>
    <row r="30" spans="2:17">
      <c r="B30" s="76" t="s">
        <v>2127</v>
      </c>
      <c r="C30" s="73" t="s">
        <v>2128</v>
      </c>
      <c r="D30" s="86" t="s">
        <v>551</v>
      </c>
      <c r="E30" s="86" t="s">
        <v>133</v>
      </c>
      <c r="F30" s="100">
        <v>44950</v>
      </c>
      <c r="G30" s="83">
        <v>1220561.5476599999</v>
      </c>
      <c r="H30" s="85">
        <v>-7.4013200000000001</v>
      </c>
      <c r="I30" s="83">
        <v>-90.337664271000023</v>
      </c>
      <c r="J30" s="84">
        <v>3.2508962386947641E-3</v>
      </c>
      <c r="K30" s="84">
        <v>-3.6050849791333631E-5</v>
      </c>
    </row>
    <row r="31" spans="2:17">
      <c r="B31" s="76" t="s">
        <v>2129</v>
      </c>
      <c r="C31" s="73" t="s">
        <v>2130</v>
      </c>
      <c r="D31" s="86" t="s">
        <v>551</v>
      </c>
      <c r="E31" s="86" t="s">
        <v>133</v>
      </c>
      <c r="F31" s="100">
        <v>44950</v>
      </c>
      <c r="G31" s="83">
        <v>712036.92420000001</v>
      </c>
      <c r="H31" s="85">
        <v>-7.3948809999999998</v>
      </c>
      <c r="I31" s="83">
        <v>-52.654282760000001</v>
      </c>
      <c r="J31" s="84">
        <v>1.8948199641531391E-3</v>
      </c>
      <c r="K31" s="84">
        <v>-2.1012626947678717E-5</v>
      </c>
    </row>
    <row r="32" spans="2:17">
      <c r="B32" s="76" t="s">
        <v>2131</v>
      </c>
      <c r="C32" s="73" t="s">
        <v>2132</v>
      </c>
      <c r="D32" s="86" t="s">
        <v>551</v>
      </c>
      <c r="E32" s="86" t="s">
        <v>133</v>
      </c>
      <c r="F32" s="100">
        <v>44952</v>
      </c>
      <c r="G32" s="83">
        <v>957081.05320800003</v>
      </c>
      <c r="H32" s="85">
        <v>-7.2813369999999997</v>
      </c>
      <c r="I32" s="83">
        <v>-69.688300263000002</v>
      </c>
      <c r="J32" s="84">
        <v>2.5078070706632651E-3</v>
      </c>
      <c r="K32" s="84">
        <v>-2.781035424447285E-5</v>
      </c>
    </row>
    <row r="33" spans="2:11">
      <c r="B33" s="76" t="s">
        <v>2133</v>
      </c>
      <c r="C33" s="73" t="s">
        <v>2134</v>
      </c>
      <c r="D33" s="86" t="s">
        <v>551</v>
      </c>
      <c r="E33" s="86" t="s">
        <v>133</v>
      </c>
      <c r="F33" s="100">
        <v>44952</v>
      </c>
      <c r="G33" s="83">
        <v>1934989.0035000003</v>
      </c>
      <c r="H33" s="85">
        <v>-7.2556409999999998</v>
      </c>
      <c r="I33" s="83">
        <v>-140.395859917</v>
      </c>
      <c r="J33" s="84">
        <v>5.0522932667743181E-3</v>
      </c>
      <c r="K33" s="84">
        <v>-5.6027462056240915E-5</v>
      </c>
    </row>
    <row r="34" spans="2:11">
      <c r="B34" s="76" t="s">
        <v>2135</v>
      </c>
      <c r="C34" s="73" t="s">
        <v>2136</v>
      </c>
      <c r="D34" s="86" t="s">
        <v>551</v>
      </c>
      <c r="E34" s="86" t="s">
        <v>133</v>
      </c>
      <c r="F34" s="100">
        <v>44952</v>
      </c>
      <c r="G34" s="83">
        <v>978059.18800799991</v>
      </c>
      <c r="H34" s="85">
        <v>-7.2139110000000004</v>
      </c>
      <c r="I34" s="83">
        <v>-70.556321937999996</v>
      </c>
      <c r="J34" s="84">
        <v>2.5390437472049329E-3</v>
      </c>
      <c r="K34" s="84">
        <v>-2.8156753714434485E-5</v>
      </c>
    </row>
    <row r="35" spans="2:11">
      <c r="B35" s="76" t="s">
        <v>2137</v>
      </c>
      <c r="C35" s="73" t="s">
        <v>2138</v>
      </c>
      <c r="D35" s="86" t="s">
        <v>551</v>
      </c>
      <c r="E35" s="86" t="s">
        <v>133</v>
      </c>
      <c r="F35" s="100">
        <v>44900</v>
      </c>
      <c r="G35" s="83">
        <v>612146.85210000002</v>
      </c>
      <c r="H35" s="85">
        <v>-7.827007</v>
      </c>
      <c r="I35" s="83">
        <v>-47.912779302000004</v>
      </c>
      <c r="J35" s="84">
        <v>1.7241919555394758E-3</v>
      </c>
      <c r="K35" s="84">
        <v>-1.9120445759147367E-5</v>
      </c>
    </row>
    <row r="36" spans="2:11">
      <c r="B36" s="76" t="s">
        <v>2139</v>
      </c>
      <c r="C36" s="73" t="s">
        <v>2140</v>
      </c>
      <c r="D36" s="86" t="s">
        <v>551</v>
      </c>
      <c r="E36" s="86" t="s">
        <v>133</v>
      </c>
      <c r="F36" s="100">
        <v>44900</v>
      </c>
      <c r="G36" s="83">
        <v>735015.29975999997</v>
      </c>
      <c r="H36" s="85">
        <v>-7.7625950000000001</v>
      </c>
      <c r="I36" s="83">
        <v>-57.056257909999999</v>
      </c>
      <c r="J36" s="84">
        <v>2.0532296880866E-3</v>
      </c>
      <c r="K36" s="84">
        <v>-2.2769313333124449E-5</v>
      </c>
    </row>
    <row r="37" spans="2:11">
      <c r="B37" s="76" t="s">
        <v>2141</v>
      </c>
      <c r="C37" s="73" t="s">
        <v>2142</v>
      </c>
      <c r="D37" s="86" t="s">
        <v>551</v>
      </c>
      <c r="E37" s="86" t="s">
        <v>133</v>
      </c>
      <c r="F37" s="100">
        <v>44810</v>
      </c>
      <c r="G37" s="83">
        <v>818025.29130000016</v>
      </c>
      <c r="H37" s="85">
        <v>-7.5199540000000002</v>
      </c>
      <c r="I37" s="83">
        <v>-61.515127958000001</v>
      </c>
      <c r="J37" s="84">
        <v>2.2136868350014025E-3</v>
      </c>
      <c r="K37" s="84">
        <v>-2.4548704638364638E-5</v>
      </c>
    </row>
    <row r="38" spans="2:11">
      <c r="B38" s="76" t="s">
        <v>2143</v>
      </c>
      <c r="C38" s="73" t="s">
        <v>2144</v>
      </c>
      <c r="D38" s="86" t="s">
        <v>551</v>
      </c>
      <c r="E38" s="86" t="s">
        <v>133</v>
      </c>
      <c r="F38" s="100">
        <v>44810</v>
      </c>
      <c r="G38" s="83">
        <v>1022684.0715</v>
      </c>
      <c r="H38" s="85">
        <v>-7.5039259999999999</v>
      </c>
      <c r="I38" s="83">
        <v>-76.741452573000004</v>
      </c>
      <c r="J38" s="84">
        <v>2.761622204146641E-3</v>
      </c>
      <c r="K38" s="84">
        <v>-3.0625039974230353E-5</v>
      </c>
    </row>
    <row r="39" spans="2:11">
      <c r="B39" s="76" t="s">
        <v>2145</v>
      </c>
      <c r="C39" s="73" t="s">
        <v>2146</v>
      </c>
      <c r="D39" s="86" t="s">
        <v>551</v>
      </c>
      <c r="E39" s="86" t="s">
        <v>133</v>
      </c>
      <c r="F39" s="100">
        <v>44881</v>
      </c>
      <c r="G39" s="83">
        <v>716177.66650499997</v>
      </c>
      <c r="H39" s="85">
        <v>-7.5780830000000003</v>
      </c>
      <c r="I39" s="83">
        <v>-54.272538639000004</v>
      </c>
      <c r="J39" s="84">
        <v>1.9530546107176684E-3</v>
      </c>
      <c r="K39" s="84">
        <v>-2.1658420704784962E-5</v>
      </c>
    </row>
    <row r="40" spans="2:11">
      <c r="B40" s="76" t="s">
        <v>2147</v>
      </c>
      <c r="C40" s="73" t="s">
        <v>2148</v>
      </c>
      <c r="D40" s="86" t="s">
        <v>551</v>
      </c>
      <c r="E40" s="86" t="s">
        <v>133</v>
      </c>
      <c r="F40" s="100">
        <v>44949</v>
      </c>
      <c r="G40" s="83">
        <v>3027724.5250710007</v>
      </c>
      <c r="H40" s="85">
        <v>-7.348668</v>
      </c>
      <c r="I40" s="83">
        <v>-222.49740997800001</v>
      </c>
      <c r="J40" s="84">
        <v>8.0068042388937912E-3</v>
      </c>
      <c r="K40" s="84">
        <v>-8.8791544156102418E-5</v>
      </c>
    </row>
    <row r="41" spans="2:11">
      <c r="B41" s="76" t="s">
        <v>2149</v>
      </c>
      <c r="C41" s="73" t="s">
        <v>2150</v>
      </c>
      <c r="D41" s="86" t="s">
        <v>551</v>
      </c>
      <c r="E41" s="86" t="s">
        <v>133</v>
      </c>
      <c r="F41" s="100">
        <v>44810</v>
      </c>
      <c r="G41" s="83">
        <v>614726.43088500004</v>
      </c>
      <c r="H41" s="85">
        <v>-7.3087609999999996</v>
      </c>
      <c r="I41" s="83">
        <v>-44.928883558999999</v>
      </c>
      <c r="J41" s="84">
        <v>1.6168133164540504E-3</v>
      </c>
      <c r="K41" s="84">
        <v>-1.7929669153487158E-5</v>
      </c>
    </row>
    <row r="42" spans="2:11">
      <c r="B42" s="76" t="s">
        <v>2151</v>
      </c>
      <c r="C42" s="73" t="s">
        <v>2152</v>
      </c>
      <c r="D42" s="86" t="s">
        <v>551</v>
      </c>
      <c r="E42" s="86" t="s">
        <v>133</v>
      </c>
      <c r="F42" s="100">
        <v>44881</v>
      </c>
      <c r="G42" s="83">
        <v>2767421.5167379999</v>
      </c>
      <c r="H42" s="85">
        <v>-7.3828649999999998</v>
      </c>
      <c r="I42" s="83">
        <v>-204.31498881899995</v>
      </c>
      <c r="J42" s="84">
        <v>7.3524906141930416E-3</v>
      </c>
      <c r="K42" s="84">
        <v>-8.1535525978794927E-5</v>
      </c>
    </row>
    <row r="43" spans="2:11">
      <c r="B43" s="76" t="s">
        <v>2153</v>
      </c>
      <c r="C43" s="73" t="s">
        <v>2154</v>
      </c>
      <c r="D43" s="86" t="s">
        <v>551</v>
      </c>
      <c r="E43" s="86" t="s">
        <v>133</v>
      </c>
      <c r="F43" s="100">
        <v>44949</v>
      </c>
      <c r="G43" s="83">
        <v>717799.81297500001</v>
      </c>
      <c r="H43" s="85">
        <v>-7.205025</v>
      </c>
      <c r="I43" s="83">
        <v>-51.717657948999999</v>
      </c>
      <c r="J43" s="84">
        <v>1.861114531322665E-3</v>
      </c>
      <c r="K43" s="84">
        <v>-2.0638850177549883E-5</v>
      </c>
    </row>
    <row r="44" spans="2:11">
      <c r="B44" s="76" t="s">
        <v>2155</v>
      </c>
      <c r="C44" s="73" t="s">
        <v>2156</v>
      </c>
      <c r="D44" s="86" t="s">
        <v>551</v>
      </c>
      <c r="E44" s="86" t="s">
        <v>133</v>
      </c>
      <c r="F44" s="100">
        <v>44889</v>
      </c>
      <c r="G44" s="83">
        <v>2260637.9564999999</v>
      </c>
      <c r="H44" s="85">
        <v>-7.0696830000000004</v>
      </c>
      <c r="I44" s="83">
        <v>-159.81994796799998</v>
      </c>
      <c r="J44" s="84">
        <v>5.7512895856922366E-3</v>
      </c>
      <c r="K44" s="84">
        <v>-6.3778989465224773E-5</v>
      </c>
    </row>
    <row r="45" spans="2:11">
      <c r="B45" s="76" t="s">
        <v>2157</v>
      </c>
      <c r="C45" s="73" t="s">
        <v>2158</v>
      </c>
      <c r="D45" s="86" t="s">
        <v>551</v>
      </c>
      <c r="E45" s="86" t="s">
        <v>133</v>
      </c>
      <c r="F45" s="100">
        <v>44889</v>
      </c>
      <c r="G45" s="83">
        <v>719336.58331500005</v>
      </c>
      <c r="H45" s="85">
        <v>-7.0633299999999997</v>
      </c>
      <c r="I45" s="83">
        <v>-50.809113592000003</v>
      </c>
      <c r="J45" s="84">
        <v>1.8284196032802673E-3</v>
      </c>
      <c r="K45" s="84">
        <v>-2.0276279411443798E-5</v>
      </c>
    </row>
    <row r="46" spans="2:11">
      <c r="B46" s="76" t="s">
        <v>2159</v>
      </c>
      <c r="C46" s="73" t="s">
        <v>2160</v>
      </c>
      <c r="D46" s="86" t="s">
        <v>551</v>
      </c>
      <c r="E46" s="86" t="s">
        <v>133</v>
      </c>
      <c r="F46" s="100">
        <v>44901</v>
      </c>
      <c r="G46" s="83">
        <v>1644295.4774400003</v>
      </c>
      <c r="H46" s="85">
        <v>-7.0199379999999998</v>
      </c>
      <c r="I46" s="83">
        <v>-115.42852776000001</v>
      </c>
      <c r="J46" s="84">
        <v>4.1538174554455335E-3</v>
      </c>
      <c r="K46" s="84">
        <v>-4.606380461008215E-5</v>
      </c>
    </row>
    <row r="47" spans="2:11">
      <c r="B47" s="76" t="s">
        <v>2161</v>
      </c>
      <c r="C47" s="73" t="s">
        <v>2162</v>
      </c>
      <c r="D47" s="86" t="s">
        <v>551</v>
      </c>
      <c r="E47" s="86" t="s">
        <v>133</v>
      </c>
      <c r="F47" s="100">
        <v>44889</v>
      </c>
      <c r="G47" s="83">
        <v>822855.14093999995</v>
      </c>
      <c r="H47" s="85">
        <v>-6.9649400000000004</v>
      </c>
      <c r="I47" s="83">
        <v>-57.311369775999999</v>
      </c>
      <c r="J47" s="84">
        <v>2.062410157963903E-3</v>
      </c>
      <c r="K47" s="84">
        <v>-2.2871120255357499E-5</v>
      </c>
    </row>
    <row r="48" spans="2:11">
      <c r="B48" s="76" t="s">
        <v>2163</v>
      </c>
      <c r="C48" s="73" t="s">
        <v>2164</v>
      </c>
      <c r="D48" s="86" t="s">
        <v>551</v>
      </c>
      <c r="E48" s="86" t="s">
        <v>133</v>
      </c>
      <c r="F48" s="100">
        <v>44959</v>
      </c>
      <c r="G48" s="83">
        <v>1275538.896744</v>
      </c>
      <c r="H48" s="85">
        <v>-6.1505979999999996</v>
      </c>
      <c r="I48" s="83">
        <v>-78.453271361000006</v>
      </c>
      <c r="J48" s="84">
        <v>2.8232238107870583E-3</v>
      </c>
      <c r="K48" s="84">
        <v>-3.1308171672334062E-5</v>
      </c>
    </row>
    <row r="49" spans="2:11">
      <c r="B49" s="76" t="s">
        <v>2165</v>
      </c>
      <c r="C49" s="73" t="s">
        <v>2166</v>
      </c>
      <c r="D49" s="86" t="s">
        <v>551</v>
      </c>
      <c r="E49" s="86" t="s">
        <v>133</v>
      </c>
      <c r="F49" s="100">
        <v>44959</v>
      </c>
      <c r="G49" s="83">
        <v>1029605.636325</v>
      </c>
      <c r="H49" s="85">
        <v>-6.0531459999999999</v>
      </c>
      <c r="I49" s="83">
        <v>-62.323531482</v>
      </c>
      <c r="J49" s="84">
        <v>2.2427780894269706E-3</v>
      </c>
      <c r="K49" s="84">
        <v>-2.4871312426043122E-5</v>
      </c>
    </row>
    <row r="50" spans="2:11">
      <c r="B50" s="76" t="s">
        <v>2167</v>
      </c>
      <c r="C50" s="73" t="s">
        <v>2168</v>
      </c>
      <c r="D50" s="86" t="s">
        <v>551</v>
      </c>
      <c r="E50" s="86" t="s">
        <v>133</v>
      </c>
      <c r="F50" s="100">
        <v>44944</v>
      </c>
      <c r="G50" s="83">
        <v>123581.94817499998</v>
      </c>
      <c r="H50" s="85">
        <v>-6.9058479999999998</v>
      </c>
      <c r="I50" s="83">
        <v>-8.5343809039999989</v>
      </c>
      <c r="J50" s="84">
        <v>3.0711870850648563E-4</v>
      </c>
      <c r="K50" s="84">
        <v>-3.4057963144714387E-6</v>
      </c>
    </row>
    <row r="51" spans="2:11">
      <c r="B51" s="76" t="s">
        <v>2169</v>
      </c>
      <c r="C51" s="73" t="s">
        <v>2170</v>
      </c>
      <c r="D51" s="86" t="s">
        <v>551</v>
      </c>
      <c r="E51" s="86" t="s">
        <v>133</v>
      </c>
      <c r="F51" s="100">
        <v>44889</v>
      </c>
      <c r="G51" s="83">
        <v>2576605.866188</v>
      </c>
      <c r="H51" s="85">
        <v>-6.7497509999999998</v>
      </c>
      <c r="I51" s="83">
        <v>-173.914479769</v>
      </c>
      <c r="J51" s="84">
        <v>6.2584961953360465E-3</v>
      </c>
      <c r="K51" s="84">
        <v>-6.9403662772171698E-5</v>
      </c>
    </row>
    <row r="52" spans="2:11">
      <c r="B52" s="76" t="s">
        <v>2171</v>
      </c>
      <c r="C52" s="73" t="s">
        <v>2172</v>
      </c>
      <c r="D52" s="86" t="s">
        <v>551</v>
      </c>
      <c r="E52" s="86" t="s">
        <v>133</v>
      </c>
      <c r="F52" s="100">
        <v>44907</v>
      </c>
      <c r="G52" s="83">
        <v>516921.97567500005</v>
      </c>
      <c r="H52" s="85">
        <v>-6.3767969999999998</v>
      </c>
      <c r="I52" s="83">
        <v>-32.963063165000001</v>
      </c>
      <c r="J52" s="84">
        <v>1.186210634553195E-3</v>
      </c>
      <c r="K52" s="84">
        <v>-1.3154495950424274E-5</v>
      </c>
    </row>
    <row r="53" spans="2:11">
      <c r="B53" s="76" t="s">
        <v>2173</v>
      </c>
      <c r="C53" s="73" t="s">
        <v>2174</v>
      </c>
      <c r="D53" s="86" t="s">
        <v>551</v>
      </c>
      <c r="E53" s="86" t="s">
        <v>133</v>
      </c>
      <c r="F53" s="100">
        <v>44882</v>
      </c>
      <c r="G53" s="83">
        <v>1654491.8266799999</v>
      </c>
      <c r="H53" s="85">
        <v>-6.4340130000000002</v>
      </c>
      <c r="I53" s="83">
        <v>-106.450211471</v>
      </c>
      <c r="J53" s="84">
        <v>3.8307232633468368E-3</v>
      </c>
      <c r="K53" s="84">
        <v>-4.2480847993638735E-5</v>
      </c>
    </row>
    <row r="54" spans="2:11">
      <c r="B54" s="76" t="s">
        <v>2175</v>
      </c>
      <c r="C54" s="73" t="s">
        <v>2176</v>
      </c>
      <c r="D54" s="86" t="s">
        <v>551</v>
      </c>
      <c r="E54" s="86" t="s">
        <v>133</v>
      </c>
      <c r="F54" s="100">
        <v>44958</v>
      </c>
      <c r="G54" s="83">
        <v>1489130.45946</v>
      </c>
      <c r="H54" s="85">
        <v>-5.5955769999999996</v>
      </c>
      <c r="I54" s="83">
        <v>-83.325436704000012</v>
      </c>
      <c r="J54" s="84">
        <v>2.9985538253017494E-3</v>
      </c>
      <c r="K54" s="84">
        <v>-3.32524958073053E-5</v>
      </c>
    </row>
    <row r="55" spans="2:11">
      <c r="B55" s="76" t="s">
        <v>2177</v>
      </c>
      <c r="C55" s="73" t="s">
        <v>2178</v>
      </c>
      <c r="D55" s="86" t="s">
        <v>551</v>
      </c>
      <c r="E55" s="86" t="s">
        <v>133</v>
      </c>
      <c r="F55" s="100">
        <v>44903</v>
      </c>
      <c r="G55" s="83">
        <v>2069151.4935000003</v>
      </c>
      <c r="H55" s="85">
        <v>-6.2626980000000003</v>
      </c>
      <c r="I55" s="83">
        <v>-129.58470301700001</v>
      </c>
      <c r="J55" s="84">
        <v>4.6632423699444411E-3</v>
      </c>
      <c r="K55" s="84">
        <v>-5.171307783325236E-5</v>
      </c>
    </row>
    <row r="56" spans="2:11">
      <c r="B56" s="76" t="s">
        <v>2179</v>
      </c>
      <c r="C56" s="73" t="s">
        <v>2180</v>
      </c>
      <c r="D56" s="86" t="s">
        <v>551</v>
      </c>
      <c r="E56" s="86" t="s">
        <v>133</v>
      </c>
      <c r="F56" s="100">
        <v>44958</v>
      </c>
      <c r="G56" s="83">
        <v>931118.17207500001</v>
      </c>
      <c r="H56" s="85">
        <v>-5.5488939999999998</v>
      </c>
      <c r="I56" s="83">
        <v>-51.666763042999996</v>
      </c>
      <c r="J56" s="84">
        <v>1.8592830243889923E-3</v>
      </c>
      <c r="K56" s="84">
        <v>-2.0618539661153907E-5</v>
      </c>
    </row>
    <row r="57" spans="2:11">
      <c r="B57" s="76" t="s">
        <v>2181</v>
      </c>
      <c r="C57" s="73" t="s">
        <v>2182</v>
      </c>
      <c r="D57" s="86" t="s">
        <v>551</v>
      </c>
      <c r="E57" s="86" t="s">
        <v>133</v>
      </c>
      <c r="F57" s="100">
        <v>44958</v>
      </c>
      <c r="G57" s="83">
        <v>765653.74367</v>
      </c>
      <c r="H57" s="85">
        <v>-5.5395630000000002</v>
      </c>
      <c r="I57" s="83">
        <v>-42.413869618</v>
      </c>
      <c r="J57" s="84">
        <v>1.5263078841181554E-3</v>
      </c>
      <c r="K57" s="84">
        <v>-1.6926008160680116E-5</v>
      </c>
    </row>
    <row r="58" spans="2:11">
      <c r="B58" s="76" t="s">
        <v>2183</v>
      </c>
      <c r="C58" s="73" t="s">
        <v>2184</v>
      </c>
      <c r="D58" s="86" t="s">
        <v>551</v>
      </c>
      <c r="E58" s="86" t="s">
        <v>133</v>
      </c>
      <c r="F58" s="100">
        <v>44907</v>
      </c>
      <c r="G58" s="83">
        <v>206951.73912000001</v>
      </c>
      <c r="H58" s="85">
        <v>-6.2827580000000003</v>
      </c>
      <c r="I58" s="83">
        <v>-13.002276428000002</v>
      </c>
      <c r="J58" s="84">
        <v>4.6790064670538433E-4</v>
      </c>
      <c r="K58" s="84">
        <v>-5.1887893962485451E-6</v>
      </c>
    </row>
    <row r="59" spans="2:11">
      <c r="B59" s="76" t="s">
        <v>2185</v>
      </c>
      <c r="C59" s="73" t="s">
        <v>2186</v>
      </c>
      <c r="D59" s="86" t="s">
        <v>551</v>
      </c>
      <c r="E59" s="86" t="s">
        <v>133</v>
      </c>
      <c r="F59" s="100">
        <v>44963</v>
      </c>
      <c r="G59" s="83">
        <v>931529.80698800017</v>
      </c>
      <c r="H59" s="85">
        <v>-5.4761220000000002</v>
      </c>
      <c r="I59" s="83">
        <v>-51.011707244999997</v>
      </c>
      <c r="J59" s="84">
        <v>1.8357101498074097E-3</v>
      </c>
      <c r="K59" s="84">
        <v>-2.0357128007784197E-5</v>
      </c>
    </row>
    <row r="60" spans="2:11">
      <c r="B60" s="76" t="s">
        <v>2187</v>
      </c>
      <c r="C60" s="73" t="s">
        <v>2188</v>
      </c>
      <c r="D60" s="86" t="s">
        <v>551</v>
      </c>
      <c r="E60" s="86" t="s">
        <v>133</v>
      </c>
      <c r="F60" s="100">
        <v>44894</v>
      </c>
      <c r="G60" s="83">
        <v>828148.46099999989</v>
      </c>
      <c r="H60" s="85">
        <v>-6.2759939999999999</v>
      </c>
      <c r="I60" s="83">
        <v>-51.974548626000001</v>
      </c>
      <c r="J60" s="84">
        <v>1.8703590135920958E-3</v>
      </c>
      <c r="K60" s="84">
        <v>-2.0741366965913362E-5</v>
      </c>
    </row>
    <row r="61" spans="2:11">
      <c r="B61" s="76" t="s">
        <v>2189</v>
      </c>
      <c r="C61" s="73" t="s">
        <v>2190</v>
      </c>
      <c r="D61" s="86" t="s">
        <v>551</v>
      </c>
      <c r="E61" s="86" t="s">
        <v>133</v>
      </c>
      <c r="F61" s="100">
        <v>44903</v>
      </c>
      <c r="G61" s="83">
        <v>1035338.0336249999</v>
      </c>
      <c r="H61" s="85">
        <v>-6.1844599999999996</v>
      </c>
      <c r="I61" s="83">
        <v>-64.030064632999995</v>
      </c>
      <c r="J61" s="84">
        <v>2.3041894868387003E-3</v>
      </c>
      <c r="K61" s="84">
        <v>-2.5552334796801734E-5</v>
      </c>
    </row>
    <row r="62" spans="2:11">
      <c r="B62" s="76" t="s">
        <v>2191</v>
      </c>
      <c r="C62" s="73" t="s">
        <v>2192</v>
      </c>
      <c r="D62" s="86" t="s">
        <v>551</v>
      </c>
      <c r="E62" s="86" t="s">
        <v>133</v>
      </c>
      <c r="F62" s="100">
        <v>44902</v>
      </c>
      <c r="G62" s="83">
        <v>455615.81604000001</v>
      </c>
      <c r="H62" s="85">
        <v>-6.2131920000000003</v>
      </c>
      <c r="I62" s="83">
        <v>-28.308285389999998</v>
      </c>
      <c r="J62" s="84">
        <v>1.0187035412182039E-3</v>
      </c>
      <c r="K62" s="84">
        <v>-1.1296924186390602E-5</v>
      </c>
    </row>
    <row r="63" spans="2:11">
      <c r="B63" s="76" t="s">
        <v>2193</v>
      </c>
      <c r="C63" s="73" t="s">
        <v>2194</v>
      </c>
      <c r="D63" s="86" t="s">
        <v>551</v>
      </c>
      <c r="E63" s="86" t="s">
        <v>133</v>
      </c>
      <c r="F63" s="100">
        <v>44963</v>
      </c>
      <c r="G63" s="83">
        <v>828636.32460000005</v>
      </c>
      <c r="H63" s="85">
        <v>-5.3984969999999999</v>
      </c>
      <c r="I63" s="83">
        <v>-44.733910274000003</v>
      </c>
      <c r="J63" s="84">
        <v>1.6097969969159336E-3</v>
      </c>
      <c r="K63" s="84">
        <v>-1.7851861600374294E-5</v>
      </c>
    </row>
    <row r="64" spans="2:11">
      <c r="B64" s="76" t="s">
        <v>2195</v>
      </c>
      <c r="C64" s="73" t="s">
        <v>2196</v>
      </c>
      <c r="D64" s="86" t="s">
        <v>551</v>
      </c>
      <c r="E64" s="86" t="s">
        <v>133</v>
      </c>
      <c r="F64" s="100">
        <v>44902</v>
      </c>
      <c r="G64" s="83">
        <v>1035795.40575</v>
      </c>
      <c r="H64" s="85">
        <v>-6.1819249999999997</v>
      </c>
      <c r="I64" s="83">
        <v>-64.032097500000006</v>
      </c>
      <c r="J64" s="84">
        <v>2.3042626417042532E-3</v>
      </c>
      <c r="K64" s="84">
        <v>-2.5553146048492318E-5</v>
      </c>
    </row>
    <row r="65" spans="2:11">
      <c r="B65" s="76" t="s">
        <v>2197</v>
      </c>
      <c r="C65" s="73" t="s">
        <v>2198</v>
      </c>
      <c r="D65" s="86" t="s">
        <v>551</v>
      </c>
      <c r="E65" s="86" t="s">
        <v>133</v>
      </c>
      <c r="F65" s="100">
        <v>44894</v>
      </c>
      <c r="G65" s="83">
        <v>2590250.80125</v>
      </c>
      <c r="H65" s="85">
        <v>-6.1821659999999996</v>
      </c>
      <c r="I65" s="83">
        <v>-160.13360383099999</v>
      </c>
      <c r="J65" s="84">
        <v>5.7625768231197218E-3</v>
      </c>
      <c r="K65" s="84">
        <v>-6.3904159409504751E-5</v>
      </c>
    </row>
    <row r="66" spans="2:11">
      <c r="B66" s="76" t="s">
        <v>2199</v>
      </c>
      <c r="C66" s="73" t="s">
        <v>2200</v>
      </c>
      <c r="D66" s="86" t="s">
        <v>551</v>
      </c>
      <c r="E66" s="86" t="s">
        <v>133</v>
      </c>
      <c r="F66" s="100">
        <v>44882</v>
      </c>
      <c r="G66" s="83">
        <v>829368.12</v>
      </c>
      <c r="H66" s="85">
        <v>-6.1616669999999996</v>
      </c>
      <c r="I66" s="83">
        <v>-51.102899074999996</v>
      </c>
      <c r="J66" s="84">
        <v>1.8389917841017986E-3</v>
      </c>
      <c r="K66" s="84">
        <v>-2.0393519727584086E-5</v>
      </c>
    </row>
    <row r="67" spans="2:11">
      <c r="B67" s="76" t="s">
        <v>2201</v>
      </c>
      <c r="C67" s="73" t="s">
        <v>2202</v>
      </c>
      <c r="D67" s="86" t="s">
        <v>551</v>
      </c>
      <c r="E67" s="86" t="s">
        <v>133</v>
      </c>
      <c r="F67" s="100">
        <v>44882</v>
      </c>
      <c r="G67" s="83">
        <v>1244052.18</v>
      </c>
      <c r="H67" s="85">
        <v>-6.1616669999999996</v>
      </c>
      <c r="I67" s="83">
        <v>-76.654348612999996</v>
      </c>
      <c r="J67" s="84">
        <v>2.7584876761706911E-3</v>
      </c>
      <c r="K67" s="84">
        <v>-3.0590279591575664E-5</v>
      </c>
    </row>
    <row r="68" spans="2:11">
      <c r="B68" s="76" t="s">
        <v>2203</v>
      </c>
      <c r="C68" s="73" t="s">
        <v>2204</v>
      </c>
      <c r="D68" s="86" t="s">
        <v>551</v>
      </c>
      <c r="E68" s="86" t="s">
        <v>133</v>
      </c>
      <c r="F68" s="100">
        <v>44963</v>
      </c>
      <c r="G68" s="83">
        <v>1285520.5859999999</v>
      </c>
      <c r="H68" s="85">
        <v>-5.3054990000000002</v>
      </c>
      <c r="I68" s="83">
        <v>-68.203278042000008</v>
      </c>
      <c r="J68" s="84">
        <v>2.4543669779667704E-3</v>
      </c>
      <c r="K68" s="84">
        <v>-2.7217729745510134E-5</v>
      </c>
    </row>
    <row r="69" spans="2:11">
      <c r="B69" s="76" t="s">
        <v>2205</v>
      </c>
      <c r="C69" s="73" t="s">
        <v>2206</v>
      </c>
      <c r="D69" s="86" t="s">
        <v>551</v>
      </c>
      <c r="E69" s="86" t="s">
        <v>133</v>
      </c>
      <c r="F69" s="100">
        <v>44943</v>
      </c>
      <c r="G69" s="83">
        <v>1246247.5662</v>
      </c>
      <c r="H69" s="85">
        <v>-6.0165389999999999</v>
      </c>
      <c r="I69" s="83">
        <v>-74.980976221000006</v>
      </c>
      <c r="J69" s="84">
        <v>2.6982696036868892E-3</v>
      </c>
      <c r="K69" s="84">
        <v>-2.9922490610802536E-5</v>
      </c>
    </row>
    <row r="70" spans="2:11">
      <c r="B70" s="76" t="s">
        <v>2207</v>
      </c>
      <c r="C70" s="73" t="s">
        <v>2208</v>
      </c>
      <c r="D70" s="86" t="s">
        <v>551</v>
      </c>
      <c r="E70" s="86" t="s">
        <v>133</v>
      </c>
      <c r="F70" s="100">
        <v>44943</v>
      </c>
      <c r="G70" s="83">
        <v>623123.7831</v>
      </c>
      <c r="H70" s="85">
        <v>-6.0165389999999999</v>
      </c>
      <c r="I70" s="83">
        <v>-37.490488110999998</v>
      </c>
      <c r="J70" s="84">
        <v>1.3491348018614374E-3</v>
      </c>
      <c r="K70" s="84">
        <v>-1.4961245305600798E-5</v>
      </c>
    </row>
    <row r="71" spans="2:11">
      <c r="B71" s="76" t="s">
        <v>2209</v>
      </c>
      <c r="C71" s="73" t="s">
        <v>2210</v>
      </c>
      <c r="D71" s="86" t="s">
        <v>551</v>
      </c>
      <c r="E71" s="86" t="s">
        <v>133</v>
      </c>
      <c r="F71" s="100">
        <v>44943</v>
      </c>
      <c r="G71" s="83">
        <v>623123.7831</v>
      </c>
      <c r="H71" s="85">
        <v>-6.0165389999999999</v>
      </c>
      <c r="I71" s="83">
        <v>-37.490488110999998</v>
      </c>
      <c r="J71" s="84">
        <v>1.3491348018614374E-3</v>
      </c>
      <c r="K71" s="84">
        <v>-1.4961245305600798E-5</v>
      </c>
    </row>
    <row r="72" spans="2:11">
      <c r="B72" s="76" t="s">
        <v>2211</v>
      </c>
      <c r="C72" s="73" t="s">
        <v>2212</v>
      </c>
      <c r="D72" s="86" t="s">
        <v>551</v>
      </c>
      <c r="E72" s="86" t="s">
        <v>133</v>
      </c>
      <c r="F72" s="100">
        <v>44825</v>
      </c>
      <c r="G72" s="83">
        <v>207951.85949999999</v>
      </c>
      <c r="H72" s="85">
        <v>-5.9976539999999998</v>
      </c>
      <c r="I72" s="83">
        <v>-12.472232933999997</v>
      </c>
      <c r="J72" s="84">
        <v>4.4882647188700353E-4</v>
      </c>
      <c r="K72" s="84">
        <v>-4.977266123654902E-6</v>
      </c>
    </row>
    <row r="73" spans="2:11">
      <c r="B73" s="76" t="s">
        <v>2213</v>
      </c>
      <c r="C73" s="73" t="s">
        <v>2214</v>
      </c>
      <c r="D73" s="86" t="s">
        <v>551</v>
      </c>
      <c r="E73" s="86" t="s">
        <v>133</v>
      </c>
      <c r="F73" s="100">
        <v>44943</v>
      </c>
      <c r="G73" s="83">
        <v>2183494.5247499999</v>
      </c>
      <c r="H73" s="85">
        <v>-5.8921799999999998</v>
      </c>
      <c r="I73" s="83">
        <v>-128.655424517</v>
      </c>
      <c r="J73" s="84">
        <v>4.6298013018724639E-3</v>
      </c>
      <c r="K73" s="84">
        <v>-5.1342232739036537E-5</v>
      </c>
    </row>
    <row r="74" spans="2:11">
      <c r="B74" s="76" t="s">
        <v>2215</v>
      </c>
      <c r="C74" s="73" t="s">
        <v>2216</v>
      </c>
      <c r="D74" s="86" t="s">
        <v>551</v>
      </c>
      <c r="E74" s="86" t="s">
        <v>133</v>
      </c>
      <c r="F74" s="100">
        <v>44825</v>
      </c>
      <c r="G74" s="83">
        <v>416367.18942000001</v>
      </c>
      <c r="H74" s="85">
        <v>-5.8796650000000001</v>
      </c>
      <c r="I74" s="83">
        <v>-24.480995448000002</v>
      </c>
      <c r="J74" s="84">
        <v>8.8097447131976704E-4</v>
      </c>
      <c r="K74" s="84">
        <v>-9.7695761425778625E-6</v>
      </c>
    </row>
    <row r="75" spans="2:11">
      <c r="B75" s="76" t="s">
        <v>2217</v>
      </c>
      <c r="C75" s="73" t="s">
        <v>2218</v>
      </c>
      <c r="D75" s="86" t="s">
        <v>551</v>
      </c>
      <c r="E75" s="86" t="s">
        <v>133</v>
      </c>
      <c r="F75" s="100">
        <v>44886</v>
      </c>
      <c r="G75" s="83">
        <v>2519759.3896860001</v>
      </c>
      <c r="H75" s="85">
        <v>-5.696332</v>
      </c>
      <c r="I75" s="83">
        <v>-143.53385146400001</v>
      </c>
      <c r="J75" s="84">
        <v>5.1652172060804745E-3</v>
      </c>
      <c r="K75" s="84">
        <v>-5.7279733330025534E-5</v>
      </c>
    </row>
    <row r="76" spans="2:11">
      <c r="B76" s="76" t="s">
        <v>2219</v>
      </c>
      <c r="C76" s="73" t="s">
        <v>2220</v>
      </c>
      <c r="D76" s="86" t="s">
        <v>551</v>
      </c>
      <c r="E76" s="86" t="s">
        <v>133</v>
      </c>
      <c r="F76" s="100">
        <v>44825</v>
      </c>
      <c r="G76" s="83">
        <v>1771167.4557680001</v>
      </c>
      <c r="H76" s="85">
        <v>-5.7836049999999997</v>
      </c>
      <c r="I76" s="83">
        <v>-102.437329922</v>
      </c>
      <c r="J76" s="84">
        <v>3.6863154834994721E-3</v>
      </c>
      <c r="K76" s="84">
        <v>-4.0879436321986136E-5</v>
      </c>
    </row>
    <row r="77" spans="2:11">
      <c r="B77" s="76" t="s">
        <v>2221</v>
      </c>
      <c r="C77" s="73" t="s">
        <v>2222</v>
      </c>
      <c r="D77" s="86" t="s">
        <v>551</v>
      </c>
      <c r="E77" s="86" t="s">
        <v>133</v>
      </c>
      <c r="F77" s="100">
        <v>44887</v>
      </c>
      <c r="G77" s="83">
        <v>417001.41210000002</v>
      </c>
      <c r="H77" s="85">
        <v>-5.5612750000000002</v>
      </c>
      <c r="I77" s="83">
        <v>-23.190596226000004</v>
      </c>
      <c r="J77" s="84">
        <v>8.3453809274980329E-4</v>
      </c>
      <c r="K77" s="84">
        <v>-9.2546194088768184E-6</v>
      </c>
    </row>
    <row r="78" spans="2:11">
      <c r="B78" s="76" t="s">
        <v>2223</v>
      </c>
      <c r="C78" s="73" t="s">
        <v>2224</v>
      </c>
      <c r="D78" s="86" t="s">
        <v>551</v>
      </c>
      <c r="E78" s="86" t="s">
        <v>133</v>
      </c>
      <c r="F78" s="100">
        <v>44887</v>
      </c>
      <c r="G78" s="83">
        <v>1043265.8171249999</v>
      </c>
      <c r="H78" s="85">
        <v>-5.5941349999999996</v>
      </c>
      <c r="I78" s="83">
        <v>-58.361699430999998</v>
      </c>
      <c r="J78" s="84">
        <v>2.1002073796696358E-3</v>
      </c>
      <c r="K78" s="84">
        <v>-2.329027296347045E-5</v>
      </c>
    </row>
    <row r="79" spans="2:11">
      <c r="B79" s="76" t="s">
        <v>2225</v>
      </c>
      <c r="C79" s="73" t="s">
        <v>2226</v>
      </c>
      <c r="D79" s="86" t="s">
        <v>551</v>
      </c>
      <c r="E79" s="86" t="s">
        <v>133</v>
      </c>
      <c r="F79" s="100">
        <v>44964</v>
      </c>
      <c r="G79" s="83">
        <v>417769.79726999998</v>
      </c>
      <c r="H79" s="85">
        <v>-4.5173310000000004</v>
      </c>
      <c r="I79" s="83">
        <v>-18.872045202000002</v>
      </c>
      <c r="J79" s="84">
        <v>6.791304740801689E-4</v>
      </c>
      <c r="K79" s="84">
        <v>-7.5312249029551888E-6</v>
      </c>
    </row>
    <row r="80" spans="2:11">
      <c r="B80" s="76" t="s">
        <v>2227</v>
      </c>
      <c r="C80" s="73" t="s">
        <v>2228</v>
      </c>
      <c r="D80" s="86" t="s">
        <v>551</v>
      </c>
      <c r="E80" s="86" t="s">
        <v>133</v>
      </c>
      <c r="F80" s="100">
        <v>44964</v>
      </c>
      <c r="G80" s="83">
        <v>731865.53039299999</v>
      </c>
      <c r="H80" s="85">
        <v>-4.4127720000000004</v>
      </c>
      <c r="I80" s="83">
        <v>-32.295559527999998</v>
      </c>
      <c r="J80" s="84">
        <v>1.1621898113411985E-3</v>
      </c>
      <c r="K80" s="84">
        <v>-1.2888116765763631E-5</v>
      </c>
    </row>
    <row r="81" spans="2:11">
      <c r="B81" s="76" t="s">
        <v>2229</v>
      </c>
      <c r="C81" s="73" t="s">
        <v>2230</v>
      </c>
      <c r="D81" s="86" t="s">
        <v>551</v>
      </c>
      <c r="E81" s="86" t="s">
        <v>133</v>
      </c>
      <c r="F81" s="100">
        <v>44956</v>
      </c>
      <c r="G81" s="83">
        <v>941271.83325000003</v>
      </c>
      <c r="H81" s="85">
        <v>-4.4206649999999996</v>
      </c>
      <c r="I81" s="83">
        <v>-41.610470233999997</v>
      </c>
      <c r="J81" s="84">
        <v>1.4973967089544897E-3</v>
      </c>
      <c r="K81" s="84">
        <v>-1.6605397363968032E-5</v>
      </c>
    </row>
    <row r="82" spans="2:11">
      <c r="B82" s="76" t="s">
        <v>2231</v>
      </c>
      <c r="C82" s="73" t="s">
        <v>2232</v>
      </c>
      <c r="D82" s="86" t="s">
        <v>551</v>
      </c>
      <c r="E82" s="86" t="s">
        <v>133</v>
      </c>
      <c r="F82" s="100">
        <v>44956</v>
      </c>
      <c r="G82" s="83">
        <v>418343.03700000001</v>
      </c>
      <c r="H82" s="85">
        <v>-4.4206649999999996</v>
      </c>
      <c r="I82" s="83">
        <v>-18.493542326</v>
      </c>
      <c r="J82" s="84">
        <v>6.6550964841622089E-4</v>
      </c>
      <c r="K82" s="84">
        <v>-7.3801766061193335E-6</v>
      </c>
    </row>
    <row r="83" spans="2:11">
      <c r="B83" s="76" t="s">
        <v>2233</v>
      </c>
      <c r="C83" s="73" t="s">
        <v>2234</v>
      </c>
      <c r="D83" s="86" t="s">
        <v>551</v>
      </c>
      <c r="E83" s="86" t="s">
        <v>133</v>
      </c>
      <c r="F83" s="100">
        <v>44957</v>
      </c>
      <c r="G83" s="83">
        <v>3244049.0082</v>
      </c>
      <c r="H83" s="85">
        <v>-4.3546440000000004</v>
      </c>
      <c r="I83" s="83">
        <v>-141.26679206400001</v>
      </c>
      <c r="J83" s="84">
        <v>5.0836346797241503E-3</v>
      </c>
      <c r="K83" s="84">
        <v>-5.637502300175919E-5</v>
      </c>
    </row>
    <row r="84" spans="2:11">
      <c r="B84" s="76" t="s">
        <v>2235</v>
      </c>
      <c r="C84" s="73" t="s">
        <v>2236</v>
      </c>
      <c r="D84" s="86" t="s">
        <v>551</v>
      </c>
      <c r="E84" s="86" t="s">
        <v>133</v>
      </c>
      <c r="F84" s="100">
        <v>44956</v>
      </c>
      <c r="G84" s="83">
        <v>963170.81059500005</v>
      </c>
      <c r="H84" s="85">
        <v>-4.3142209999999999</v>
      </c>
      <c r="I84" s="83">
        <v>-41.553321830999998</v>
      </c>
      <c r="J84" s="84">
        <v>1.4953401633280411E-3</v>
      </c>
      <c r="K84" s="84">
        <v>-1.6582591278499772E-5</v>
      </c>
    </row>
    <row r="85" spans="2:11">
      <c r="B85" s="76" t="s">
        <v>2237</v>
      </c>
      <c r="C85" s="73" t="s">
        <v>2238</v>
      </c>
      <c r="D85" s="86" t="s">
        <v>551</v>
      </c>
      <c r="E85" s="86" t="s">
        <v>133</v>
      </c>
      <c r="F85" s="100">
        <v>44956</v>
      </c>
      <c r="G85" s="83">
        <v>753807.80563199997</v>
      </c>
      <c r="H85" s="85">
        <v>-4.3111829999999998</v>
      </c>
      <c r="I85" s="83">
        <v>-32.498037131000004</v>
      </c>
      <c r="J85" s="84">
        <v>1.1694761816865512E-3</v>
      </c>
      <c r="K85" s="84">
        <v>-1.2968919050289883E-5</v>
      </c>
    </row>
    <row r="86" spans="2:11">
      <c r="B86" s="76" t="s">
        <v>2239</v>
      </c>
      <c r="C86" s="73" t="s">
        <v>2240</v>
      </c>
      <c r="D86" s="86" t="s">
        <v>551</v>
      </c>
      <c r="E86" s="86" t="s">
        <v>133</v>
      </c>
      <c r="F86" s="100">
        <v>44852</v>
      </c>
      <c r="G86" s="83">
        <v>738503.52450000006</v>
      </c>
      <c r="H86" s="85">
        <v>-4.3928710000000004</v>
      </c>
      <c r="I86" s="83">
        <v>-32.441506423999996</v>
      </c>
      <c r="J86" s="84">
        <v>1.1674418645029037E-3</v>
      </c>
      <c r="K86" s="84">
        <v>-1.2946359467383893E-5</v>
      </c>
    </row>
    <row r="87" spans="2:11">
      <c r="B87" s="76" t="s">
        <v>2241</v>
      </c>
      <c r="C87" s="73" t="s">
        <v>2242</v>
      </c>
      <c r="D87" s="86" t="s">
        <v>551</v>
      </c>
      <c r="E87" s="86" t="s">
        <v>133</v>
      </c>
      <c r="F87" s="100">
        <v>44852</v>
      </c>
      <c r="G87" s="83">
        <v>1794234.256605</v>
      </c>
      <c r="H87" s="85">
        <v>-4.3506479999999996</v>
      </c>
      <c r="I87" s="83">
        <v>-78.060818452000007</v>
      </c>
      <c r="J87" s="84">
        <v>2.8091009784554006E-3</v>
      </c>
      <c r="K87" s="84">
        <v>-3.1151556367004842E-5</v>
      </c>
    </row>
    <row r="88" spans="2:11">
      <c r="B88" s="76" t="s">
        <v>2243</v>
      </c>
      <c r="C88" s="73" t="s">
        <v>2244</v>
      </c>
      <c r="D88" s="86" t="s">
        <v>551</v>
      </c>
      <c r="E88" s="86" t="s">
        <v>133</v>
      </c>
      <c r="F88" s="100">
        <v>44865</v>
      </c>
      <c r="G88" s="83">
        <v>2815235.1986849997</v>
      </c>
      <c r="H88" s="85">
        <v>-4.0991989999999996</v>
      </c>
      <c r="I88" s="83">
        <v>-115.402106653</v>
      </c>
      <c r="J88" s="84">
        <v>4.1528666640114004E-3</v>
      </c>
      <c r="K88" s="84">
        <v>-4.6053260797958331E-5</v>
      </c>
    </row>
    <row r="89" spans="2:11">
      <c r="B89" s="76" t="s">
        <v>2245</v>
      </c>
      <c r="C89" s="73" t="s">
        <v>2246</v>
      </c>
      <c r="D89" s="86" t="s">
        <v>551</v>
      </c>
      <c r="E89" s="86" t="s">
        <v>133</v>
      </c>
      <c r="F89" s="100">
        <v>44867</v>
      </c>
      <c r="G89" s="83">
        <v>1697277.4643999999</v>
      </c>
      <c r="H89" s="85">
        <v>-3.786864</v>
      </c>
      <c r="I89" s="83">
        <v>-64.27358998199999</v>
      </c>
      <c r="J89" s="84">
        <v>2.3129530036672514E-3</v>
      </c>
      <c r="K89" s="84">
        <v>-2.5649517913589481E-5</v>
      </c>
    </row>
    <row r="90" spans="2:11">
      <c r="B90" s="76" t="s">
        <v>2247</v>
      </c>
      <c r="C90" s="73" t="s">
        <v>2248</v>
      </c>
      <c r="D90" s="86" t="s">
        <v>551</v>
      </c>
      <c r="E90" s="86" t="s">
        <v>133</v>
      </c>
      <c r="F90" s="100">
        <v>44865</v>
      </c>
      <c r="G90" s="83">
        <v>530551.66500000004</v>
      </c>
      <c r="H90" s="85">
        <v>-3.762165</v>
      </c>
      <c r="I90" s="83">
        <v>-19.960227706000001</v>
      </c>
      <c r="J90" s="84">
        <v>7.1828987052698036E-4</v>
      </c>
      <c r="K90" s="84">
        <v>-7.9654834629238992E-6</v>
      </c>
    </row>
    <row r="91" spans="2:11">
      <c r="B91" s="76" t="s">
        <v>2249</v>
      </c>
      <c r="C91" s="73" t="s">
        <v>2250</v>
      </c>
      <c r="D91" s="86" t="s">
        <v>551</v>
      </c>
      <c r="E91" s="86" t="s">
        <v>133</v>
      </c>
      <c r="F91" s="100">
        <v>44859</v>
      </c>
      <c r="G91" s="83">
        <v>955267.42027500004</v>
      </c>
      <c r="H91" s="85">
        <v>-3.5439050000000001</v>
      </c>
      <c r="I91" s="83">
        <v>-33.853769826000004</v>
      </c>
      <c r="J91" s="84">
        <v>1.2182636542697432E-3</v>
      </c>
      <c r="K91" s="84">
        <v>-1.3509948267051854E-5</v>
      </c>
    </row>
    <row r="92" spans="2:11">
      <c r="B92" s="76" t="s">
        <v>2251</v>
      </c>
      <c r="C92" s="73" t="s">
        <v>2252</v>
      </c>
      <c r="D92" s="86" t="s">
        <v>551</v>
      </c>
      <c r="E92" s="86" t="s">
        <v>133</v>
      </c>
      <c r="F92" s="100">
        <v>44867</v>
      </c>
      <c r="G92" s="83">
        <v>849590.06622000004</v>
      </c>
      <c r="H92" s="85">
        <v>-3.7326169999999999</v>
      </c>
      <c r="I92" s="83">
        <v>-31.711947025000001</v>
      </c>
      <c r="J92" s="84">
        <v>1.1411878991690351E-3</v>
      </c>
      <c r="K92" s="84">
        <v>-1.2655215828465971E-5</v>
      </c>
    </row>
    <row r="93" spans="2:11">
      <c r="B93" s="76" t="s">
        <v>2253</v>
      </c>
      <c r="C93" s="73" t="s">
        <v>2254</v>
      </c>
      <c r="D93" s="86" t="s">
        <v>551</v>
      </c>
      <c r="E93" s="86" t="s">
        <v>133</v>
      </c>
      <c r="F93" s="100">
        <v>44853</v>
      </c>
      <c r="G93" s="83">
        <v>1062627.9037500001</v>
      </c>
      <c r="H93" s="85">
        <v>-3.6337640000000002</v>
      </c>
      <c r="I93" s="83">
        <v>-38.613387658999997</v>
      </c>
      <c r="J93" s="84">
        <v>1.3895435277952238E-3</v>
      </c>
      <c r="K93" s="84">
        <v>-1.5409358318731908E-5</v>
      </c>
    </row>
    <row r="94" spans="2:11">
      <c r="B94" s="76" t="s">
        <v>2255</v>
      </c>
      <c r="C94" s="73" t="s">
        <v>2256</v>
      </c>
      <c r="D94" s="86" t="s">
        <v>551</v>
      </c>
      <c r="E94" s="86" t="s">
        <v>133</v>
      </c>
      <c r="F94" s="100">
        <v>44853</v>
      </c>
      <c r="G94" s="83">
        <v>1169058.3972380001</v>
      </c>
      <c r="H94" s="85">
        <v>-3.618897</v>
      </c>
      <c r="I94" s="83">
        <v>-42.307023342999997</v>
      </c>
      <c r="J94" s="84">
        <v>1.5224629080905037E-3</v>
      </c>
      <c r="K94" s="84">
        <v>-1.6883369256499093E-5</v>
      </c>
    </row>
    <row r="95" spans="2:11">
      <c r="B95" s="76" t="s">
        <v>2257</v>
      </c>
      <c r="C95" s="73" t="s">
        <v>2258</v>
      </c>
      <c r="D95" s="86" t="s">
        <v>551</v>
      </c>
      <c r="E95" s="86" t="s">
        <v>133</v>
      </c>
      <c r="F95" s="100">
        <v>44867</v>
      </c>
      <c r="G95" s="83">
        <v>850273.07525999995</v>
      </c>
      <c r="H95" s="85">
        <v>-3.6492909999999998</v>
      </c>
      <c r="I95" s="83">
        <v>-31.028937984999999</v>
      </c>
      <c r="J95" s="84">
        <v>1.1166090976575231E-3</v>
      </c>
      <c r="K95" s="84">
        <v>-1.2382648937282053E-5</v>
      </c>
    </row>
    <row r="96" spans="2:11">
      <c r="B96" s="76" t="s">
        <v>2259</v>
      </c>
      <c r="C96" s="73" t="s">
        <v>2260</v>
      </c>
      <c r="D96" s="86" t="s">
        <v>551</v>
      </c>
      <c r="E96" s="86" t="s">
        <v>133</v>
      </c>
      <c r="F96" s="100">
        <v>44859</v>
      </c>
      <c r="G96" s="83">
        <v>531466.40925000003</v>
      </c>
      <c r="H96" s="85">
        <v>-3.395391</v>
      </c>
      <c r="I96" s="83">
        <v>-18.045363015</v>
      </c>
      <c r="J96" s="84">
        <v>6.4938144266562755E-4</v>
      </c>
      <c r="K96" s="84">
        <v>-7.2013226900829947E-6</v>
      </c>
    </row>
    <row r="97" spans="2:11">
      <c r="B97" s="76" t="s">
        <v>2261</v>
      </c>
      <c r="C97" s="73" t="s">
        <v>2262</v>
      </c>
      <c r="D97" s="86" t="s">
        <v>551</v>
      </c>
      <c r="E97" s="86" t="s">
        <v>133</v>
      </c>
      <c r="F97" s="100">
        <v>44854</v>
      </c>
      <c r="G97" s="83">
        <v>1064152.4775</v>
      </c>
      <c r="H97" s="85">
        <v>-3.535428</v>
      </c>
      <c r="I97" s="83">
        <v>-37.622342151999995</v>
      </c>
      <c r="J97" s="84">
        <v>1.3538797087549533E-3</v>
      </c>
      <c r="K97" s="84">
        <v>-1.5013864003071342E-5</v>
      </c>
    </row>
    <row r="98" spans="2:11">
      <c r="B98" s="76" t="s">
        <v>2263</v>
      </c>
      <c r="C98" s="73" t="s">
        <v>2264</v>
      </c>
      <c r="D98" s="86" t="s">
        <v>551</v>
      </c>
      <c r="E98" s="86" t="s">
        <v>133</v>
      </c>
      <c r="F98" s="100">
        <v>44972</v>
      </c>
      <c r="G98" s="83">
        <v>1064457.39225</v>
      </c>
      <c r="H98" s="85">
        <v>-2.5452520000000001</v>
      </c>
      <c r="I98" s="83">
        <v>-27.093120529</v>
      </c>
      <c r="J98" s="84">
        <v>9.7497455057075498E-4</v>
      </c>
      <c r="K98" s="84">
        <v>-1.0811991060997844E-5</v>
      </c>
    </row>
    <row r="99" spans="2:11">
      <c r="B99" s="76" t="s">
        <v>2265</v>
      </c>
      <c r="C99" s="73" t="s">
        <v>2266</v>
      </c>
      <c r="D99" s="86" t="s">
        <v>551</v>
      </c>
      <c r="E99" s="86" t="s">
        <v>133</v>
      </c>
      <c r="F99" s="100">
        <v>44972</v>
      </c>
      <c r="G99" s="83">
        <v>212928.06821999996</v>
      </c>
      <c r="H99" s="85">
        <v>-2.5276299999999998</v>
      </c>
      <c r="I99" s="83">
        <v>-5.3820343359999994</v>
      </c>
      <c r="J99" s="84">
        <v>1.936781886118029E-4</v>
      </c>
      <c r="K99" s="84">
        <v>-2.1477964145373864E-6</v>
      </c>
    </row>
    <row r="100" spans="2:11">
      <c r="B100" s="76" t="s">
        <v>2267</v>
      </c>
      <c r="C100" s="73" t="s">
        <v>2268</v>
      </c>
      <c r="D100" s="86" t="s">
        <v>551</v>
      </c>
      <c r="E100" s="86" t="s">
        <v>133</v>
      </c>
      <c r="F100" s="100">
        <v>44854</v>
      </c>
      <c r="G100" s="83">
        <v>958203.74931800005</v>
      </c>
      <c r="H100" s="85">
        <v>-3.48502</v>
      </c>
      <c r="I100" s="83">
        <v>-33.393588399999999</v>
      </c>
      <c r="J100" s="84">
        <v>1.2017035397375276E-3</v>
      </c>
      <c r="K100" s="84">
        <v>-1.3326304693805145E-5</v>
      </c>
    </row>
    <row r="101" spans="2:11">
      <c r="B101" s="76" t="s">
        <v>2269</v>
      </c>
      <c r="C101" s="73" t="s">
        <v>2270</v>
      </c>
      <c r="D101" s="86" t="s">
        <v>551</v>
      </c>
      <c r="E101" s="86" t="s">
        <v>133</v>
      </c>
      <c r="F101" s="100">
        <v>44854</v>
      </c>
      <c r="G101" s="83">
        <v>852273.31602000003</v>
      </c>
      <c r="H101" s="85">
        <v>-3.4198580000000001</v>
      </c>
      <c r="I101" s="83">
        <v>-29.146539701999998</v>
      </c>
      <c r="J101" s="84">
        <v>1.0488690077701797E-3</v>
      </c>
      <c r="K101" s="84">
        <v>-1.1631444461324816E-5</v>
      </c>
    </row>
    <row r="102" spans="2:11">
      <c r="B102" s="76" t="s">
        <v>2271</v>
      </c>
      <c r="C102" s="73" t="s">
        <v>2272</v>
      </c>
      <c r="D102" s="86" t="s">
        <v>551</v>
      </c>
      <c r="E102" s="86" t="s">
        <v>133</v>
      </c>
      <c r="F102" s="100">
        <v>44867</v>
      </c>
      <c r="G102" s="83">
        <v>1706546.8728</v>
      </c>
      <c r="H102" s="85">
        <v>-3.2848290000000002</v>
      </c>
      <c r="I102" s="83">
        <v>-56.057153688999996</v>
      </c>
      <c r="J102" s="84">
        <v>2.0172758677136329E-3</v>
      </c>
      <c r="K102" s="84">
        <v>-2.2370603044477758E-5</v>
      </c>
    </row>
    <row r="103" spans="2:11">
      <c r="B103" s="76" t="s">
        <v>2273</v>
      </c>
      <c r="C103" s="73" t="s">
        <v>2274</v>
      </c>
      <c r="D103" s="86" t="s">
        <v>551</v>
      </c>
      <c r="E103" s="86" t="s">
        <v>133</v>
      </c>
      <c r="F103" s="100">
        <v>44837</v>
      </c>
      <c r="G103" s="83">
        <v>1066896.71025</v>
      </c>
      <c r="H103" s="85">
        <v>-3.247404</v>
      </c>
      <c r="I103" s="83">
        <v>-34.646446761999997</v>
      </c>
      <c r="J103" s="84">
        <v>1.2467889708200153E-3</v>
      </c>
      <c r="K103" s="84">
        <v>-1.3826280080403419E-5</v>
      </c>
    </row>
    <row r="104" spans="2:11">
      <c r="B104" s="76" t="s">
        <v>2275</v>
      </c>
      <c r="C104" s="73" t="s">
        <v>2276</v>
      </c>
      <c r="D104" s="86" t="s">
        <v>551</v>
      </c>
      <c r="E104" s="86" t="s">
        <v>133</v>
      </c>
      <c r="F104" s="100">
        <v>44973</v>
      </c>
      <c r="G104" s="83">
        <v>1067811.4545</v>
      </c>
      <c r="H104" s="85">
        <v>-2.1927560000000001</v>
      </c>
      <c r="I104" s="83">
        <v>-23.414496956000001</v>
      </c>
      <c r="J104" s="84">
        <v>8.4259539694149098E-4</v>
      </c>
      <c r="K104" s="84">
        <v>-9.3439709728179179E-6</v>
      </c>
    </row>
    <row r="105" spans="2:11">
      <c r="B105" s="76" t="s">
        <v>2277</v>
      </c>
      <c r="C105" s="73" t="s">
        <v>2278</v>
      </c>
      <c r="D105" s="86" t="s">
        <v>551</v>
      </c>
      <c r="E105" s="86" t="s">
        <v>133</v>
      </c>
      <c r="F105" s="100">
        <v>44973</v>
      </c>
      <c r="G105" s="83">
        <v>2648474.8825920001</v>
      </c>
      <c r="H105" s="85">
        <v>-2.1810849999999999</v>
      </c>
      <c r="I105" s="83">
        <v>-57.765476995999997</v>
      </c>
      <c r="J105" s="84">
        <v>2.0787516857792955E-3</v>
      </c>
      <c r="K105" s="84">
        <v>-2.3052339808790598E-5</v>
      </c>
    </row>
    <row r="106" spans="2:11">
      <c r="B106" s="76" t="s">
        <v>2279</v>
      </c>
      <c r="C106" s="73" t="s">
        <v>2280</v>
      </c>
      <c r="D106" s="86" t="s">
        <v>551</v>
      </c>
      <c r="E106" s="86" t="s">
        <v>133</v>
      </c>
      <c r="F106" s="100">
        <v>44977</v>
      </c>
      <c r="G106" s="83">
        <v>1863881.0543120001</v>
      </c>
      <c r="H106" s="85">
        <v>-1.8648169999999999</v>
      </c>
      <c r="I106" s="83">
        <v>-34.757978174000002</v>
      </c>
      <c r="J106" s="84">
        <v>1.2508025464497709E-3</v>
      </c>
      <c r="K106" s="84">
        <v>-1.387078867173655E-5</v>
      </c>
    </row>
    <row r="107" spans="2:11">
      <c r="B107" s="76" t="s">
        <v>2281</v>
      </c>
      <c r="C107" s="73" t="s">
        <v>2282</v>
      </c>
      <c r="D107" s="86" t="s">
        <v>551</v>
      </c>
      <c r="E107" s="86" t="s">
        <v>133</v>
      </c>
      <c r="F107" s="100">
        <v>45013</v>
      </c>
      <c r="G107" s="83">
        <v>1072385.1757499999</v>
      </c>
      <c r="H107" s="85">
        <v>-1.6812400000000001</v>
      </c>
      <c r="I107" s="83">
        <v>-18.029371943999998</v>
      </c>
      <c r="J107" s="84">
        <v>6.4880598709030231E-4</v>
      </c>
      <c r="K107" s="84">
        <v>-7.1949411691163443E-6</v>
      </c>
    </row>
    <row r="108" spans="2:11">
      <c r="B108" s="76" t="s">
        <v>2283</v>
      </c>
      <c r="C108" s="73" t="s">
        <v>2284</v>
      </c>
      <c r="D108" s="86" t="s">
        <v>551</v>
      </c>
      <c r="E108" s="86" t="s">
        <v>133</v>
      </c>
      <c r="F108" s="100">
        <v>44868</v>
      </c>
      <c r="G108" s="83">
        <v>751309.94400000002</v>
      </c>
      <c r="H108" s="85">
        <v>-2.6852269999999998</v>
      </c>
      <c r="I108" s="83">
        <v>-20.174379518999999</v>
      </c>
      <c r="J108" s="84">
        <v>7.2599634964628655E-4</v>
      </c>
      <c r="K108" s="84">
        <v>-8.0509445483449776E-6</v>
      </c>
    </row>
    <row r="109" spans="2:11">
      <c r="B109" s="76" t="s">
        <v>2285</v>
      </c>
      <c r="C109" s="73" t="s">
        <v>2286</v>
      </c>
      <c r="D109" s="86" t="s">
        <v>551</v>
      </c>
      <c r="E109" s="86" t="s">
        <v>133</v>
      </c>
      <c r="F109" s="100">
        <v>44868</v>
      </c>
      <c r="G109" s="83">
        <v>1073299.92</v>
      </c>
      <c r="H109" s="85">
        <v>-2.6852269999999998</v>
      </c>
      <c r="I109" s="83">
        <v>-28.82054217</v>
      </c>
      <c r="J109" s="84">
        <v>1.037137642351838E-3</v>
      </c>
      <c r="K109" s="84">
        <v>-1.1501349354778541E-5</v>
      </c>
    </row>
    <row r="110" spans="2:11">
      <c r="B110" s="76" t="s">
        <v>2287</v>
      </c>
      <c r="C110" s="73" t="s">
        <v>2288</v>
      </c>
      <c r="D110" s="86" t="s">
        <v>551</v>
      </c>
      <c r="E110" s="86" t="s">
        <v>133</v>
      </c>
      <c r="F110" s="100">
        <v>45013</v>
      </c>
      <c r="G110" s="83">
        <v>364921.97279999999</v>
      </c>
      <c r="H110" s="85">
        <v>-1.5945800000000001</v>
      </c>
      <c r="I110" s="83">
        <v>-5.8189733920000011</v>
      </c>
      <c r="J110" s="84">
        <v>2.0940190191734201E-4</v>
      </c>
      <c r="K110" s="84">
        <v>-2.3221647071309313E-6</v>
      </c>
    </row>
    <row r="111" spans="2:11">
      <c r="B111" s="76" t="s">
        <v>2289</v>
      </c>
      <c r="C111" s="73" t="s">
        <v>2290</v>
      </c>
      <c r="D111" s="86" t="s">
        <v>551</v>
      </c>
      <c r="E111" s="86" t="s">
        <v>133</v>
      </c>
      <c r="F111" s="100">
        <v>44868</v>
      </c>
      <c r="G111" s="83">
        <v>1181032.3994700001</v>
      </c>
      <c r="H111" s="85">
        <v>-2.6502330000000001</v>
      </c>
      <c r="I111" s="83">
        <v>-31.300108917000003</v>
      </c>
      <c r="J111" s="84">
        <v>1.1263674699820239E-3</v>
      </c>
      <c r="K111" s="84">
        <v>-1.2490864515094444E-5</v>
      </c>
    </row>
    <row r="112" spans="2:11">
      <c r="B112" s="76" t="s">
        <v>2291</v>
      </c>
      <c r="C112" s="73" t="s">
        <v>2292</v>
      </c>
      <c r="D112" s="86" t="s">
        <v>551</v>
      </c>
      <c r="E112" s="86" t="s">
        <v>133</v>
      </c>
      <c r="F112" s="100">
        <v>44868</v>
      </c>
      <c r="G112" s="83">
        <v>751736.82465000008</v>
      </c>
      <c r="H112" s="85">
        <v>-2.6269170000000002</v>
      </c>
      <c r="I112" s="83">
        <v>-19.747498868999998</v>
      </c>
      <c r="J112" s="84">
        <v>7.1063459870159148E-4</v>
      </c>
      <c r="K112" s="84">
        <v>-7.880590241355028E-6</v>
      </c>
    </row>
    <row r="113" spans="2:11">
      <c r="B113" s="76" t="s">
        <v>2293</v>
      </c>
      <c r="C113" s="73" t="s">
        <v>2294</v>
      </c>
      <c r="D113" s="86" t="s">
        <v>551</v>
      </c>
      <c r="E113" s="86" t="s">
        <v>133</v>
      </c>
      <c r="F113" s="100">
        <v>45013</v>
      </c>
      <c r="G113" s="83">
        <v>429807.83159999998</v>
      </c>
      <c r="H113" s="85">
        <v>-1.479263</v>
      </c>
      <c r="I113" s="83">
        <v>-6.3579874780000001</v>
      </c>
      <c r="J113" s="84">
        <v>2.2879889296112532E-4</v>
      </c>
      <c r="K113" s="84">
        <v>-2.5372678538262675E-6</v>
      </c>
    </row>
    <row r="114" spans="2:11">
      <c r="B114" s="76" t="s">
        <v>2295</v>
      </c>
      <c r="C114" s="73" t="s">
        <v>2296</v>
      </c>
      <c r="D114" s="86" t="s">
        <v>551</v>
      </c>
      <c r="E114" s="86" t="s">
        <v>133</v>
      </c>
      <c r="F114" s="100">
        <v>45014</v>
      </c>
      <c r="G114" s="83">
        <v>365543.99888999999</v>
      </c>
      <c r="H114" s="85">
        <v>-1.3965449999999999</v>
      </c>
      <c r="I114" s="83">
        <v>-5.1049882449999995</v>
      </c>
      <c r="J114" s="84">
        <v>1.8370839248695324E-4</v>
      </c>
      <c r="K114" s="84">
        <v>-2.0372362501528464E-6</v>
      </c>
    </row>
    <row r="115" spans="2:11">
      <c r="B115" s="76" t="s">
        <v>2297</v>
      </c>
      <c r="C115" s="73" t="s">
        <v>2298</v>
      </c>
      <c r="D115" s="86" t="s">
        <v>551</v>
      </c>
      <c r="E115" s="86" t="s">
        <v>133</v>
      </c>
      <c r="F115" s="100">
        <v>45012</v>
      </c>
      <c r="G115" s="83">
        <v>1505821.492875</v>
      </c>
      <c r="H115" s="85">
        <v>-1.3584579999999999</v>
      </c>
      <c r="I115" s="83">
        <v>-20.455949996000001</v>
      </c>
      <c r="J115" s="84">
        <v>7.3612896057876384E-4</v>
      </c>
      <c r="K115" s="84">
        <v>-8.1633102493393058E-6</v>
      </c>
    </row>
    <row r="116" spans="2:11">
      <c r="B116" s="76" t="s">
        <v>2299</v>
      </c>
      <c r="C116" s="73" t="s">
        <v>2300</v>
      </c>
      <c r="D116" s="86" t="s">
        <v>551</v>
      </c>
      <c r="E116" s="86" t="s">
        <v>133</v>
      </c>
      <c r="F116" s="100">
        <v>45014</v>
      </c>
      <c r="G116" s="83">
        <v>1828756.7046000001</v>
      </c>
      <c r="H116" s="85">
        <v>-1.339064</v>
      </c>
      <c r="I116" s="83">
        <v>-24.488231014</v>
      </c>
      <c r="J116" s="84">
        <v>8.8123485080250034E-4</v>
      </c>
      <c r="K116" s="84">
        <v>-9.772463623731224E-6</v>
      </c>
    </row>
    <row r="117" spans="2:11">
      <c r="B117" s="76" t="s">
        <v>2301</v>
      </c>
      <c r="C117" s="73" t="s">
        <v>2302</v>
      </c>
      <c r="D117" s="86" t="s">
        <v>551</v>
      </c>
      <c r="E117" s="86" t="s">
        <v>133</v>
      </c>
      <c r="F117" s="100">
        <v>45012</v>
      </c>
      <c r="G117" s="83">
        <v>645809.44050000003</v>
      </c>
      <c r="H117" s="85">
        <v>-1.2866740000000001</v>
      </c>
      <c r="I117" s="83">
        <v>-8.3094635869999998</v>
      </c>
      <c r="J117" s="84">
        <v>2.990248213581621E-4</v>
      </c>
      <c r="K117" s="84">
        <v>-3.3160390634281472E-6</v>
      </c>
    </row>
    <row r="118" spans="2:11">
      <c r="B118" s="76" t="s">
        <v>2303</v>
      </c>
      <c r="C118" s="73" t="s">
        <v>2304</v>
      </c>
      <c r="D118" s="86" t="s">
        <v>551</v>
      </c>
      <c r="E118" s="86" t="s">
        <v>133</v>
      </c>
      <c r="F118" s="100">
        <v>44993</v>
      </c>
      <c r="G118" s="83">
        <v>608322.00147599995</v>
      </c>
      <c r="H118" s="85">
        <v>-0.38971600000000001</v>
      </c>
      <c r="I118" s="83">
        <v>-2.3707299879999999</v>
      </c>
      <c r="J118" s="84">
        <v>8.5313221933989769E-5</v>
      </c>
      <c r="K118" s="84">
        <v>-9.4608191813339285E-7</v>
      </c>
    </row>
    <row r="119" spans="2:11">
      <c r="B119" s="76" t="s">
        <v>2305</v>
      </c>
      <c r="C119" s="73" t="s">
        <v>2306</v>
      </c>
      <c r="D119" s="86" t="s">
        <v>551</v>
      </c>
      <c r="E119" s="86" t="s">
        <v>133</v>
      </c>
      <c r="F119" s="100">
        <v>44993</v>
      </c>
      <c r="G119" s="83">
        <v>761042.82282</v>
      </c>
      <c r="H119" s="85">
        <v>-0.30525099999999999</v>
      </c>
      <c r="I119" s="83">
        <v>-2.323091571</v>
      </c>
      <c r="J119" s="84">
        <v>8.3598903195594102E-5</v>
      </c>
      <c r="K119" s="84">
        <v>-9.2707096152495163E-7</v>
      </c>
    </row>
    <row r="120" spans="2:11">
      <c r="B120" s="76" t="s">
        <v>2307</v>
      </c>
      <c r="C120" s="73" t="s">
        <v>2308</v>
      </c>
      <c r="D120" s="86" t="s">
        <v>551</v>
      </c>
      <c r="E120" s="86" t="s">
        <v>133</v>
      </c>
      <c r="F120" s="100">
        <v>44993</v>
      </c>
      <c r="G120" s="83">
        <v>1793853.7912979999</v>
      </c>
      <c r="H120" s="85">
        <v>-0.30243799999999998</v>
      </c>
      <c r="I120" s="83">
        <v>-5.4252961280000003</v>
      </c>
      <c r="J120" s="84">
        <v>1.9523500987818078E-4</v>
      </c>
      <c r="K120" s="84">
        <v>-2.1650608011880894E-6</v>
      </c>
    </row>
    <row r="121" spans="2:11">
      <c r="B121" s="76" t="s">
        <v>2309</v>
      </c>
      <c r="C121" s="73" t="s">
        <v>2310</v>
      </c>
      <c r="D121" s="86" t="s">
        <v>551</v>
      </c>
      <c r="E121" s="86" t="s">
        <v>133</v>
      </c>
      <c r="F121" s="100">
        <v>44986</v>
      </c>
      <c r="G121" s="83">
        <v>1109134.721079</v>
      </c>
      <c r="H121" s="85">
        <v>-0.31822299999999998</v>
      </c>
      <c r="I121" s="83">
        <v>-3.529521296</v>
      </c>
      <c r="J121" s="84">
        <v>1.2701355075042447E-4</v>
      </c>
      <c r="K121" s="84">
        <v>-1.4085181757157317E-6</v>
      </c>
    </row>
    <row r="122" spans="2:11">
      <c r="B122" s="76" t="s">
        <v>2311</v>
      </c>
      <c r="C122" s="73" t="s">
        <v>2312</v>
      </c>
      <c r="D122" s="86" t="s">
        <v>551</v>
      </c>
      <c r="E122" s="86" t="s">
        <v>133</v>
      </c>
      <c r="F122" s="100">
        <v>44986</v>
      </c>
      <c r="G122" s="83">
        <v>1000676.544504</v>
      </c>
      <c r="H122" s="85">
        <v>-0.290101</v>
      </c>
      <c r="I122" s="83">
        <v>-2.9029681979999999</v>
      </c>
      <c r="J122" s="84">
        <v>1.0446637592508842E-4</v>
      </c>
      <c r="K122" s="84">
        <v>-1.1584810311363383E-6</v>
      </c>
    </row>
    <row r="123" spans="2:11">
      <c r="B123" s="76" t="s">
        <v>2313</v>
      </c>
      <c r="C123" s="73" t="s">
        <v>2314</v>
      </c>
      <c r="D123" s="86" t="s">
        <v>551</v>
      </c>
      <c r="E123" s="86" t="s">
        <v>133</v>
      </c>
      <c r="F123" s="100">
        <v>44993</v>
      </c>
      <c r="G123" s="83">
        <v>457048.305536</v>
      </c>
      <c r="H123" s="85">
        <v>-0.54893000000000003</v>
      </c>
      <c r="I123" s="83">
        <v>-2.5088736279999999</v>
      </c>
      <c r="J123" s="84">
        <v>9.0284466688872922E-5</v>
      </c>
      <c r="K123" s="84">
        <v>-1.0012105918206845E-6</v>
      </c>
    </row>
    <row r="124" spans="2:11">
      <c r="B124" s="76" t="s">
        <v>2315</v>
      </c>
      <c r="C124" s="73" t="s">
        <v>2316</v>
      </c>
      <c r="D124" s="86" t="s">
        <v>551</v>
      </c>
      <c r="E124" s="86" t="s">
        <v>133</v>
      </c>
      <c r="F124" s="100">
        <v>44993</v>
      </c>
      <c r="G124" s="83">
        <v>1306254.7890000001</v>
      </c>
      <c r="H124" s="85">
        <v>-0.18162600000000001</v>
      </c>
      <c r="I124" s="83">
        <v>-2.3724927610000002</v>
      </c>
      <c r="J124" s="84">
        <v>8.5376657181752909E-5</v>
      </c>
      <c r="K124" s="84">
        <v>-9.4678538401500551E-7</v>
      </c>
    </row>
    <row r="125" spans="2:11">
      <c r="B125" s="76" t="s">
        <v>2317</v>
      </c>
      <c r="C125" s="73" t="s">
        <v>2318</v>
      </c>
      <c r="D125" s="86" t="s">
        <v>551</v>
      </c>
      <c r="E125" s="86" t="s">
        <v>133</v>
      </c>
      <c r="F125" s="100">
        <v>44980</v>
      </c>
      <c r="G125" s="83">
        <v>871251.21005999995</v>
      </c>
      <c r="H125" s="85">
        <v>-0.173679</v>
      </c>
      <c r="I125" s="83">
        <v>-1.5131767680000003</v>
      </c>
      <c r="J125" s="84">
        <v>5.4453263799412228E-5</v>
      </c>
      <c r="K125" s="84">
        <v>-6.0386007111339087E-7</v>
      </c>
    </row>
    <row r="126" spans="2:11">
      <c r="B126" s="76" t="s">
        <v>2319</v>
      </c>
      <c r="C126" s="73" t="s">
        <v>2320</v>
      </c>
      <c r="D126" s="86" t="s">
        <v>551</v>
      </c>
      <c r="E126" s="86" t="s">
        <v>133</v>
      </c>
      <c r="F126" s="100">
        <v>44998</v>
      </c>
      <c r="G126" s="83">
        <v>653493.29220000003</v>
      </c>
      <c r="H126" s="85">
        <v>2.3463999999999999E-2</v>
      </c>
      <c r="I126" s="83">
        <v>0.153335468</v>
      </c>
      <c r="J126" s="84">
        <v>-5.5179387269117329E-6</v>
      </c>
      <c r="K126" s="84">
        <v>6.1191242536103391E-8</v>
      </c>
    </row>
    <row r="127" spans="2:11">
      <c r="B127" s="76" t="s">
        <v>2321</v>
      </c>
      <c r="C127" s="73" t="s">
        <v>2322</v>
      </c>
      <c r="D127" s="86" t="s">
        <v>551</v>
      </c>
      <c r="E127" s="86" t="s">
        <v>133</v>
      </c>
      <c r="F127" s="100">
        <v>44980</v>
      </c>
      <c r="G127" s="83">
        <v>655359.37046999997</v>
      </c>
      <c r="H127" s="85">
        <v>-0.180252</v>
      </c>
      <c r="I127" s="83">
        <v>-1.181300724</v>
      </c>
      <c r="J127" s="84">
        <v>4.2510353919475877E-5</v>
      </c>
      <c r="K127" s="84">
        <v>-4.7141903992074771E-7</v>
      </c>
    </row>
    <row r="128" spans="2:11">
      <c r="B128" s="76" t="s">
        <v>2323</v>
      </c>
      <c r="C128" s="73" t="s">
        <v>2324</v>
      </c>
      <c r="D128" s="86" t="s">
        <v>551</v>
      </c>
      <c r="E128" s="86" t="s">
        <v>133</v>
      </c>
      <c r="F128" s="100">
        <v>44980</v>
      </c>
      <c r="G128" s="83">
        <v>1858406.6148900003</v>
      </c>
      <c r="H128" s="85">
        <v>-9.6423999999999996E-2</v>
      </c>
      <c r="I128" s="83">
        <v>-1.7919534940000001</v>
      </c>
      <c r="J128" s="84">
        <v>6.4485338652159663E-5</v>
      </c>
      <c r="K128" s="84">
        <v>-7.1511087613970634E-7</v>
      </c>
    </row>
    <row r="129" spans="2:11">
      <c r="B129" s="76" t="s">
        <v>2325</v>
      </c>
      <c r="C129" s="73" t="s">
        <v>2326</v>
      </c>
      <c r="D129" s="86" t="s">
        <v>551</v>
      </c>
      <c r="E129" s="86" t="s">
        <v>133</v>
      </c>
      <c r="F129" s="100">
        <v>44998</v>
      </c>
      <c r="G129" s="83">
        <v>1094095.10595</v>
      </c>
      <c r="H129" s="85">
        <v>0.47483799999999998</v>
      </c>
      <c r="I129" s="83">
        <v>5.1951780639999994</v>
      </c>
      <c r="J129" s="84">
        <v>-1.8695396835745736E-4</v>
      </c>
      <c r="K129" s="84">
        <v>2.0732280996622911E-6</v>
      </c>
    </row>
    <row r="130" spans="2:11">
      <c r="B130" s="76" t="s">
        <v>2327</v>
      </c>
      <c r="C130" s="73" t="s">
        <v>2328</v>
      </c>
      <c r="D130" s="86" t="s">
        <v>551</v>
      </c>
      <c r="E130" s="86" t="s">
        <v>133</v>
      </c>
      <c r="F130" s="100">
        <v>44987</v>
      </c>
      <c r="G130" s="83">
        <v>966506.57796000002</v>
      </c>
      <c r="H130" s="85">
        <v>0.68375699999999995</v>
      </c>
      <c r="I130" s="83">
        <v>6.6085595890000004</v>
      </c>
      <c r="J130" s="84">
        <v>-2.3781599496110702E-4</v>
      </c>
      <c r="K130" s="84">
        <v>2.6372631061770442E-6</v>
      </c>
    </row>
    <row r="131" spans="2:11">
      <c r="B131" s="76" t="s">
        <v>2329</v>
      </c>
      <c r="C131" s="73" t="s">
        <v>2330</v>
      </c>
      <c r="D131" s="86" t="s">
        <v>551</v>
      </c>
      <c r="E131" s="86" t="s">
        <v>133</v>
      </c>
      <c r="F131" s="100">
        <v>44987</v>
      </c>
      <c r="G131" s="83">
        <v>1317963.5153999999</v>
      </c>
      <c r="H131" s="85">
        <v>0.68375699999999995</v>
      </c>
      <c r="I131" s="83">
        <v>9.0116721340000012</v>
      </c>
      <c r="J131" s="84">
        <v>-3.2429453740233084E-4</v>
      </c>
      <c r="K131" s="84">
        <v>3.5962678589629277E-6</v>
      </c>
    </row>
    <row r="132" spans="2:11">
      <c r="B132" s="76" t="s">
        <v>2331</v>
      </c>
      <c r="C132" s="73" t="s">
        <v>2332</v>
      </c>
      <c r="D132" s="86" t="s">
        <v>551</v>
      </c>
      <c r="E132" s="86" t="s">
        <v>133</v>
      </c>
      <c r="F132" s="100">
        <v>44987</v>
      </c>
      <c r="G132" s="83">
        <v>1098607.8442500001</v>
      </c>
      <c r="H132" s="85">
        <v>0.71132200000000001</v>
      </c>
      <c r="I132" s="83">
        <v>7.8146415280000001</v>
      </c>
      <c r="J132" s="84">
        <v>-2.8121812706949107E-4</v>
      </c>
      <c r="K132" s="84">
        <v>3.1185715301860469E-6</v>
      </c>
    </row>
    <row r="133" spans="2:11">
      <c r="B133" s="76" t="s">
        <v>2333</v>
      </c>
      <c r="C133" s="73" t="s">
        <v>2334</v>
      </c>
      <c r="D133" s="86" t="s">
        <v>551</v>
      </c>
      <c r="E133" s="86" t="s">
        <v>133</v>
      </c>
      <c r="F133" s="100">
        <v>44987</v>
      </c>
      <c r="G133" s="83">
        <v>1494521.3522399997</v>
      </c>
      <c r="H133" s="85">
        <v>0.73887199999999997</v>
      </c>
      <c r="I133" s="83">
        <v>11.042596525999999</v>
      </c>
      <c r="J133" s="84">
        <v>-3.9737949615464282E-4</v>
      </c>
      <c r="K133" s="84">
        <v>4.4067443173082347E-6</v>
      </c>
    </row>
    <row r="134" spans="2:11">
      <c r="B134" s="76" t="s">
        <v>2335</v>
      </c>
      <c r="C134" s="73" t="s">
        <v>2336</v>
      </c>
      <c r="D134" s="86" t="s">
        <v>551</v>
      </c>
      <c r="E134" s="86" t="s">
        <v>133</v>
      </c>
      <c r="F134" s="100">
        <v>45007</v>
      </c>
      <c r="G134" s="83">
        <v>1277214.7082100001</v>
      </c>
      <c r="H134" s="85">
        <v>1.0983309999999999</v>
      </c>
      <c r="I134" s="83">
        <v>14.028043492999998</v>
      </c>
      <c r="J134" s="84">
        <v>-5.0481395767368591E-4</v>
      </c>
      <c r="K134" s="84">
        <v>5.5981399664634009E-6</v>
      </c>
    </row>
    <row r="135" spans="2:11">
      <c r="B135" s="76" t="s">
        <v>2337</v>
      </c>
      <c r="C135" s="73" t="s">
        <v>2338</v>
      </c>
      <c r="D135" s="86" t="s">
        <v>551</v>
      </c>
      <c r="E135" s="86" t="s">
        <v>133</v>
      </c>
      <c r="F135" s="100">
        <v>45007</v>
      </c>
      <c r="G135" s="83">
        <v>1652028.1155000001</v>
      </c>
      <c r="H135" s="85">
        <v>1.125712</v>
      </c>
      <c r="I135" s="83">
        <v>18.597083568999999</v>
      </c>
      <c r="J135" s="84">
        <v>-6.6923568937748285E-4</v>
      </c>
      <c r="K135" s="84">
        <v>7.4214965785662984E-6</v>
      </c>
    </row>
    <row r="136" spans="2:11">
      <c r="B136" s="76" t="s">
        <v>2339</v>
      </c>
      <c r="C136" s="73" t="s">
        <v>2340</v>
      </c>
      <c r="D136" s="86" t="s">
        <v>551</v>
      </c>
      <c r="E136" s="86" t="s">
        <v>133</v>
      </c>
      <c r="F136" s="100">
        <v>44985</v>
      </c>
      <c r="G136" s="83">
        <v>660902.72062499996</v>
      </c>
      <c r="H136" s="85">
        <v>0.96260599999999996</v>
      </c>
      <c r="I136" s="83">
        <v>6.3618867269999999</v>
      </c>
      <c r="J136" s="84">
        <v>-2.2893921155370934E-4</v>
      </c>
      <c r="K136" s="84">
        <v>2.5388239184105402E-6</v>
      </c>
    </row>
    <row r="137" spans="2:11">
      <c r="B137" s="76" t="s">
        <v>2341</v>
      </c>
      <c r="C137" s="73" t="s">
        <v>2342</v>
      </c>
      <c r="D137" s="86" t="s">
        <v>551</v>
      </c>
      <c r="E137" s="86" t="s">
        <v>133</v>
      </c>
      <c r="F137" s="100">
        <v>44985</v>
      </c>
      <c r="G137" s="83">
        <v>660994.19504999998</v>
      </c>
      <c r="H137" s="85">
        <v>0.97631100000000004</v>
      </c>
      <c r="I137" s="83">
        <v>6.4533611520000003</v>
      </c>
      <c r="J137" s="84">
        <v>-2.3223101532757258E-4</v>
      </c>
      <c r="K137" s="84">
        <v>2.5753284127655292E-6</v>
      </c>
    </row>
    <row r="138" spans="2:11">
      <c r="B138" s="76" t="s">
        <v>2343</v>
      </c>
      <c r="C138" s="73" t="s">
        <v>2344</v>
      </c>
      <c r="D138" s="86" t="s">
        <v>551</v>
      </c>
      <c r="E138" s="86" t="s">
        <v>133</v>
      </c>
      <c r="F138" s="100">
        <v>44980</v>
      </c>
      <c r="G138" s="83">
        <v>440748.17283</v>
      </c>
      <c r="H138" s="85">
        <v>0.121252</v>
      </c>
      <c r="I138" s="83">
        <v>0.53441395899999999</v>
      </c>
      <c r="J138" s="84">
        <v>-1.9231450616293936E-5</v>
      </c>
      <c r="K138" s="84">
        <v>2.13267384293947E-7</v>
      </c>
    </row>
    <row r="139" spans="2:11">
      <c r="B139" s="76" t="s">
        <v>2345</v>
      </c>
      <c r="C139" s="73" t="s">
        <v>2346</v>
      </c>
      <c r="D139" s="86" t="s">
        <v>551</v>
      </c>
      <c r="E139" s="86" t="s">
        <v>133</v>
      </c>
      <c r="F139" s="100">
        <v>44985</v>
      </c>
      <c r="G139" s="83">
        <v>2512890.2701980001</v>
      </c>
      <c r="H139" s="85">
        <v>1.0201439999999999</v>
      </c>
      <c r="I139" s="83">
        <v>25.635101374999998</v>
      </c>
      <c r="J139" s="84">
        <v>-9.2250619175350025E-4</v>
      </c>
      <c r="K139" s="84">
        <v>1.0230142615635557E-5</v>
      </c>
    </row>
    <row r="140" spans="2:11">
      <c r="B140" s="76" t="s">
        <v>2347</v>
      </c>
      <c r="C140" s="73" t="s">
        <v>2348</v>
      </c>
      <c r="D140" s="86" t="s">
        <v>551</v>
      </c>
      <c r="E140" s="86" t="s">
        <v>133</v>
      </c>
      <c r="F140" s="100">
        <v>45007</v>
      </c>
      <c r="G140" s="83">
        <v>882301.32059999998</v>
      </c>
      <c r="H140" s="85">
        <v>1.1299630000000001</v>
      </c>
      <c r="I140" s="83">
        <v>9.9696824450000001</v>
      </c>
      <c r="J140" s="84">
        <v>-3.587695500318136E-4</v>
      </c>
      <c r="K140" s="84">
        <v>3.97857889278381E-6</v>
      </c>
    </row>
    <row r="141" spans="2:11">
      <c r="B141" s="76" t="s">
        <v>2349</v>
      </c>
      <c r="C141" s="73" t="s">
        <v>2350</v>
      </c>
      <c r="D141" s="86" t="s">
        <v>551</v>
      </c>
      <c r="E141" s="86" t="s">
        <v>133</v>
      </c>
      <c r="F141" s="100">
        <v>44984</v>
      </c>
      <c r="G141" s="83">
        <v>663189.58125000005</v>
      </c>
      <c r="H141" s="85">
        <v>1.304114</v>
      </c>
      <c r="I141" s="83">
        <v>8.6487473520000009</v>
      </c>
      <c r="J141" s="84">
        <v>-3.1123430590028982E-4</v>
      </c>
      <c r="K141" s="84">
        <v>3.4514362772852658E-6</v>
      </c>
    </row>
    <row r="142" spans="2:11">
      <c r="B142" s="76" t="s">
        <v>2351</v>
      </c>
      <c r="C142" s="73" t="s">
        <v>2352</v>
      </c>
      <c r="D142" s="86" t="s">
        <v>551</v>
      </c>
      <c r="E142" s="86" t="s">
        <v>133</v>
      </c>
      <c r="F142" s="100">
        <v>44999</v>
      </c>
      <c r="G142" s="83">
        <v>860518.79019800003</v>
      </c>
      <c r="H142" s="85">
        <v>0.52618200000000004</v>
      </c>
      <c r="I142" s="83">
        <v>4.5278973200000001</v>
      </c>
      <c r="J142" s="84">
        <v>-1.6294116618542455E-4</v>
      </c>
      <c r="K142" s="84">
        <v>1.8069378644130304E-6</v>
      </c>
    </row>
    <row r="143" spans="2:11">
      <c r="B143" s="76" t="s">
        <v>2353</v>
      </c>
      <c r="C143" s="73" t="s">
        <v>2354</v>
      </c>
      <c r="D143" s="86" t="s">
        <v>551</v>
      </c>
      <c r="E143" s="86" t="s">
        <v>133</v>
      </c>
      <c r="F143" s="100">
        <v>45005</v>
      </c>
      <c r="G143" s="83">
        <v>998077.45117500005</v>
      </c>
      <c r="H143" s="85">
        <v>1.668776</v>
      </c>
      <c r="I143" s="83">
        <v>16.655673914999998</v>
      </c>
      <c r="J143" s="84">
        <v>-5.9937201299305415E-4</v>
      </c>
      <c r="K143" s="84">
        <v>6.6467425666644557E-6</v>
      </c>
    </row>
    <row r="144" spans="2:11">
      <c r="B144" s="76" t="s">
        <v>2355</v>
      </c>
      <c r="C144" s="73" t="s">
        <v>2356</v>
      </c>
      <c r="D144" s="86" t="s">
        <v>551</v>
      </c>
      <c r="E144" s="86" t="s">
        <v>133</v>
      </c>
      <c r="F144" s="100">
        <v>44984</v>
      </c>
      <c r="G144" s="83">
        <v>2107921.403963</v>
      </c>
      <c r="H144" s="85">
        <v>1.3698779999999999</v>
      </c>
      <c r="I144" s="83">
        <v>28.875945179999995</v>
      </c>
      <c r="J144" s="84">
        <v>-1.0391313781681754E-3</v>
      </c>
      <c r="K144" s="84">
        <v>1.1523458910162947E-5</v>
      </c>
    </row>
    <row r="145" spans="2:11">
      <c r="B145" s="76" t="s">
        <v>2357</v>
      </c>
      <c r="C145" s="73" t="s">
        <v>2358</v>
      </c>
      <c r="D145" s="86" t="s">
        <v>551</v>
      </c>
      <c r="E145" s="86" t="s">
        <v>133</v>
      </c>
      <c r="F145" s="100">
        <v>44984</v>
      </c>
      <c r="G145" s="83">
        <v>1110804.4342499999</v>
      </c>
      <c r="H145" s="85">
        <v>1.4917100000000001</v>
      </c>
      <c r="I145" s="83">
        <v>16.569982259</v>
      </c>
      <c r="J145" s="84">
        <v>-5.9628830826783307E-4</v>
      </c>
      <c r="K145" s="84">
        <v>6.6125457890107935E-6</v>
      </c>
    </row>
    <row r="146" spans="2:11">
      <c r="B146" s="76" t="s">
        <v>2359</v>
      </c>
      <c r="C146" s="73" t="s">
        <v>2360</v>
      </c>
      <c r="D146" s="86" t="s">
        <v>551</v>
      </c>
      <c r="E146" s="86" t="s">
        <v>133</v>
      </c>
      <c r="F146" s="100">
        <v>44979</v>
      </c>
      <c r="G146" s="83">
        <v>1618746.52058</v>
      </c>
      <c r="H146" s="85">
        <v>1.0284199999999999</v>
      </c>
      <c r="I146" s="83">
        <v>16.647519092</v>
      </c>
      <c r="J146" s="84">
        <v>-5.9907855307650827E-4</v>
      </c>
      <c r="K146" s="84">
        <v>6.6434882396744875E-6</v>
      </c>
    </row>
    <row r="147" spans="2:11">
      <c r="B147" s="76" t="s">
        <v>2361</v>
      </c>
      <c r="C147" s="73" t="s">
        <v>2362</v>
      </c>
      <c r="D147" s="86" t="s">
        <v>551</v>
      </c>
      <c r="E147" s="86" t="s">
        <v>133</v>
      </c>
      <c r="F147" s="100">
        <v>44957</v>
      </c>
      <c r="G147" s="83">
        <v>837722.78414999996</v>
      </c>
      <c r="H147" s="85">
        <v>3.9673579999999999</v>
      </c>
      <c r="I147" s="83">
        <v>33.235463817999999</v>
      </c>
      <c r="J147" s="84">
        <v>-1.1960132596863752E-3</v>
      </c>
      <c r="K147" s="84">
        <v>1.3263202270247918E-5</v>
      </c>
    </row>
    <row r="148" spans="2:11">
      <c r="B148" s="76" t="s">
        <v>2363</v>
      </c>
      <c r="C148" s="73" t="s">
        <v>2364</v>
      </c>
      <c r="D148" s="86" t="s">
        <v>551</v>
      </c>
      <c r="E148" s="86" t="s">
        <v>133</v>
      </c>
      <c r="F148" s="100">
        <v>45014</v>
      </c>
      <c r="G148" s="83">
        <v>1102266.82125</v>
      </c>
      <c r="H148" s="85">
        <v>1.326049</v>
      </c>
      <c r="I148" s="83">
        <v>14.616596833999999</v>
      </c>
      <c r="J148" s="84">
        <v>-5.2599367111843957E-4</v>
      </c>
      <c r="K148" s="84">
        <v>5.8330126329397898E-6</v>
      </c>
    </row>
    <row r="149" spans="2:11">
      <c r="B149" s="76" t="s">
        <v>2365</v>
      </c>
      <c r="C149" s="73" t="s">
        <v>2366</v>
      </c>
      <c r="D149" s="86" t="s">
        <v>551</v>
      </c>
      <c r="E149" s="86" t="s">
        <v>133</v>
      </c>
      <c r="F149" s="100">
        <v>45014</v>
      </c>
      <c r="G149" s="83">
        <v>1102266.82125</v>
      </c>
      <c r="H149" s="85">
        <v>0.95435700000000001</v>
      </c>
      <c r="I149" s="83">
        <v>10.519558875</v>
      </c>
      <c r="J149" s="84">
        <v>-3.7855743399427012E-4</v>
      </c>
      <c r="K149" s="84">
        <v>4.1980168508237372E-6</v>
      </c>
    </row>
    <row r="150" spans="2:11">
      <c r="B150" s="76" t="s">
        <v>2367</v>
      </c>
      <c r="C150" s="73" t="s">
        <v>2368</v>
      </c>
      <c r="D150" s="86" t="s">
        <v>551</v>
      </c>
      <c r="E150" s="86" t="s">
        <v>133</v>
      </c>
      <c r="F150" s="100">
        <v>45014</v>
      </c>
      <c r="G150" s="83">
        <v>1102266.82125</v>
      </c>
      <c r="H150" s="85">
        <v>0.83665299999999998</v>
      </c>
      <c r="I150" s="83">
        <v>9.2221466139999997</v>
      </c>
      <c r="J150" s="84">
        <v>-3.3186868381063998E-4</v>
      </c>
      <c r="K150" s="84">
        <v>3.6802614393219099E-6</v>
      </c>
    </row>
    <row r="151" spans="2:11">
      <c r="B151" s="76" t="s">
        <v>2369</v>
      </c>
      <c r="C151" s="73" t="s">
        <v>2370</v>
      </c>
      <c r="D151" s="86" t="s">
        <v>551</v>
      </c>
      <c r="E151" s="86" t="s">
        <v>133</v>
      </c>
      <c r="F151" s="100">
        <v>45015</v>
      </c>
      <c r="G151" s="83">
        <v>1102266.82125</v>
      </c>
      <c r="H151" s="85">
        <v>0.54006500000000002</v>
      </c>
      <c r="I151" s="83">
        <v>5.9529522010000004</v>
      </c>
      <c r="J151" s="84">
        <v>-2.1422327083093611E-4</v>
      </c>
      <c r="K151" s="84">
        <v>2.3756313310187406E-6</v>
      </c>
    </row>
    <row r="152" spans="2:11">
      <c r="B152" s="76" t="s">
        <v>2371</v>
      </c>
      <c r="C152" s="73" t="s">
        <v>2372</v>
      </c>
      <c r="D152" s="86" t="s">
        <v>551</v>
      </c>
      <c r="E152" s="86" t="s">
        <v>133</v>
      </c>
      <c r="F152" s="100">
        <v>44986</v>
      </c>
      <c r="G152" s="83">
        <v>771586.774875</v>
      </c>
      <c r="H152" s="85">
        <v>-0.58312600000000003</v>
      </c>
      <c r="I152" s="83">
        <v>-4.499322051</v>
      </c>
      <c r="J152" s="84">
        <v>1.6191285495708549E-4</v>
      </c>
      <c r="K152" s="84">
        <v>-1.7955343956740599E-6</v>
      </c>
    </row>
    <row r="153" spans="2:11">
      <c r="B153" s="76" t="s">
        <v>2373</v>
      </c>
      <c r="C153" s="73" t="s">
        <v>2374</v>
      </c>
      <c r="D153" s="86" t="s">
        <v>551</v>
      </c>
      <c r="E153" s="86" t="s">
        <v>133</v>
      </c>
      <c r="F153" s="100">
        <v>44984</v>
      </c>
      <c r="G153" s="83">
        <v>881813.45700000005</v>
      </c>
      <c r="H153" s="85">
        <v>-1.1100969999999999</v>
      </c>
      <c r="I153" s="83">
        <v>-9.7889831340000004</v>
      </c>
      <c r="J153" s="84">
        <v>3.5226689452034924E-4</v>
      </c>
      <c r="K153" s="84">
        <v>-3.9064676225752254E-6</v>
      </c>
    </row>
    <row r="154" spans="2:11">
      <c r="B154" s="76" t="s">
        <v>2375</v>
      </c>
      <c r="C154" s="73" t="s">
        <v>2376</v>
      </c>
      <c r="D154" s="86" t="s">
        <v>551</v>
      </c>
      <c r="E154" s="86" t="s">
        <v>133</v>
      </c>
      <c r="F154" s="100">
        <v>44984</v>
      </c>
      <c r="G154" s="83">
        <v>881813.45700000005</v>
      </c>
      <c r="H154" s="85">
        <v>-1.350622</v>
      </c>
      <c r="I154" s="83">
        <v>-11.909970135</v>
      </c>
      <c r="J154" s="84">
        <v>4.2859285135699103E-4</v>
      </c>
      <c r="K154" s="84">
        <v>-4.75288516501957E-6</v>
      </c>
    </row>
    <row r="155" spans="2:11">
      <c r="B155" s="76" t="s">
        <v>2377</v>
      </c>
      <c r="C155" s="73" t="s">
        <v>2378</v>
      </c>
      <c r="D155" s="86" t="s">
        <v>551</v>
      </c>
      <c r="E155" s="86" t="s">
        <v>133</v>
      </c>
      <c r="F155" s="100">
        <v>44984</v>
      </c>
      <c r="G155" s="83">
        <v>1102266.82125</v>
      </c>
      <c r="H155" s="85">
        <v>-1.587091</v>
      </c>
      <c r="I155" s="83">
        <v>-17.493975488</v>
      </c>
      <c r="J155" s="84">
        <v>6.2953918028201916E-4</v>
      </c>
      <c r="K155" s="84">
        <v>-6.9812817019403217E-6</v>
      </c>
    </row>
    <row r="156" spans="2:11">
      <c r="B156" s="76" t="s">
        <v>2379</v>
      </c>
      <c r="C156" s="73" t="s">
        <v>2380</v>
      </c>
      <c r="D156" s="86" t="s">
        <v>551</v>
      </c>
      <c r="E156" s="86" t="s">
        <v>133</v>
      </c>
      <c r="F156" s="100">
        <v>45014</v>
      </c>
      <c r="G156" s="83">
        <v>374770.71922500001</v>
      </c>
      <c r="H156" s="85">
        <v>1.3773169999999999</v>
      </c>
      <c r="I156" s="83">
        <v>5.1617798370000001</v>
      </c>
      <c r="J156" s="84">
        <v>-1.8575209789280085E-4</v>
      </c>
      <c r="K156" s="84">
        <v>2.0598999438527507E-6</v>
      </c>
    </row>
    <row r="157" spans="2:11">
      <c r="B157" s="76" t="s">
        <v>2379</v>
      </c>
      <c r="C157" s="73" t="s">
        <v>2381</v>
      </c>
      <c r="D157" s="86" t="s">
        <v>551</v>
      </c>
      <c r="E157" s="86" t="s">
        <v>133</v>
      </c>
      <c r="F157" s="100">
        <v>45014</v>
      </c>
      <c r="G157" s="83">
        <v>1873853.5961249999</v>
      </c>
      <c r="H157" s="85">
        <v>1.3219920000000001</v>
      </c>
      <c r="I157" s="83">
        <v>24.772189033999997</v>
      </c>
      <c r="J157" s="84">
        <v>-8.9145337999090154E-4</v>
      </c>
      <c r="K157" s="84">
        <v>9.8857821161748075E-6</v>
      </c>
    </row>
    <row r="158" spans="2:11">
      <c r="B158" s="76" t="s">
        <v>2382</v>
      </c>
      <c r="C158" s="73" t="s">
        <v>2383</v>
      </c>
      <c r="D158" s="86" t="s">
        <v>551</v>
      </c>
      <c r="E158" s="86" t="s">
        <v>133</v>
      </c>
      <c r="F158" s="100">
        <v>44817</v>
      </c>
      <c r="G158" s="83">
        <v>2336007.5046000001</v>
      </c>
      <c r="H158" s="85">
        <v>-9.2288379999999997</v>
      </c>
      <c r="I158" s="83">
        <v>-215.58635748199998</v>
      </c>
      <c r="J158" s="84">
        <v>7.7581027172641146E-3</v>
      </c>
      <c r="K158" s="84">
        <v>-8.6033565881548998E-5</v>
      </c>
    </row>
    <row r="159" spans="2:11">
      <c r="B159" s="76" t="s">
        <v>2117</v>
      </c>
      <c r="C159" s="73" t="s">
        <v>2384</v>
      </c>
      <c r="D159" s="86" t="s">
        <v>551</v>
      </c>
      <c r="E159" s="86" t="s">
        <v>133</v>
      </c>
      <c r="F159" s="100">
        <v>44951</v>
      </c>
      <c r="G159" s="83">
        <v>269470.01280000003</v>
      </c>
      <c r="H159" s="85">
        <v>-8.2331059999999994</v>
      </c>
      <c r="I159" s="83">
        <v>-22.185752882999999</v>
      </c>
      <c r="J159" s="84">
        <v>7.983777440115767E-4</v>
      </c>
      <c r="K159" s="84">
        <v>-8.8536188216395436E-6</v>
      </c>
    </row>
    <row r="160" spans="2:11">
      <c r="B160" s="76" t="s">
        <v>2121</v>
      </c>
      <c r="C160" s="73" t="s">
        <v>2385</v>
      </c>
      <c r="D160" s="86" t="s">
        <v>551</v>
      </c>
      <c r="E160" s="86" t="s">
        <v>133</v>
      </c>
      <c r="F160" s="100">
        <v>44951</v>
      </c>
      <c r="G160" s="83">
        <v>3578893.723615</v>
      </c>
      <c r="H160" s="85">
        <v>-8.1840799999999998</v>
      </c>
      <c r="I160" s="83">
        <v>-292.89953928899996</v>
      </c>
      <c r="J160" s="84">
        <v>1.0540299201600099E-2</v>
      </c>
      <c r="K160" s="84">
        <v>-1.1688676456347426E-4</v>
      </c>
    </row>
    <row r="161" spans="2:11">
      <c r="B161" s="76" t="s">
        <v>2123</v>
      </c>
      <c r="C161" s="73" t="s">
        <v>2386</v>
      </c>
      <c r="D161" s="86" t="s">
        <v>551</v>
      </c>
      <c r="E161" s="86" t="s">
        <v>133</v>
      </c>
      <c r="F161" s="100">
        <v>44816</v>
      </c>
      <c r="G161" s="83">
        <v>1239164.4274800001</v>
      </c>
      <c r="H161" s="85">
        <v>-8.3749749999999992</v>
      </c>
      <c r="I161" s="83">
        <v>-103.77971045099999</v>
      </c>
      <c r="J161" s="84">
        <v>3.734622464290252E-3</v>
      </c>
      <c r="K161" s="84">
        <v>-4.14151371197023E-5</v>
      </c>
    </row>
    <row r="162" spans="2:11">
      <c r="B162" s="76" t="s">
        <v>2125</v>
      </c>
      <c r="C162" s="73" t="s">
        <v>2387</v>
      </c>
      <c r="D162" s="86" t="s">
        <v>551</v>
      </c>
      <c r="E162" s="86" t="s">
        <v>133</v>
      </c>
      <c r="F162" s="100">
        <v>44816</v>
      </c>
      <c r="G162" s="83">
        <v>1156901.1966959999</v>
      </c>
      <c r="H162" s="85">
        <v>-8.3424010000000006</v>
      </c>
      <c r="I162" s="83">
        <v>-96.513332089999977</v>
      </c>
      <c r="J162" s="84">
        <v>3.4731341662106755E-3</v>
      </c>
      <c r="K162" s="84">
        <v>-3.8515359746296134E-5</v>
      </c>
    </row>
    <row r="163" spans="2:11">
      <c r="B163" s="76" t="s">
        <v>2388</v>
      </c>
      <c r="C163" s="73" t="s">
        <v>2389</v>
      </c>
      <c r="D163" s="86" t="s">
        <v>551</v>
      </c>
      <c r="E163" s="86" t="s">
        <v>133</v>
      </c>
      <c r="F163" s="100">
        <v>44950</v>
      </c>
      <c r="G163" s="83">
        <v>813783.15648000001</v>
      </c>
      <c r="H163" s="85">
        <v>-7.5238060000000004</v>
      </c>
      <c r="I163" s="83">
        <v>-61.227468904999995</v>
      </c>
      <c r="J163" s="84">
        <v>2.2033351202324783E-3</v>
      </c>
      <c r="K163" s="84">
        <v>-2.4433909182952918E-5</v>
      </c>
    </row>
    <row r="164" spans="2:11">
      <c r="B164" s="76" t="s">
        <v>2390</v>
      </c>
      <c r="C164" s="73" t="s">
        <v>2391</v>
      </c>
      <c r="D164" s="86" t="s">
        <v>551</v>
      </c>
      <c r="E164" s="86" t="s">
        <v>133</v>
      </c>
      <c r="F164" s="100">
        <v>44900</v>
      </c>
      <c r="G164" s="83">
        <v>2201893.8488690001</v>
      </c>
      <c r="H164" s="85">
        <v>-7.8495699999999999</v>
      </c>
      <c r="I164" s="83">
        <v>-172.83920015799998</v>
      </c>
      <c r="J164" s="84">
        <v>6.2198011231183415E-3</v>
      </c>
      <c r="K164" s="84">
        <v>-6.8974553340876734E-5</v>
      </c>
    </row>
    <row r="165" spans="2:11">
      <c r="B165" s="76" t="s">
        <v>2137</v>
      </c>
      <c r="C165" s="73" t="s">
        <v>2392</v>
      </c>
      <c r="D165" s="86" t="s">
        <v>551</v>
      </c>
      <c r="E165" s="86" t="s">
        <v>133</v>
      </c>
      <c r="F165" s="100">
        <v>44900</v>
      </c>
      <c r="G165" s="83">
        <v>4086309.0916200001</v>
      </c>
      <c r="H165" s="85">
        <v>-7.827007</v>
      </c>
      <c r="I165" s="83">
        <v>-319.83571428299996</v>
      </c>
      <c r="J165" s="84">
        <v>1.1509625901370982E-2</v>
      </c>
      <c r="K165" s="84">
        <v>-1.2763612372056619E-4</v>
      </c>
    </row>
    <row r="166" spans="2:11">
      <c r="B166" s="76" t="s">
        <v>2139</v>
      </c>
      <c r="C166" s="73" t="s">
        <v>2393</v>
      </c>
      <c r="D166" s="86" t="s">
        <v>551</v>
      </c>
      <c r="E166" s="86" t="s">
        <v>133</v>
      </c>
      <c r="F166" s="100">
        <v>44900</v>
      </c>
      <c r="G166" s="83">
        <v>1663147.9267200001</v>
      </c>
      <c r="H166" s="85">
        <v>-7.7625950000000001</v>
      </c>
      <c r="I166" s="83">
        <v>-129.103431046</v>
      </c>
      <c r="J166" s="84">
        <v>4.6459232898803417E-3</v>
      </c>
      <c r="K166" s="84">
        <v>-5.1521017703346273E-5</v>
      </c>
    </row>
    <row r="167" spans="2:11">
      <c r="B167" s="76" t="s">
        <v>2145</v>
      </c>
      <c r="C167" s="73" t="s">
        <v>2394</v>
      </c>
      <c r="D167" s="86" t="s">
        <v>551</v>
      </c>
      <c r="E167" s="86" t="s">
        <v>133</v>
      </c>
      <c r="F167" s="100">
        <v>44881</v>
      </c>
      <c r="G167" s="83">
        <v>708400.17477899999</v>
      </c>
      <c r="H167" s="85">
        <v>-7.5780830000000003</v>
      </c>
      <c r="I167" s="83">
        <v>-53.683153854000004</v>
      </c>
      <c r="J167" s="84">
        <v>1.9318449768826313E-3</v>
      </c>
      <c r="K167" s="84">
        <v>-2.1423216235809628E-5</v>
      </c>
    </row>
    <row r="168" spans="2:11">
      <c r="B168" s="76" t="s">
        <v>2395</v>
      </c>
      <c r="C168" s="73" t="s">
        <v>2396</v>
      </c>
      <c r="D168" s="86" t="s">
        <v>551</v>
      </c>
      <c r="E168" s="86" t="s">
        <v>133</v>
      </c>
      <c r="F168" s="100">
        <v>44949</v>
      </c>
      <c r="G168" s="83">
        <v>2083902.4948</v>
      </c>
      <c r="H168" s="85">
        <v>-7.5505560000000003</v>
      </c>
      <c r="I168" s="83">
        <v>-157.34622959900003</v>
      </c>
      <c r="J168" s="84">
        <v>5.6622702181198378E-3</v>
      </c>
      <c r="K168" s="84">
        <v>-6.2791808204047228E-5</v>
      </c>
    </row>
    <row r="169" spans="2:11">
      <c r="B169" s="76" t="s">
        <v>2397</v>
      </c>
      <c r="C169" s="73" t="s">
        <v>2398</v>
      </c>
      <c r="D169" s="86" t="s">
        <v>551</v>
      </c>
      <c r="E169" s="86" t="s">
        <v>133</v>
      </c>
      <c r="F169" s="100">
        <v>44949</v>
      </c>
      <c r="G169" s="83">
        <v>2919810.6772939996</v>
      </c>
      <c r="H169" s="85">
        <v>-7.4723850000000001</v>
      </c>
      <c r="I169" s="83">
        <v>-218.17949942999999</v>
      </c>
      <c r="J169" s="84">
        <v>7.8514196684293103E-3</v>
      </c>
      <c r="K169" s="84">
        <v>-8.7068405243506748E-5</v>
      </c>
    </row>
    <row r="170" spans="2:11">
      <c r="B170" s="76" t="s">
        <v>2399</v>
      </c>
      <c r="C170" s="73" t="s">
        <v>2400</v>
      </c>
      <c r="D170" s="86" t="s">
        <v>551</v>
      </c>
      <c r="E170" s="86" t="s">
        <v>133</v>
      </c>
      <c r="F170" s="100">
        <v>44949</v>
      </c>
      <c r="G170" s="83">
        <v>1094162.2272000001</v>
      </c>
      <c r="H170" s="85">
        <v>-7.3007439999999999</v>
      </c>
      <c r="I170" s="83">
        <v>-79.881983673999997</v>
      </c>
      <c r="J170" s="84">
        <v>2.8746375319850677E-3</v>
      </c>
      <c r="K170" s="84">
        <v>-3.1878324702154265E-5</v>
      </c>
    </row>
    <row r="171" spans="2:11">
      <c r="B171" s="76" t="s">
        <v>2149</v>
      </c>
      <c r="C171" s="73" t="s">
        <v>2401</v>
      </c>
      <c r="D171" s="86" t="s">
        <v>551</v>
      </c>
      <c r="E171" s="86" t="s">
        <v>133</v>
      </c>
      <c r="F171" s="100">
        <v>44810</v>
      </c>
      <c r="G171" s="83">
        <v>834579.35313199996</v>
      </c>
      <c r="H171" s="85">
        <v>-7.3087609999999996</v>
      </c>
      <c r="I171" s="83">
        <v>-60.997407453999998</v>
      </c>
      <c r="J171" s="84">
        <v>2.1950561159903392E-3</v>
      </c>
      <c r="K171" s="84">
        <v>-2.4342099073850511E-5</v>
      </c>
    </row>
    <row r="172" spans="2:11">
      <c r="B172" s="76" t="s">
        <v>2402</v>
      </c>
      <c r="C172" s="73" t="s">
        <v>2403</v>
      </c>
      <c r="D172" s="86" t="s">
        <v>551</v>
      </c>
      <c r="E172" s="86" t="s">
        <v>133</v>
      </c>
      <c r="F172" s="100">
        <v>44810</v>
      </c>
      <c r="G172" s="83">
        <v>835051.27384000004</v>
      </c>
      <c r="H172" s="85">
        <v>-7.2481159999999996</v>
      </c>
      <c r="I172" s="83">
        <v>-60.525486746000006</v>
      </c>
      <c r="J172" s="84">
        <v>2.1780735509995394E-3</v>
      </c>
      <c r="K172" s="84">
        <v>-2.4153770731571366E-5</v>
      </c>
    </row>
    <row r="173" spans="2:11">
      <c r="B173" s="76" t="s">
        <v>2404</v>
      </c>
      <c r="C173" s="73" t="s">
        <v>2405</v>
      </c>
      <c r="D173" s="86" t="s">
        <v>551</v>
      </c>
      <c r="E173" s="86" t="s">
        <v>133</v>
      </c>
      <c r="F173" s="100">
        <v>44949</v>
      </c>
      <c r="G173" s="83">
        <v>2090919.2105900003</v>
      </c>
      <c r="H173" s="85">
        <v>-7.3417870000000001</v>
      </c>
      <c r="I173" s="83">
        <v>-153.51083872599997</v>
      </c>
      <c r="J173" s="84">
        <v>5.524249627665379E-3</v>
      </c>
      <c r="K173" s="84">
        <v>-6.1261227339804502E-5</v>
      </c>
    </row>
    <row r="174" spans="2:11">
      <c r="B174" s="76" t="s">
        <v>2406</v>
      </c>
      <c r="C174" s="73" t="s">
        <v>2407</v>
      </c>
      <c r="D174" s="86" t="s">
        <v>551</v>
      </c>
      <c r="E174" s="86" t="s">
        <v>133</v>
      </c>
      <c r="F174" s="100">
        <v>44879</v>
      </c>
      <c r="G174" s="83">
        <v>2218151.5172600001</v>
      </c>
      <c r="H174" s="85">
        <v>-7.138477</v>
      </c>
      <c r="I174" s="83">
        <v>-158.34223067300002</v>
      </c>
      <c r="J174" s="84">
        <v>5.6981123684713159E-3</v>
      </c>
      <c r="K174" s="84">
        <v>-6.3189280126755635E-5</v>
      </c>
    </row>
    <row r="175" spans="2:11">
      <c r="B175" s="76" t="s">
        <v>2408</v>
      </c>
      <c r="C175" s="73" t="s">
        <v>2409</v>
      </c>
      <c r="D175" s="86" t="s">
        <v>551</v>
      </c>
      <c r="E175" s="86" t="s">
        <v>133</v>
      </c>
      <c r="F175" s="100">
        <v>44889</v>
      </c>
      <c r="G175" s="83">
        <v>2224725.0076199998</v>
      </c>
      <c r="H175" s="85">
        <v>-7.0665060000000004</v>
      </c>
      <c r="I175" s="83">
        <v>-157.21033558300002</v>
      </c>
      <c r="J175" s="84">
        <v>5.6573799284600308E-3</v>
      </c>
      <c r="K175" s="84">
        <v>-6.2737577282782089E-5</v>
      </c>
    </row>
    <row r="176" spans="2:11">
      <c r="B176" s="76" t="s">
        <v>2410</v>
      </c>
      <c r="C176" s="73" t="s">
        <v>2411</v>
      </c>
      <c r="D176" s="86" t="s">
        <v>551</v>
      </c>
      <c r="E176" s="86" t="s">
        <v>133</v>
      </c>
      <c r="F176" s="100">
        <v>44879</v>
      </c>
      <c r="G176" s="83">
        <v>1758719.3214700001</v>
      </c>
      <c r="H176" s="85">
        <v>-7.0812819999999999</v>
      </c>
      <c r="I176" s="83">
        <v>-124.53987496500001</v>
      </c>
      <c r="J176" s="84">
        <v>4.4816989055273138E-3</v>
      </c>
      <c r="K176" s="84">
        <v>-4.9699849576872238E-5</v>
      </c>
    </row>
    <row r="177" spans="2:11">
      <c r="B177" s="76" t="s">
        <v>2412</v>
      </c>
      <c r="C177" s="73" t="s">
        <v>2413</v>
      </c>
      <c r="D177" s="86" t="s">
        <v>551</v>
      </c>
      <c r="E177" s="86" t="s">
        <v>133</v>
      </c>
      <c r="F177" s="100">
        <v>44959</v>
      </c>
      <c r="G177" s="83">
        <v>419015.91284</v>
      </c>
      <c r="H177" s="85">
        <v>-6.1380140000000001</v>
      </c>
      <c r="I177" s="83">
        <v>-25.719253608999995</v>
      </c>
      <c r="J177" s="84">
        <v>9.2553449875253536E-4</v>
      </c>
      <c r="K177" s="84">
        <v>-1.0263725059592025E-5</v>
      </c>
    </row>
    <row r="178" spans="2:11">
      <c r="B178" s="76" t="s">
        <v>2414</v>
      </c>
      <c r="C178" s="73" t="s">
        <v>2415</v>
      </c>
      <c r="D178" s="86" t="s">
        <v>551</v>
      </c>
      <c r="E178" s="86" t="s">
        <v>133</v>
      </c>
      <c r="F178" s="100">
        <v>44879</v>
      </c>
      <c r="G178" s="83">
        <v>1466990.3587499999</v>
      </c>
      <c r="H178" s="85">
        <v>-6.9797529999999997</v>
      </c>
      <c r="I178" s="83">
        <v>-102.392304925</v>
      </c>
      <c r="J178" s="84">
        <v>3.6846952114393552E-3</v>
      </c>
      <c r="K178" s="84">
        <v>-4.0861468297056549E-5</v>
      </c>
    </row>
    <row r="179" spans="2:11">
      <c r="B179" s="76" t="s">
        <v>2165</v>
      </c>
      <c r="C179" s="73" t="s">
        <v>2416</v>
      </c>
      <c r="D179" s="86" t="s">
        <v>551</v>
      </c>
      <c r="E179" s="86" t="s">
        <v>133</v>
      </c>
      <c r="F179" s="100">
        <v>44959</v>
      </c>
      <c r="G179" s="83">
        <v>733066.98265599995</v>
      </c>
      <c r="H179" s="85">
        <v>-6.0531459999999999</v>
      </c>
      <c r="I179" s="83">
        <v>-44.373614091000007</v>
      </c>
      <c r="J179" s="84">
        <v>1.5968313583245143E-3</v>
      </c>
      <c r="K179" s="84">
        <v>-1.7708079007825094E-5</v>
      </c>
    </row>
    <row r="180" spans="2:11">
      <c r="B180" s="76" t="s">
        <v>2167</v>
      </c>
      <c r="C180" s="73" t="s">
        <v>2417</v>
      </c>
      <c r="D180" s="86" t="s">
        <v>551</v>
      </c>
      <c r="E180" s="86" t="s">
        <v>133</v>
      </c>
      <c r="F180" s="100">
        <v>44944</v>
      </c>
      <c r="G180" s="83">
        <v>1338164.2030400001</v>
      </c>
      <c r="H180" s="85">
        <v>-6.9058479999999998</v>
      </c>
      <c r="I180" s="83">
        <v>-92.411579434000004</v>
      </c>
      <c r="J180" s="84">
        <v>3.3255282657365902E-3</v>
      </c>
      <c r="K180" s="84">
        <v>-3.6878482480584844E-5</v>
      </c>
    </row>
    <row r="181" spans="2:11">
      <c r="B181" s="76" t="s">
        <v>2175</v>
      </c>
      <c r="C181" s="73" t="s">
        <v>2418</v>
      </c>
      <c r="D181" s="86" t="s">
        <v>551</v>
      </c>
      <c r="E181" s="86" t="s">
        <v>133</v>
      </c>
      <c r="F181" s="100">
        <v>44958</v>
      </c>
      <c r="G181" s="83">
        <v>552209.99904000002</v>
      </c>
      <c r="H181" s="85">
        <v>-5.5955769999999996</v>
      </c>
      <c r="I181" s="83">
        <v>-30.899333914000003</v>
      </c>
      <c r="J181" s="84">
        <v>1.1119451583102593E-3</v>
      </c>
      <c r="K181" s="84">
        <v>-1.233092813031111E-5</v>
      </c>
    </row>
    <row r="182" spans="2:11">
      <c r="B182" s="76" t="s">
        <v>2179</v>
      </c>
      <c r="C182" s="73" t="s">
        <v>2419</v>
      </c>
      <c r="D182" s="86" t="s">
        <v>551</v>
      </c>
      <c r="E182" s="86" t="s">
        <v>133</v>
      </c>
      <c r="F182" s="100">
        <v>44958</v>
      </c>
      <c r="G182" s="83">
        <v>1769777.1687960001</v>
      </c>
      <c r="H182" s="85">
        <v>-5.5488939999999998</v>
      </c>
      <c r="I182" s="83">
        <v>-98.203064178999995</v>
      </c>
      <c r="J182" s="84">
        <v>3.5339409596656553E-3</v>
      </c>
      <c r="K182" s="84">
        <v>-3.9189677354789927E-5</v>
      </c>
    </row>
    <row r="183" spans="2:11">
      <c r="B183" s="76" t="s">
        <v>2181</v>
      </c>
      <c r="C183" s="73" t="s">
        <v>2420</v>
      </c>
      <c r="D183" s="86" t="s">
        <v>551</v>
      </c>
      <c r="E183" s="86" t="s">
        <v>133</v>
      </c>
      <c r="F183" s="100">
        <v>44958</v>
      </c>
      <c r="G183" s="83">
        <v>2107063.8663900001</v>
      </c>
      <c r="H183" s="85">
        <v>-5.5395630000000002</v>
      </c>
      <c r="I183" s="83">
        <v>-116.72212518799999</v>
      </c>
      <c r="J183" s="84">
        <v>4.2003689248354759E-3</v>
      </c>
      <c r="K183" s="84">
        <v>-4.6580037644704158E-5</v>
      </c>
    </row>
    <row r="184" spans="2:11">
      <c r="B184" s="76" t="s">
        <v>2183</v>
      </c>
      <c r="C184" s="73" t="s">
        <v>2421</v>
      </c>
      <c r="D184" s="86" t="s">
        <v>551</v>
      </c>
      <c r="E184" s="86" t="s">
        <v>133</v>
      </c>
      <c r="F184" s="100">
        <v>44907</v>
      </c>
      <c r="G184" s="83">
        <v>681480.70717399998</v>
      </c>
      <c r="H184" s="85">
        <v>-6.2827580000000003</v>
      </c>
      <c r="I184" s="83">
        <v>-42.815781948999998</v>
      </c>
      <c r="J184" s="84">
        <v>1.5407711237389343E-3</v>
      </c>
      <c r="K184" s="84">
        <v>-1.7086398416406676E-5</v>
      </c>
    </row>
    <row r="185" spans="2:11">
      <c r="B185" s="76" t="s">
        <v>2422</v>
      </c>
      <c r="C185" s="73" t="s">
        <v>2423</v>
      </c>
      <c r="D185" s="86" t="s">
        <v>551</v>
      </c>
      <c r="E185" s="86" t="s">
        <v>133</v>
      </c>
      <c r="F185" s="100">
        <v>44963</v>
      </c>
      <c r="G185" s="83">
        <v>4216735.7156400001</v>
      </c>
      <c r="H185" s="85">
        <v>-5.4690630000000002</v>
      </c>
      <c r="I185" s="83">
        <v>-230.61594885</v>
      </c>
      <c r="J185" s="84">
        <v>8.2989584327802755E-3</v>
      </c>
      <c r="K185" s="84">
        <v>-9.2031391320199728E-5</v>
      </c>
    </row>
    <row r="186" spans="2:11">
      <c r="B186" s="76" t="s">
        <v>2191</v>
      </c>
      <c r="C186" s="73" t="s">
        <v>2424</v>
      </c>
      <c r="D186" s="86" t="s">
        <v>551</v>
      </c>
      <c r="E186" s="86" t="s">
        <v>133</v>
      </c>
      <c r="F186" s="100">
        <v>44902</v>
      </c>
      <c r="G186" s="83">
        <v>737256.92928000004</v>
      </c>
      <c r="H186" s="85">
        <v>-6.2131920000000003</v>
      </c>
      <c r="I186" s="83">
        <v>-45.807188479999986</v>
      </c>
      <c r="J186" s="84">
        <v>1.6484200464613765E-3</v>
      </c>
      <c r="K186" s="84">
        <v>-1.8280172335448708E-5</v>
      </c>
    </row>
    <row r="187" spans="2:11">
      <c r="B187" s="76" t="s">
        <v>2425</v>
      </c>
      <c r="C187" s="73" t="s">
        <v>2426</v>
      </c>
      <c r="D187" s="86" t="s">
        <v>551</v>
      </c>
      <c r="E187" s="86" t="s">
        <v>133</v>
      </c>
      <c r="F187" s="100">
        <v>44882</v>
      </c>
      <c r="G187" s="83">
        <v>1898257.5815490002</v>
      </c>
      <c r="H187" s="85">
        <v>-6.2648060000000001</v>
      </c>
      <c r="I187" s="83">
        <v>-118.92215581900001</v>
      </c>
      <c r="J187" s="84">
        <v>4.2795393501619053E-3</v>
      </c>
      <c r="K187" s="84">
        <v>-4.7457998951923564E-5</v>
      </c>
    </row>
    <row r="188" spans="2:11">
      <c r="B188" s="76" t="s">
        <v>2427</v>
      </c>
      <c r="C188" s="73" t="s">
        <v>2428</v>
      </c>
      <c r="D188" s="86" t="s">
        <v>551</v>
      </c>
      <c r="E188" s="86" t="s">
        <v>133</v>
      </c>
      <c r="F188" s="100">
        <v>44894</v>
      </c>
      <c r="G188" s="83">
        <v>2242482.6713999999</v>
      </c>
      <c r="H188" s="85">
        <v>-6.2134239999999998</v>
      </c>
      <c r="I188" s="83">
        <v>-139.334947734</v>
      </c>
      <c r="J188" s="84">
        <v>5.014115221624137E-3</v>
      </c>
      <c r="K188" s="84">
        <v>-5.5604086202329154E-5</v>
      </c>
    </row>
    <row r="189" spans="2:11">
      <c r="B189" s="76" t="s">
        <v>2205</v>
      </c>
      <c r="C189" s="73" t="s">
        <v>2429</v>
      </c>
      <c r="D189" s="86" t="s">
        <v>551</v>
      </c>
      <c r="E189" s="86" t="s">
        <v>133</v>
      </c>
      <c r="F189" s="100">
        <v>44943</v>
      </c>
      <c r="G189" s="83">
        <v>2529476.8843499999</v>
      </c>
      <c r="H189" s="85">
        <v>-6.0165389999999999</v>
      </c>
      <c r="I189" s="83">
        <v>-152.18697421300001</v>
      </c>
      <c r="J189" s="84">
        <v>5.4766089652619051E-3</v>
      </c>
      <c r="K189" s="84">
        <v>-6.0732915687213324E-5</v>
      </c>
    </row>
    <row r="190" spans="2:11">
      <c r="B190" s="76" t="s">
        <v>2215</v>
      </c>
      <c r="C190" s="73" t="s">
        <v>2430</v>
      </c>
      <c r="D190" s="86" t="s">
        <v>551</v>
      </c>
      <c r="E190" s="86" t="s">
        <v>133</v>
      </c>
      <c r="F190" s="100">
        <v>44825</v>
      </c>
      <c r="G190" s="83">
        <v>741121.23238399997</v>
      </c>
      <c r="H190" s="85">
        <v>-5.8796650000000001</v>
      </c>
      <c r="I190" s="83">
        <v>-43.57544489</v>
      </c>
      <c r="J190" s="84">
        <v>1.5681083968187906E-3</v>
      </c>
      <c r="K190" s="84">
        <v>-1.738955540855425E-5</v>
      </c>
    </row>
    <row r="191" spans="2:11">
      <c r="B191" s="76" t="s">
        <v>2215</v>
      </c>
      <c r="C191" s="73" t="s">
        <v>2431</v>
      </c>
      <c r="D191" s="86" t="s">
        <v>551</v>
      </c>
      <c r="E191" s="86" t="s">
        <v>133</v>
      </c>
      <c r="F191" s="100">
        <v>44825</v>
      </c>
      <c r="G191" s="83">
        <v>1408483.0997249999</v>
      </c>
      <c r="H191" s="85">
        <v>-5.8796650000000001</v>
      </c>
      <c r="I191" s="83">
        <v>-82.814086290000006</v>
      </c>
      <c r="J191" s="84">
        <v>2.9801523407056809E-3</v>
      </c>
      <c r="K191" s="84">
        <v>-3.3048432340371409E-5</v>
      </c>
    </row>
    <row r="192" spans="2:11">
      <c r="B192" s="76" t="s">
        <v>2219</v>
      </c>
      <c r="C192" s="73" t="s">
        <v>2432</v>
      </c>
      <c r="D192" s="86" t="s">
        <v>551</v>
      </c>
      <c r="E192" s="86" t="s">
        <v>133</v>
      </c>
      <c r="F192" s="100">
        <v>44825</v>
      </c>
      <c r="G192" s="83">
        <v>649069.95036799996</v>
      </c>
      <c r="H192" s="85">
        <v>-5.7836049999999997</v>
      </c>
      <c r="I192" s="83">
        <v>-37.539642246</v>
      </c>
      <c r="J192" s="84">
        <v>1.3509036653125495E-3</v>
      </c>
      <c r="K192" s="84">
        <v>-1.498086113640413E-5</v>
      </c>
    </row>
    <row r="193" spans="2:11">
      <c r="B193" s="76" t="s">
        <v>2433</v>
      </c>
      <c r="C193" s="73" t="s">
        <v>2434</v>
      </c>
      <c r="D193" s="86" t="s">
        <v>551</v>
      </c>
      <c r="E193" s="86" t="s">
        <v>133</v>
      </c>
      <c r="F193" s="100">
        <v>44825</v>
      </c>
      <c r="G193" s="83">
        <v>1739859.8797019999</v>
      </c>
      <c r="H193" s="85">
        <v>-5.7805090000000003</v>
      </c>
      <c r="I193" s="83">
        <v>-100.572760737</v>
      </c>
      <c r="J193" s="84">
        <v>3.6192169925298697E-3</v>
      </c>
      <c r="K193" s="84">
        <v>-4.0135346864322761E-5</v>
      </c>
    </row>
    <row r="194" spans="2:11">
      <c r="B194" s="76" t="s">
        <v>2221</v>
      </c>
      <c r="C194" s="73" t="s">
        <v>2435</v>
      </c>
      <c r="D194" s="86" t="s">
        <v>551</v>
      </c>
      <c r="E194" s="86" t="s">
        <v>133</v>
      </c>
      <c r="F194" s="100">
        <v>44887</v>
      </c>
      <c r="G194" s="83">
        <v>4222941.7453600001</v>
      </c>
      <c r="H194" s="85">
        <v>-5.5612750000000002</v>
      </c>
      <c r="I194" s="83">
        <v>-234.84941312199999</v>
      </c>
      <c r="J194" s="84">
        <v>8.4513041148338627E-3</v>
      </c>
      <c r="K194" s="84">
        <v>-9.3720830446155111E-5</v>
      </c>
    </row>
    <row r="195" spans="2:11">
      <c r="B195" s="76" t="s">
        <v>2436</v>
      </c>
      <c r="C195" s="73" t="s">
        <v>2437</v>
      </c>
      <c r="D195" s="86" t="s">
        <v>551</v>
      </c>
      <c r="E195" s="86" t="s">
        <v>133</v>
      </c>
      <c r="F195" s="100">
        <v>44886</v>
      </c>
      <c r="G195" s="83">
        <v>1486550.2302000001</v>
      </c>
      <c r="H195" s="85">
        <v>-5.5356240000000003</v>
      </c>
      <c r="I195" s="83">
        <v>-82.289827986999995</v>
      </c>
      <c r="J195" s="84">
        <v>2.9612863520941694E-3</v>
      </c>
      <c r="K195" s="84">
        <v>-3.2839217751021216E-5</v>
      </c>
    </row>
    <row r="196" spans="2:11">
      <c r="B196" s="76" t="s">
        <v>2436</v>
      </c>
      <c r="C196" s="73" t="s">
        <v>2438</v>
      </c>
      <c r="D196" s="86" t="s">
        <v>551</v>
      </c>
      <c r="E196" s="86" t="s">
        <v>133</v>
      </c>
      <c r="F196" s="100">
        <v>44886</v>
      </c>
      <c r="G196" s="83">
        <v>464042.016</v>
      </c>
      <c r="H196" s="85">
        <v>-5.5356240000000003</v>
      </c>
      <c r="I196" s="83">
        <v>-25.687620176999999</v>
      </c>
      <c r="J196" s="84">
        <v>9.2439613629944717E-4</v>
      </c>
      <c r="K196" s="84">
        <v>-1.0251101176579121E-5</v>
      </c>
    </row>
    <row r="197" spans="2:11">
      <c r="B197" s="76" t="s">
        <v>2439</v>
      </c>
      <c r="C197" s="73" t="s">
        <v>2440</v>
      </c>
      <c r="D197" s="86" t="s">
        <v>551</v>
      </c>
      <c r="E197" s="86" t="s">
        <v>133</v>
      </c>
      <c r="F197" s="100">
        <v>44886</v>
      </c>
      <c r="G197" s="83">
        <v>3699397.01523</v>
      </c>
      <c r="H197" s="85">
        <v>-5.44313</v>
      </c>
      <c r="I197" s="83">
        <v>-201.36298145199999</v>
      </c>
      <c r="J197" s="84">
        <v>7.246259511989748E-3</v>
      </c>
      <c r="K197" s="84">
        <v>-8.0357474996079961E-5</v>
      </c>
    </row>
    <row r="198" spans="2:11">
      <c r="B198" s="76" t="s">
        <v>2439</v>
      </c>
      <c r="C198" s="73" t="s">
        <v>2441</v>
      </c>
      <c r="D198" s="86" t="s">
        <v>551</v>
      </c>
      <c r="E198" s="86" t="s">
        <v>133</v>
      </c>
      <c r="F198" s="100">
        <v>44886</v>
      </c>
      <c r="G198" s="83">
        <v>425101.20617999998</v>
      </c>
      <c r="H198" s="85">
        <v>-5.44313</v>
      </c>
      <c r="I198" s="83">
        <v>-23.138810426999999</v>
      </c>
      <c r="J198" s="84">
        <v>8.3267452609080833E-4</v>
      </c>
      <c r="K198" s="84">
        <v>-9.2339533658023267E-6</v>
      </c>
    </row>
    <row r="199" spans="2:11">
      <c r="B199" s="76" t="s">
        <v>2442</v>
      </c>
      <c r="C199" s="73" t="s">
        <v>2443</v>
      </c>
      <c r="D199" s="86" t="s">
        <v>551</v>
      </c>
      <c r="E199" s="86" t="s">
        <v>133</v>
      </c>
      <c r="F199" s="100">
        <v>44964</v>
      </c>
      <c r="G199" s="83">
        <v>3171930.7173779998</v>
      </c>
      <c r="H199" s="85">
        <v>-4.55396</v>
      </c>
      <c r="I199" s="83">
        <v>-144.44845576400002</v>
      </c>
      <c r="J199" s="84">
        <v>5.1981302075705792E-3</v>
      </c>
      <c r="K199" s="84">
        <v>-5.7644722424041689E-5</v>
      </c>
    </row>
    <row r="200" spans="2:11">
      <c r="B200" s="76" t="s">
        <v>2444</v>
      </c>
      <c r="C200" s="73" t="s">
        <v>2445</v>
      </c>
      <c r="D200" s="86" t="s">
        <v>551</v>
      </c>
      <c r="E200" s="86" t="s">
        <v>133</v>
      </c>
      <c r="F200" s="100">
        <v>44964</v>
      </c>
      <c r="G200" s="83">
        <v>2486482.2136439998</v>
      </c>
      <c r="H200" s="85">
        <v>-4.5509069999999996</v>
      </c>
      <c r="I200" s="83">
        <v>-113.15748338200001</v>
      </c>
      <c r="J200" s="84">
        <v>4.0720915254480374E-3</v>
      </c>
      <c r="K200" s="84">
        <v>-4.5157504005551095E-5</v>
      </c>
    </row>
    <row r="201" spans="2:11">
      <c r="B201" s="76" t="s">
        <v>2444</v>
      </c>
      <c r="C201" s="73" t="s">
        <v>2446</v>
      </c>
      <c r="D201" s="86" t="s">
        <v>551</v>
      </c>
      <c r="E201" s="86" t="s">
        <v>133</v>
      </c>
      <c r="F201" s="100">
        <v>44964</v>
      </c>
      <c r="G201" s="83">
        <v>850500.46754400001</v>
      </c>
      <c r="H201" s="85">
        <v>-4.5509069999999996</v>
      </c>
      <c r="I201" s="83">
        <v>-38.705481960999997</v>
      </c>
      <c r="J201" s="84">
        <v>1.3928576384974764E-3</v>
      </c>
      <c r="K201" s="84">
        <v>-1.5446110186015969E-5</v>
      </c>
    </row>
    <row r="202" spans="2:11">
      <c r="B202" s="76" t="s">
        <v>2225</v>
      </c>
      <c r="C202" s="73" t="s">
        <v>2447</v>
      </c>
      <c r="D202" s="86" t="s">
        <v>551</v>
      </c>
      <c r="E202" s="86" t="s">
        <v>133</v>
      </c>
      <c r="F202" s="100">
        <v>44964</v>
      </c>
      <c r="G202" s="83">
        <v>850773.68479600002</v>
      </c>
      <c r="H202" s="85">
        <v>-4.5173310000000004</v>
      </c>
      <c r="I202" s="83">
        <v>-38.432264709000002</v>
      </c>
      <c r="J202" s="84">
        <v>1.383025627187013E-3</v>
      </c>
      <c r="K202" s="84">
        <v>-1.5337077987854356E-5</v>
      </c>
    </row>
    <row r="203" spans="2:11">
      <c r="B203" s="76" t="s">
        <v>2225</v>
      </c>
      <c r="C203" s="73" t="s">
        <v>2448</v>
      </c>
      <c r="D203" s="86" t="s">
        <v>551</v>
      </c>
      <c r="E203" s="86" t="s">
        <v>133</v>
      </c>
      <c r="F203" s="100">
        <v>44964</v>
      </c>
      <c r="G203" s="83">
        <v>371808.91635199991</v>
      </c>
      <c r="H203" s="85">
        <v>-4.5173310000000004</v>
      </c>
      <c r="I203" s="83">
        <v>-16.795840009999999</v>
      </c>
      <c r="J203" s="84">
        <v>6.0441603792667545E-4</v>
      </c>
      <c r="K203" s="84">
        <v>-6.7026783369487561E-6</v>
      </c>
    </row>
    <row r="204" spans="2:11">
      <c r="B204" s="76" t="s">
        <v>2449</v>
      </c>
      <c r="C204" s="73" t="s">
        <v>2450</v>
      </c>
      <c r="D204" s="86" t="s">
        <v>551</v>
      </c>
      <c r="E204" s="86" t="s">
        <v>133</v>
      </c>
      <c r="F204" s="100">
        <v>44964</v>
      </c>
      <c r="G204" s="83">
        <v>2552991.6785519999</v>
      </c>
      <c r="H204" s="85">
        <v>-4.4898759999999998</v>
      </c>
      <c r="I204" s="83">
        <v>-114.626169963</v>
      </c>
      <c r="J204" s="84">
        <v>4.1249437628899013E-3</v>
      </c>
      <c r="K204" s="84">
        <v>-4.574360947716638E-5</v>
      </c>
    </row>
    <row r="205" spans="2:11">
      <c r="B205" s="76" t="s">
        <v>2451</v>
      </c>
      <c r="C205" s="73" t="s">
        <v>2452</v>
      </c>
      <c r="D205" s="86" t="s">
        <v>551</v>
      </c>
      <c r="E205" s="86" t="s">
        <v>133</v>
      </c>
      <c r="F205" s="100">
        <v>44937</v>
      </c>
      <c r="G205" s="83">
        <v>577094.59135999996</v>
      </c>
      <c r="H205" s="85">
        <v>-5.1493679999999999</v>
      </c>
      <c r="I205" s="83">
        <v>-29.716725984</v>
      </c>
      <c r="J205" s="84">
        <v>1.0693877632025604E-3</v>
      </c>
      <c r="K205" s="84">
        <v>-1.1858987426613325E-5</v>
      </c>
    </row>
    <row r="206" spans="2:11">
      <c r="B206" s="76" t="s">
        <v>2453</v>
      </c>
      <c r="C206" s="73" t="s">
        <v>2454</v>
      </c>
      <c r="D206" s="86" t="s">
        <v>551</v>
      </c>
      <c r="E206" s="86" t="s">
        <v>133</v>
      </c>
      <c r="F206" s="100">
        <v>44964</v>
      </c>
      <c r="G206" s="83">
        <v>2831984.298</v>
      </c>
      <c r="H206" s="85">
        <v>-4.31846</v>
      </c>
      <c r="I206" s="83">
        <v>-122.29811142600001</v>
      </c>
      <c r="J206" s="84">
        <v>4.4010266774396362E-3</v>
      </c>
      <c r="K206" s="84">
        <v>-4.8805234011323222E-5</v>
      </c>
    </row>
    <row r="207" spans="2:11">
      <c r="B207" s="76" t="s">
        <v>2453</v>
      </c>
      <c r="C207" s="73" t="s">
        <v>2455</v>
      </c>
      <c r="D207" s="86" t="s">
        <v>551</v>
      </c>
      <c r="E207" s="86" t="s">
        <v>133</v>
      </c>
      <c r="F207" s="100">
        <v>44964</v>
      </c>
      <c r="G207" s="83">
        <v>3644666.1211150005</v>
      </c>
      <c r="H207" s="85">
        <v>-4.31846</v>
      </c>
      <c r="I207" s="83">
        <v>-157.39345159999999</v>
      </c>
      <c r="J207" s="84">
        <v>5.6639695516887672E-3</v>
      </c>
      <c r="K207" s="84">
        <v>-6.2810652982453146E-5</v>
      </c>
    </row>
    <row r="208" spans="2:11">
      <c r="B208" s="76" t="s">
        <v>2456</v>
      </c>
      <c r="C208" s="73" t="s">
        <v>2457</v>
      </c>
      <c r="D208" s="86" t="s">
        <v>551</v>
      </c>
      <c r="E208" s="86" t="s">
        <v>133</v>
      </c>
      <c r="F208" s="100">
        <v>44937</v>
      </c>
      <c r="G208" s="83">
        <v>558967.10207999998</v>
      </c>
      <c r="H208" s="85">
        <v>-5.0574810000000001</v>
      </c>
      <c r="I208" s="83">
        <v>-28.269656655999999</v>
      </c>
      <c r="J208" s="84">
        <v>1.0173134454361233E-3</v>
      </c>
      <c r="K208" s="84">
        <v>-1.1281508703841864E-5</v>
      </c>
    </row>
    <row r="209" spans="2:11">
      <c r="B209" s="76" t="s">
        <v>2458</v>
      </c>
      <c r="C209" s="73" t="s">
        <v>2459</v>
      </c>
      <c r="D209" s="86" t="s">
        <v>551</v>
      </c>
      <c r="E209" s="86" t="s">
        <v>133</v>
      </c>
      <c r="F209" s="100">
        <v>44852</v>
      </c>
      <c r="G209" s="83">
        <v>4684240.6574940002</v>
      </c>
      <c r="H209" s="85">
        <v>-4.3506479999999996</v>
      </c>
      <c r="I209" s="83">
        <v>-203.79482677999999</v>
      </c>
      <c r="J209" s="84">
        <v>7.3337720339669244E-3</v>
      </c>
      <c r="K209" s="84">
        <v>-8.1327946076364781E-5</v>
      </c>
    </row>
    <row r="210" spans="2:11">
      <c r="B210" s="76" t="s">
        <v>2458</v>
      </c>
      <c r="C210" s="73" t="s">
        <v>2460</v>
      </c>
      <c r="D210" s="86" t="s">
        <v>551</v>
      </c>
      <c r="E210" s="86" t="s">
        <v>133</v>
      </c>
      <c r="F210" s="100">
        <v>44852</v>
      </c>
      <c r="G210" s="83">
        <v>563591.24006400001</v>
      </c>
      <c r="H210" s="85">
        <v>-4.3506479999999996</v>
      </c>
      <c r="I210" s="83">
        <v>-24.519871523000003</v>
      </c>
      <c r="J210" s="84">
        <v>8.8237346792890655E-4</v>
      </c>
      <c r="K210" s="84">
        <v>-9.7850903309467058E-6</v>
      </c>
    </row>
    <row r="211" spans="2:11">
      <c r="B211" s="76" t="s">
        <v>2461</v>
      </c>
      <c r="C211" s="73" t="s">
        <v>2462</v>
      </c>
      <c r="D211" s="86" t="s">
        <v>551</v>
      </c>
      <c r="E211" s="86" t="s">
        <v>133</v>
      </c>
      <c r="F211" s="100">
        <v>44865</v>
      </c>
      <c r="G211" s="83">
        <v>535587.33967000002</v>
      </c>
      <c r="H211" s="85">
        <v>-4.1592159999999998</v>
      </c>
      <c r="I211" s="83">
        <v>-22.276236017999999</v>
      </c>
      <c r="J211" s="84">
        <v>8.0163387516806091E-4</v>
      </c>
      <c r="K211" s="84">
        <v>-8.8897277241095976E-6</v>
      </c>
    </row>
    <row r="212" spans="2:11">
      <c r="B212" s="76" t="s">
        <v>2461</v>
      </c>
      <c r="C212" s="73" t="s">
        <v>2463</v>
      </c>
      <c r="D212" s="86" t="s">
        <v>551</v>
      </c>
      <c r="E212" s="86" t="s">
        <v>133</v>
      </c>
      <c r="F212" s="100">
        <v>44865</v>
      </c>
      <c r="G212" s="83">
        <v>1292441.79162</v>
      </c>
      <c r="H212" s="85">
        <v>-4.1592159999999998</v>
      </c>
      <c r="I212" s="83">
        <v>-53.755449870999996</v>
      </c>
      <c r="J212" s="84">
        <v>1.9344466253936315E-3</v>
      </c>
      <c r="K212" s="84">
        <v>-2.145206724574453E-5</v>
      </c>
    </row>
    <row r="213" spans="2:11">
      <c r="B213" s="76" t="s">
        <v>2461</v>
      </c>
      <c r="C213" s="73" t="s">
        <v>2464</v>
      </c>
      <c r="D213" s="86" t="s">
        <v>551</v>
      </c>
      <c r="E213" s="86" t="s">
        <v>133</v>
      </c>
      <c r="F213" s="100">
        <v>44865</v>
      </c>
      <c r="G213" s="83">
        <v>2290012.4778</v>
      </c>
      <c r="H213" s="85">
        <v>-4.1592159999999998</v>
      </c>
      <c r="I213" s="83">
        <v>-95.246572614000002</v>
      </c>
      <c r="J213" s="84">
        <v>3.4275484888623489E-3</v>
      </c>
      <c r="K213" s="84">
        <v>-3.8009836873200514E-5</v>
      </c>
    </row>
    <row r="214" spans="2:11">
      <c r="B214" s="76" t="s">
        <v>2465</v>
      </c>
      <c r="C214" s="73" t="s">
        <v>2466</v>
      </c>
      <c r="D214" s="86" t="s">
        <v>551</v>
      </c>
      <c r="E214" s="86" t="s">
        <v>133</v>
      </c>
      <c r="F214" s="100">
        <v>44865</v>
      </c>
      <c r="G214" s="83">
        <v>1854475.7588130001</v>
      </c>
      <c r="H214" s="85">
        <v>-4.0482399999999998</v>
      </c>
      <c r="I214" s="83">
        <v>-75.073620633000004</v>
      </c>
      <c r="J214" s="84">
        <v>2.7016035106783671E-3</v>
      </c>
      <c r="K214" s="84">
        <v>-2.9959462009254891E-5</v>
      </c>
    </row>
    <row r="215" spans="2:11">
      <c r="B215" s="76" t="s">
        <v>2467</v>
      </c>
      <c r="C215" s="73" t="s">
        <v>2468</v>
      </c>
      <c r="D215" s="86" t="s">
        <v>551</v>
      </c>
      <c r="E215" s="86" t="s">
        <v>133</v>
      </c>
      <c r="F215" s="100">
        <v>44853</v>
      </c>
      <c r="G215" s="83">
        <v>1019915.5046400001</v>
      </c>
      <c r="H215" s="85">
        <v>-3.7877869999999998</v>
      </c>
      <c r="I215" s="83">
        <v>-38.632230530000001</v>
      </c>
      <c r="J215" s="84">
        <v>1.3902216084048394E-3</v>
      </c>
      <c r="K215" s="84">
        <v>-1.5416877901151273E-5</v>
      </c>
    </row>
    <row r="216" spans="2:11">
      <c r="B216" s="76" t="s">
        <v>2469</v>
      </c>
      <c r="C216" s="73" t="s">
        <v>2470</v>
      </c>
      <c r="D216" s="86" t="s">
        <v>551</v>
      </c>
      <c r="E216" s="86" t="s">
        <v>133</v>
      </c>
      <c r="F216" s="100">
        <v>44853</v>
      </c>
      <c r="G216" s="83">
        <v>2074464.0806400001</v>
      </c>
      <c r="H216" s="85">
        <v>-3.7877869999999998</v>
      </c>
      <c r="I216" s="83">
        <v>-78.576288157999997</v>
      </c>
      <c r="J216" s="84">
        <v>2.8276507001237573E-3</v>
      </c>
      <c r="K216" s="84">
        <v>-3.1357263710591258E-5</v>
      </c>
    </row>
    <row r="217" spans="2:11">
      <c r="B217" s="76" t="s">
        <v>2469</v>
      </c>
      <c r="C217" s="73" t="s">
        <v>2471</v>
      </c>
      <c r="D217" s="86" t="s">
        <v>551</v>
      </c>
      <c r="E217" s="86" t="s">
        <v>133</v>
      </c>
      <c r="F217" s="100">
        <v>44853</v>
      </c>
      <c r="G217" s="83">
        <v>849929.58719999995</v>
      </c>
      <c r="H217" s="85">
        <v>-3.7877869999999998</v>
      </c>
      <c r="I217" s="83">
        <v>-32.193525441999995</v>
      </c>
      <c r="J217" s="84">
        <v>1.1585180070160278E-3</v>
      </c>
      <c r="K217" s="84">
        <v>-1.2847398251092414E-5</v>
      </c>
    </row>
    <row r="218" spans="2:11">
      <c r="B218" s="76" t="s">
        <v>2247</v>
      </c>
      <c r="C218" s="73" t="s">
        <v>2472</v>
      </c>
      <c r="D218" s="86" t="s">
        <v>551</v>
      </c>
      <c r="E218" s="86" t="s">
        <v>133</v>
      </c>
      <c r="F218" s="100">
        <v>44865</v>
      </c>
      <c r="G218" s="83">
        <v>377746.48320000002</v>
      </c>
      <c r="H218" s="85">
        <v>-3.762165</v>
      </c>
      <c r="I218" s="83">
        <v>-14.211445003</v>
      </c>
      <c r="J218" s="84">
        <v>5.1141385466948791E-4</v>
      </c>
      <c r="K218" s="84">
        <v>-5.6713295971879616E-6</v>
      </c>
    </row>
    <row r="219" spans="2:11">
      <c r="B219" s="76" t="s">
        <v>2473</v>
      </c>
      <c r="C219" s="73" t="s">
        <v>2474</v>
      </c>
      <c r="D219" s="86" t="s">
        <v>551</v>
      </c>
      <c r="E219" s="86" t="s">
        <v>133</v>
      </c>
      <c r="F219" s="100">
        <v>44867</v>
      </c>
      <c r="G219" s="83">
        <v>1080512.13683</v>
      </c>
      <c r="H219" s="85">
        <v>-3.8130950000000001</v>
      </c>
      <c r="I219" s="83">
        <v>-41.200954576999997</v>
      </c>
      <c r="J219" s="84">
        <v>1.4826598556190501E-3</v>
      </c>
      <c r="K219" s="84">
        <v>-1.6441972865926793E-5</v>
      </c>
    </row>
    <row r="220" spans="2:11">
      <c r="B220" s="76" t="s">
        <v>2251</v>
      </c>
      <c r="C220" s="73" t="s">
        <v>2475</v>
      </c>
      <c r="D220" s="86" t="s">
        <v>551</v>
      </c>
      <c r="E220" s="86" t="s">
        <v>133</v>
      </c>
      <c r="F220" s="100">
        <v>44867</v>
      </c>
      <c r="G220" s="83">
        <v>865080.33362799999</v>
      </c>
      <c r="H220" s="85">
        <v>-3.7326169999999999</v>
      </c>
      <c r="I220" s="83">
        <v>-32.290139448000005</v>
      </c>
      <c r="J220" s="84">
        <v>1.1619947640391945E-3</v>
      </c>
      <c r="K220" s="84">
        <v>-1.288595378655099E-5</v>
      </c>
    </row>
    <row r="221" spans="2:11">
      <c r="B221" s="76" t="s">
        <v>2253</v>
      </c>
      <c r="C221" s="73" t="s">
        <v>2476</v>
      </c>
      <c r="D221" s="86" t="s">
        <v>551</v>
      </c>
      <c r="E221" s="86" t="s">
        <v>133</v>
      </c>
      <c r="F221" s="100">
        <v>44853</v>
      </c>
      <c r="G221" s="83">
        <v>1134867.6672</v>
      </c>
      <c r="H221" s="85">
        <v>-3.6337640000000002</v>
      </c>
      <c r="I221" s="83">
        <v>-41.238410002999998</v>
      </c>
      <c r="J221" s="84">
        <v>1.4840077286738243E-3</v>
      </c>
      <c r="K221" s="84">
        <v>-1.6456920119074116E-5</v>
      </c>
    </row>
    <row r="222" spans="2:11">
      <c r="B222" s="76" t="s">
        <v>2259</v>
      </c>
      <c r="C222" s="73" t="s">
        <v>2477</v>
      </c>
      <c r="D222" s="86" t="s">
        <v>551</v>
      </c>
      <c r="E222" s="86" t="s">
        <v>133</v>
      </c>
      <c r="F222" s="100">
        <v>44859</v>
      </c>
      <c r="G222" s="83">
        <v>432925.15476000006</v>
      </c>
      <c r="H222" s="85">
        <v>-3.395391</v>
      </c>
      <c r="I222" s="83">
        <v>-14.699502081999999</v>
      </c>
      <c r="J222" s="84">
        <v>5.2897710400953962E-4</v>
      </c>
      <c r="K222" s="84">
        <v>-5.8660974449800401E-6</v>
      </c>
    </row>
    <row r="223" spans="2:11">
      <c r="B223" s="76" t="s">
        <v>2478</v>
      </c>
      <c r="C223" s="73" t="s">
        <v>2479</v>
      </c>
      <c r="D223" s="86" t="s">
        <v>551</v>
      </c>
      <c r="E223" s="86" t="s">
        <v>133</v>
      </c>
      <c r="F223" s="100">
        <v>44972</v>
      </c>
      <c r="G223" s="83">
        <v>1516107.36928</v>
      </c>
      <c r="H223" s="85">
        <v>-2.6334499999999998</v>
      </c>
      <c r="I223" s="83">
        <v>-39.925930758</v>
      </c>
      <c r="J223" s="84">
        <v>1.4367767771613317E-3</v>
      </c>
      <c r="K223" s="84">
        <v>-1.593315195993955E-5</v>
      </c>
    </row>
    <row r="224" spans="2:11">
      <c r="B224" s="76" t="s">
        <v>2261</v>
      </c>
      <c r="C224" s="73" t="s">
        <v>2480</v>
      </c>
      <c r="D224" s="86" t="s">
        <v>551</v>
      </c>
      <c r="E224" s="86" t="s">
        <v>133</v>
      </c>
      <c r="F224" s="100">
        <v>44854</v>
      </c>
      <c r="G224" s="83">
        <v>1136495.8848000001</v>
      </c>
      <c r="H224" s="85">
        <v>-3.535428</v>
      </c>
      <c r="I224" s="83">
        <v>-40.179991059999999</v>
      </c>
      <c r="J224" s="84">
        <v>1.4459194053977205E-3</v>
      </c>
      <c r="K224" s="84">
        <v>-1.6034539236877186E-5</v>
      </c>
    </row>
    <row r="225" spans="2:11">
      <c r="B225" s="76" t="s">
        <v>2481</v>
      </c>
      <c r="C225" s="73" t="s">
        <v>2482</v>
      </c>
      <c r="D225" s="86" t="s">
        <v>551</v>
      </c>
      <c r="E225" s="86" t="s">
        <v>133</v>
      </c>
      <c r="F225" s="100">
        <v>44972</v>
      </c>
      <c r="G225" s="83">
        <v>866843.82680000004</v>
      </c>
      <c r="H225" s="85">
        <v>-2.5746340000000001</v>
      </c>
      <c r="I225" s="83">
        <v>-22.318058971999999</v>
      </c>
      <c r="J225" s="84">
        <v>8.0313891832970211E-4</v>
      </c>
      <c r="K225" s="84">
        <v>-8.9064179168951979E-6</v>
      </c>
    </row>
    <row r="226" spans="2:11">
      <c r="B226" s="76" t="s">
        <v>2263</v>
      </c>
      <c r="C226" s="73" t="s">
        <v>2483</v>
      </c>
      <c r="D226" s="86" t="s">
        <v>551</v>
      </c>
      <c r="E226" s="86" t="s">
        <v>133</v>
      </c>
      <c r="F226" s="100">
        <v>44972</v>
      </c>
      <c r="G226" s="83">
        <v>757881.01887999999</v>
      </c>
      <c r="H226" s="85">
        <v>-2.5452520000000001</v>
      </c>
      <c r="I226" s="83">
        <v>-19.289979984000002</v>
      </c>
      <c r="J226" s="84">
        <v>6.9417029851870783E-4</v>
      </c>
      <c r="K226" s="84">
        <v>-7.6980092023948698E-6</v>
      </c>
    </row>
    <row r="227" spans="2:11">
      <c r="B227" s="76" t="s">
        <v>2484</v>
      </c>
      <c r="C227" s="73" t="s">
        <v>2485</v>
      </c>
      <c r="D227" s="86" t="s">
        <v>551</v>
      </c>
      <c r="E227" s="86" t="s">
        <v>133</v>
      </c>
      <c r="F227" s="100">
        <v>44977</v>
      </c>
      <c r="G227" s="83">
        <v>1792907.468326</v>
      </c>
      <c r="H227" s="85">
        <v>-1.8300339999999999</v>
      </c>
      <c r="I227" s="83">
        <v>-32.810823982000002</v>
      </c>
      <c r="J227" s="84">
        <v>1.1807321467996045E-3</v>
      </c>
      <c r="K227" s="84">
        <v>-1.3093742199893111E-5</v>
      </c>
    </row>
    <row r="228" spans="2:11">
      <c r="B228" s="76" t="s">
        <v>2281</v>
      </c>
      <c r="C228" s="73" t="s">
        <v>2486</v>
      </c>
      <c r="D228" s="86" t="s">
        <v>551</v>
      </c>
      <c r="E228" s="86" t="s">
        <v>133</v>
      </c>
      <c r="F228" s="100">
        <v>45013</v>
      </c>
      <c r="G228" s="83">
        <v>286322.06495999999</v>
      </c>
      <c r="H228" s="85">
        <v>-1.6812400000000001</v>
      </c>
      <c r="I228" s="83">
        <v>-4.8137619969999994</v>
      </c>
      <c r="J228" s="84">
        <v>1.7322830843925983E-4</v>
      </c>
      <c r="K228" s="84">
        <v>-1.9210172422045521E-6</v>
      </c>
    </row>
    <row r="229" spans="2:11">
      <c r="B229" s="76" t="s">
        <v>2289</v>
      </c>
      <c r="C229" s="73" t="s">
        <v>2487</v>
      </c>
      <c r="D229" s="86" t="s">
        <v>551</v>
      </c>
      <c r="E229" s="86" t="s">
        <v>133</v>
      </c>
      <c r="F229" s="100">
        <v>44868</v>
      </c>
      <c r="G229" s="83">
        <v>477773.31776000001</v>
      </c>
      <c r="H229" s="85">
        <v>-2.6502330000000001</v>
      </c>
      <c r="I229" s="83">
        <v>-12.662105535999999</v>
      </c>
      <c r="J229" s="84">
        <v>4.5565923796142088E-4</v>
      </c>
      <c r="K229" s="84">
        <v>-5.0530381586021137E-6</v>
      </c>
    </row>
    <row r="230" spans="2:11">
      <c r="B230" s="76" t="s">
        <v>2295</v>
      </c>
      <c r="C230" s="73" t="s">
        <v>2488</v>
      </c>
      <c r="D230" s="86" t="s">
        <v>551</v>
      </c>
      <c r="E230" s="86" t="s">
        <v>133</v>
      </c>
      <c r="F230" s="100">
        <v>45014</v>
      </c>
      <c r="G230" s="83">
        <v>478424.60479999997</v>
      </c>
      <c r="H230" s="85">
        <v>-1.3965449999999999</v>
      </c>
      <c r="I230" s="83">
        <v>-6.6814172440000004</v>
      </c>
      <c r="J230" s="84">
        <v>2.4043785460858578E-4</v>
      </c>
      <c r="K230" s="84">
        <v>-2.6663382477334434E-6</v>
      </c>
    </row>
    <row r="231" spans="2:11">
      <c r="B231" s="76" t="s">
        <v>2489</v>
      </c>
      <c r="C231" s="73" t="s">
        <v>2490</v>
      </c>
      <c r="D231" s="86" t="s">
        <v>551</v>
      </c>
      <c r="E231" s="86" t="s">
        <v>133</v>
      </c>
      <c r="F231" s="100">
        <v>44993</v>
      </c>
      <c r="G231" s="83">
        <v>1543056.5255000002</v>
      </c>
      <c r="H231" s="85">
        <v>-0.74103200000000002</v>
      </c>
      <c r="I231" s="83">
        <v>-11.434539155</v>
      </c>
      <c r="J231" s="84">
        <v>4.1148396552168255E-4</v>
      </c>
      <c r="K231" s="84">
        <v>-4.5631559863382406E-6</v>
      </c>
    </row>
    <row r="232" spans="2:11">
      <c r="B232" s="76" t="s">
        <v>2307</v>
      </c>
      <c r="C232" s="73" t="s">
        <v>2491</v>
      </c>
      <c r="D232" s="86" t="s">
        <v>551</v>
      </c>
      <c r="E232" s="86" t="s">
        <v>133</v>
      </c>
      <c r="F232" s="100">
        <v>44993</v>
      </c>
      <c r="G232" s="83">
        <v>2824617.1780079994</v>
      </c>
      <c r="H232" s="85">
        <v>-0.30243799999999998</v>
      </c>
      <c r="I232" s="83">
        <v>-8.5427166119999995</v>
      </c>
      <c r="J232" s="84">
        <v>3.0741867776075778E-4</v>
      </c>
      <c r="K232" s="84">
        <v>-3.4091228268341116E-6</v>
      </c>
    </row>
    <row r="233" spans="2:11">
      <c r="B233" s="76" t="s">
        <v>2309</v>
      </c>
      <c r="C233" s="73" t="s">
        <v>2492</v>
      </c>
      <c r="D233" s="86" t="s">
        <v>551</v>
      </c>
      <c r="E233" s="86" t="s">
        <v>133</v>
      </c>
      <c r="F233" s="100">
        <v>44986</v>
      </c>
      <c r="G233" s="83">
        <v>2383604.9378960002</v>
      </c>
      <c r="H233" s="85">
        <v>-0.31822299999999998</v>
      </c>
      <c r="I233" s="83">
        <v>-7.5851779969999997</v>
      </c>
      <c r="J233" s="84">
        <v>2.7296063960991114E-4</v>
      </c>
      <c r="K233" s="84">
        <v>-3.0270000316817889E-6</v>
      </c>
    </row>
    <row r="234" spans="2:11">
      <c r="B234" s="76" t="s">
        <v>2313</v>
      </c>
      <c r="C234" s="73" t="s">
        <v>2493</v>
      </c>
      <c r="D234" s="86" t="s">
        <v>551</v>
      </c>
      <c r="E234" s="86" t="s">
        <v>133</v>
      </c>
      <c r="F234" s="100">
        <v>44993</v>
      </c>
      <c r="G234" s="83">
        <v>1772881.9102959998</v>
      </c>
      <c r="H234" s="85">
        <v>-0.54893000000000003</v>
      </c>
      <c r="I234" s="83">
        <v>-9.7318743269999999</v>
      </c>
      <c r="J234" s="84">
        <v>3.5021177379777099E-4</v>
      </c>
      <c r="K234" s="84">
        <v>-3.8836773385941923E-6</v>
      </c>
    </row>
    <row r="235" spans="2:11">
      <c r="B235" s="76" t="s">
        <v>2315</v>
      </c>
      <c r="C235" s="73" t="s">
        <v>2494</v>
      </c>
      <c r="D235" s="86" t="s">
        <v>551</v>
      </c>
      <c r="E235" s="86" t="s">
        <v>133</v>
      </c>
      <c r="F235" s="100">
        <v>44993</v>
      </c>
      <c r="G235" s="83">
        <v>193757.89439999999</v>
      </c>
      <c r="H235" s="85">
        <v>-0.18162600000000001</v>
      </c>
      <c r="I235" s="83">
        <v>-0.35191388800000001</v>
      </c>
      <c r="J235" s="84">
        <v>1.2663992854759984E-5</v>
      </c>
      <c r="K235" s="84">
        <v>-1.4043748881655434E-7</v>
      </c>
    </row>
    <row r="236" spans="2:11">
      <c r="B236" s="76" t="s">
        <v>2317</v>
      </c>
      <c r="C236" s="73" t="s">
        <v>2495</v>
      </c>
      <c r="D236" s="86" t="s">
        <v>551</v>
      </c>
      <c r="E236" s="86" t="s">
        <v>133</v>
      </c>
      <c r="F236" s="100">
        <v>44980</v>
      </c>
      <c r="G236" s="83">
        <v>872325.72028799995</v>
      </c>
      <c r="H236" s="85">
        <v>-0.173679</v>
      </c>
      <c r="I236" s="83">
        <v>-1.5150429630000002</v>
      </c>
      <c r="J236" s="84">
        <v>5.4520420797051338E-5</v>
      </c>
      <c r="K236" s="84">
        <v>-6.0460480938141288E-7</v>
      </c>
    </row>
    <row r="237" spans="2:11">
      <c r="B237" s="76" t="s">
        <v>2317</v>
      </c>
      <c r="C237" s="73" t="s">
        <v>2496</v>
      </c>
      <c r="D237" s="86" t="s">
        <v>551</v>
      </c>
      <c r="E237" s="86" t="s">
        <v>133</v>
      </c>
      <c r="F237" s="100">
        <v>44980</v>
      </c>
      <c r="G237" s="83">
        <v>1330704.6258660001</v>
      </c>
      <c r="H237" s="85">
        <v>-0.173679</v>
      </c>
      <c r="I237" s="83">
        <v>-2.3111489569999999</v>
      </c>
      <c r="J237" s="84">
        <v>8.3169135620285567E-5</v>
      </c>
      <c r="K237" s="84">
        <v>-9.2230504924567994E-7</v>
      </c>
    </row>
    <row r="238" spans="2:11">
      <c r="B238" s="76" t="s">
        <v>2497</v>
      </c>
      <c r="C238" s="73" t="s">
        <v>2498</v>
      </c>
      <c r="D238" s="86" t="s">
        <v>551</v>
      </c>
      <c r="E238" s="86" t="s">
        <v>133</v>
      </c>
      <c r="F238" s="100">
        <v>44991</v>
      </c>
      <c r="G238" s="83">
        <v>1776359.2207760001</v>
      </c>
      <c r="H238" s="85">
        <v>-1.6331999999999999E-2</v>
      </c>
      <c r="I238" s="83">
        <v>-0.29012343900000004</v>
      </c>
      <c r="J238" s="84">
        <v>1.0440398301343522E-5</v>
      </c>
      <c r="K238" s="84">
        <v>-1.1577891242525441E-7</v>
      </c>
    </row>
    <row r="239" spans="2:11">
      <c r="B239" s="76" t="s">
        <v>2499</v>
      </c>
      <c r="C239" s="73" t="s">
        <v>2500</v>
      </c>
      <c r="D239" s="86" t="s">
        <v>551</v>
      </c>
      <c r="E239" s="86" t="s">
        <v>133</v>
      </c>
      <c r="F239" s="100">
        <v>44991</v>
      </c>
      <c r="G239" s="83">
        <v>1556096.4398000003</v>
      </c>
      <c r="H239" s="85">
        <v>-7.5230000000000005E-2</v>
      </c>
      <c r="I239" s="83">
        <v>-1.1706487440000002</v>
      </c>
      <c r="J239" s="84">
        <v>4.2127031171471557E-5</v>
      </c>
      <c r="K239" s="84">
        <v>-4.6716817806750898E-7</v>
      </c>
    </row>
    <row r="240" spans="2:11">
      <c r="B240" s="76" t="s">
        <v>2325</v>
      </c>
      <c r="C240" s="73" t="s">
        <v>2501</v>
      </c>
      <c r="D240" s="86" t="s">
        <v>551</v>
      </c>
      <c r="E240" s="86" t="s">
        <v>133</v>
      </c>
      <c r="F240" s="100">
        <v>44998</v>
      </c>
      <c r="G240" s="83">
        <v>973728.39872000006</v>
      </c>
      <c r="H240" s="85">
        <v>0.47483799999999998</v>
      </c>
      <c r="I240" s="83">
        <v>4.623631337</v>
      </c>
      <c r="J240" s="84">
        <v>-1.6638625587522238E-4</v>
      </c>
      <c r="K240" s="84">
        <v>1.8451422246279966E-6</v>
      </c>
    </row>
    <row r="241" spans="2:11">
      <c r="B241" s="76" t="s">
        <v>2502</v>
      </c>
      <c r="C241" s="73" t="s">
        <v>2503</v>
      </c>
      <c r="D241" s="86" t="s">
        <v>551</v>
      </c>
      <c r="E241" s="86" t="s">
        <v>133</v>
      </c>
      <c r="F241" s="100">
        <v>44987</v>
      </c>
      <c r="G241" s="83">
        <v>223230.91385000001</v>
      </c>
      <c r="H241" s="85">
        <v>0.42128700000000002</v>
      </c>
      <c r="I241" s="83">
        <v>0.94044234500000001</v>
      </c>
      <c r="J241" s="84">
        <v>-3.3842810822497928E-5</v>
      </c>
      <c r="K241" s="84">
        <v>3.7530022489067446E-7</v>
      </c>
    </row>
    <row r="242" spans="2:11">
      <c r="B242" s="76" t="s">
        <v>2502</v>
      </c>
      <c r="C242" s="73" t="s">
        <v>2504</v>
      </c>
      <c r="D242" s="86" t="s">
        <v>551</v>
      </c>
      <c r="E242" s="86" t="s">
        <v>133</v>
      </c>
      <c r="F242" s="100">
        <v>44987</v>
      </c>
      <c r="G242" s="83">
        <v>682901.59840000002</v>
      </c>
      <c r="H242" s="85">
        <v>0.42128700000000002</v>
      </c>
      <c r="I242" s="83">
        <v>2.8769744209999999</v>
      </c>
      <c r="J242" s="84">
        <v>-1.0353096241223432E-4</v>
      </c>
      <c r="K242" s="84">
        <v>1.148107752640613E-6</v>
      </c>
    </row>
    <row r="243" spans="2:11">
      <c r="B243" s="76" t="s">
        <v>2505</v>
      </c>
      <c r="C243" s="73" t="s">
        <v>2506</v>
      </c>
      <c r="D243" s="86" t="s">
        <v>551</v>
      </c>
      <c r="E243" s="86" t="s">
        <v>133</v>
      </c>
      <c r="F243" s="100">
        <v>44987</v>
      </c>
      <c r="G243" s="83">
        <v>1339758.0520800001</v>
      </c>
      <c r="H243" s="85">
        <v>0.44897799999999999</v>
      </c>
      <c r="I243" s="83">
        <v>6.0152234230000001</v>
      </c>
      <c r="J243" s="84">
        <v>-2.1646416650841836E-4</v>
      </c>
      <c r="K243" s="84">
        <v>2.4004817684167047E-6</v>
      </c>
    </row>
    <row r="244" spans="2:11">
      <c r="B244" s="76" t="s">
        <v>2507</v>
      </c>
      <c r="C244" s="73" t="s">
        <v>2508</v>
      </c>
      <c r="D244" s="86" t="s">
        <v>551</v>
      </c>
      <c r="E244" s="86" t="s">
        <v>133</v>
      </c>
      <c r="F244" s="100">
        <v>45001</v>
      </c>
      <c r="G244" s="83">
        <v>781544.44799999997</v>
      </c>
      <c r="H244" s="85">
        <v>0.31970100000000001</v>
      </c>
      <c r="I244" s="83">
        <v>2.4986084549999998</v>
      </c>
      <c r="J244" s="84">
        <v>-8.9915063599203224E-5</v>
      </c>
      <c r="K244" s="84">
        <v>9.9711409217248792E-7</v>
      </c>
    </row>
    <row r="245" spans="2:11">
      <c r="B245" s="76" t="s">
        <v>2509</v>
      </c>
      <c r="C245" s="73" t="s">
        <v>2510</v>
      </c>
      <c r="D245" s="86" t="s">
        <v>551</v>
      </c>
      <c r="E245" s="86" t="s">
        <v>133</v>
      </c>
      <c r="F245" s="100">
        <v>45001</v>
      </c>
      <c r="G245" s="83">
        <v>19549.465983999999</v>
      </c>
      <c r="H245" s="85">
        <v>0.37504900000000002</v>
      </c>
      <c r="I245" s="83">
        <v>7.3319994999999999E-2</v>
      </c>
      <c r="J245" s="84">
        <v>-2.6384974405756832E-6</v>
      </c>
      <c r="K245" s="84">
        <v>2.9259646546948211E-8</v>
      </c>
    </row>
    <row r="246" spans="2:11">
      <c r="B246" s="76" t="s">
        <v>2509</v>
      </c>
      <c r="C246" s="73" t="s">
        <v>2511</v>
      </c>
      <c r="D246" s="86" t="s">
        <v>551</v>
      </c>
      <c r="E246" s="86" t="s">
        <v>133</v>
      </c>
      <c r="F246" s="100">
        <v>45001</v>
      </c>
      <c r="G246" s="83">
        <v>2675036.9164499999</v>
      </c>
      <c r="H246" s="85">
        <v>0.37504900000000002</v>
      </c>
      <c r="I246" s="83">
        <v>10.03268808</v>
      </c>
      <c r="J246" s="84">
        <v>-3.6103687433658671E-4</v>
      </c>
      <c r="K246" s="84">
        <v>4.0037224107363953E-6</v>
      </c>
    </row>
    <row r="247" spans="2:11">
      <c r="B247" s="76" t="s">
        <v>2512</v>
      </c>
      <c r="C247" s="73" t="s">
        <v>2513</v>
      </c>
      <c r="D247" s="86" t="s">
        <v>551</v>
      </c>
      <c r="E247" s="86" t="s">
        <v>133</v>
      </c>
      <c r="F247" s="100">
        <v>45001</v>
      </c>
      <c r="G247" s="83">
        <v>1789324.6212800003</v>
      </c>
      <c r="H247" s="85">
        <v>0.37504900000000002</v>
      </c>
      <c r="I247" s="83">
        <v>6.7108366569999998</v>
      </c>
      <c r="J247" s="84">
        <v>-2.4149654325011853E-4</v>
      </c>
      <c r="K247" s="84">
        <v>2.6780785871319755E-6</v>
      </c>
    </row>
    <row r="248" spans="2:11">
      <c r="B248" s="76" t="s">
        <v>2514</v>
      </c>
      <c r="C248" s="73" t="s">
        <v>2515</v>
      </c>
      <c r="D248" s="86" t="s">
        <v>551</v>
      </c>
      <c r="E248" s="86" t="s">
        <v>133</v>
      </c>
      <c r="F248" s="100">
        <v>44987</v>
      </c>
      <c r="G248" s="83">
        <v>297308.841075</v>
      </c>
      <c r="H248" s="85">
        <v>0.70639799999999997</v>
      </c>
      <c r="I248" s="83">
        <v>2.100184702</v>
      </c>
      <c r="J248" s="84">
        <v>-7.5577364141435143E-5</v>
      </c>
      <c r="K248" s="84">
        <v>8.3811601547201084E-7</v>
      </c>
    </row>
    <row r="249" spans="2:11">
      <c r="B249" s="76" t="s">
        <v>2339</v>
      </c>
      <c r="C249" s="73" t="s">
        <v>2516</v>
      </c>
      <c r="D249" s="86" t="s">
        <v>551</v>
      </c>
      <c r="E249" s="86" t="s">
        <v>133</v>
      </c>
      <c r="F249" s="100">
        <v>44985</v>
      </c>
      <c r="G249" s="83">
        <v>2243175.7337500001</v>
      </c>
      <c r="H249" s="85">
        <v>0.96260599999999996</v>
      </c>
      <c r="I249" s="83">
        <v>21.592935666000002</v>
      </c>
      <c r="J249" s="84">
        <v>-7.7704459048662505E-4</v>
      </c>
      <c r="K249" s="84">
        <v>8.6170445796968733E-6</v>
      </c>
    </row>
    <row r="250" spans="2:11">
      <c r="B250" s="76" t="s">
        <v>2517</v>
      </c>
      <c r="C250" s="73" t="s">
        <v>2518</v>
      </c>
      <c r="D250" s="86" t="s">
        <v>551</v>
      </c>
      <c r="E250" s="86" t="s">
        <v>133</v>
      </c>
      <c r="F250" s="100">
        <v>44991</v>
      </c>
      <c r="G250" s="83">
        <v>1345905.44025</v>
      </c>
      <c r="H250" s="85">
        <v>0.99207100000000004</v>
      </c>
      <c r="I250" s="83">
        <v>13.352336115999998</v>
      </c>
      <c r="J250" s="84">
        <v>-4.8049791421524586E-4</v>
      </c>
      <c r="K250" s="84">
        <v>5.3284869336149195E-6</v>
      </c>
    </row>
    <row r="251" spans="2:11">
      <c r="B251" s="76" t="s">
        <v>2519</v>
      </c>
      <c r="C251" s="73" t="s">
        <v>2520</v>
      </c>
      <c r="D251" s="86" t="s">
        <v>551</v>
      </c>
      <c r="E251" s="86" t="s">
        <v>133</v>
      </c>
      <c r="F251" s="100">
        <v>44985</v>
      </c>
      <c r="G251" s="83">
        <v>294129.547456</v>
      </c>
      <c r="H251" s="85">
        <v>0.97363100000000002</v>
      </c>
      <c r="I251" s="83">
        <v>2.8637358179999994</v>
      </c>
      <c r="J251" s="84">
        <v>-1.0305455730429209E-4</v>
      </c>
      <c r="K251" s="84">
        <v>1.1428246529274258E-6</v>
      </c>
    </row>
    <row r="252" spans="2:11">
      <c r="B252" s="76" t="s">
        <v>2345</v>
      </c>
      <c r="C252" s="73" t="s">
        <v>2521</v>
      </c>
      <c r="D252" s="86" t="s">
        <v>551</v>
      </c>
      <c r="E252" s="86" t="s">
        <v>133</v>
      </c>
      <c r="F252" s="100">
        <v>44985</v>
      </c>
      <c r="G252" s="83">
        <v>19617.851123</v>
      </c>
      <c r="H252" s="85">
        <v>1.0201439999999999</v>
      </c>
      <c r="I252" s="83">
        <v>0.20013035800000001</v>
      </c>
      <c r="J252" s="84">
        <v>-7.2019022555101822E-6</v>
      </c>
      <c r="K252" s="84">
        <v>7.9865574709793822E-8</v>
      </c>
    </row>
    <row r="253" spans="2:11">
      <c r="B253" s="76" t="s">
        <v>2522</v>
      </c>
      <c r="C253" s="73" t="s">
        <v>2523</v>
      </c>
      <c r="D253" s="86" t="s">
        <v>551</v>
      </c>
      <c r="E253" s="86" t="s">
        <v>133</v>
      </c>
      <c r="F253" s="100">
        <v>44991</v>
      </c>
      <c r="G253" s="83">
        <v>784779.17363199999</v>
      </c>
      <c r="H253" s="85">
        <v>1.057804</v>
      </c>
      <c r="I253" s="83">
        <v>8.3014264029999989</v>
      </c>
      <c r="J253" s="84">
        <v>-2.9873559480524922E-4</v>
      </c>
      <c r="K253" s="84">
        <v>3.3128316823710045E-6</v>
      </c>
    </row>
    <row r="254" spans="2:11">
      <c r="B254" s="76" t="s">
        <v>2524</v>
      </c>
      <c r="C254" s="73" t="s">
        <v>2525</v>
      </c>
      <c r="D254" s="86" t="s">
        <v>551</v>
      </c>
      <c r="E254" s="86" t="s">
        <v>133</v>
      </c>
      <c r="F254" s="100">
        <v>44991</v>
      </c>
      <c r="G254" s="83">
        <v>1931534.2009459999</v>
      </c>
      <c r="H254" s="85">
        <v>1.1152489999999999</v>
      </c>
      <c r="I254" s="83">
        <v>21.541418316999998</v>
      </c>
      <c r="J254" s="84">
        <v>-7.7519068428434342E-4</v>
      </c>
      <c r="K254" s="84">
        <v>8.5964856663639422E-6</v>
      </c>
    </row>
    <row r="255" spans="2:11">
      <c r="B255" s="76" t="s">
        <v>2347</v>
      </c>
      <c r="C255" s="73" t="s">
        <v>2526</v>
      </c>
      <c r="D255" s="86" t="s">
        <v>551</v>
      </c>
      <c r="E255" s="86" t="s">
        <v>133</v>
      </c>
      <c r="F255" s="100">
        <v>45007</v>
      </c>
      <c r="G255" s="83">
        <v>673791.00032999995</v>
      </c>
      <c r="H255" s="85">
        <v>1.1299630000000001</v>
      </c>
      <c r="I255" s="83">
        <v>7.613592036</v>
      </c>
      <c r="J255" s="84">
        <v>-2.7398314880645321E-4</v>
      </c>
      <c r="K255" s="84">
        <v>3.0383391587249807E-6</v>
      </c>
    </row>
    <row r="256" spans="2:11">
      <c r="B256" s="76" t="s">
        <v>2347</v>
      </c>
      <c r="C256" s="73" t="s">
        <v>2527</v>
      </c>
      <c r="D256" s="86" t="s">
        <v>551</v>
      </c>
      <c r="E256" s="86" t="s">
        <v>133</v>
      </c>
      <c r="F256" s="100">
        <v>45007</v>
      </c>
      <c r="G256" s="83">
        <v>596928.15885000001</v>
      </c>
      <c r="H256" s="85">
        <v>1.1299630000000001</v>
      </c>
      <c r="I256" s="83">
        <v>6.74507002</v>
      </c>
      <c r="J256" s="84">
        <v>-2.4272846696557704E-4</v>
      </c>
      <c r="K256" s="84">
        <v>2.6917400187986497E-6</v>
      </c>
    </row>
    <row r="257" spans="2:11">
      <c r="B257" s="76" t="s">
        <v>2528</v>
      </c>
      <c r="C257" s="73" t="s">
        <v>2529</v>
      </c>
      <c r="D257" s="86" t="s">
        <v>551</v>
      </c>
      <c r="E257" s="86" t="s">
        <v>133</v>
      </c>
      <c r="F257" s="100">
        <v>44984</v>
      </c>
      <c r="G257" s="83">
        <v>789251.34464000002</v>
      </c>
      <c r="H257" s="85">
        <v>1.288489</v>
      </c>
      <c r="I257" s="83">
        <v>10.169412937999999</v>
      </c>
      <c r="J257" s="84">
        <v>-3.659570627230708E-4</v>
      </c>
      <c r="K257" s="84">
        <v>4.0582848942616834E-6</v>
      </c>
    </row>
    <row r="258" spans="2:11">
      <c r="B258" s="76" t="s">
        <v>2530</v>
      </c>
      <c r="C258" s="73" t="s">
        <v>2531</v>
      </c>
      <c r="D258" s="86" t="s">
        <v>551</v>
      </c>
      <c r="E258" s="86" t="s">
        <v>133</v>
      </c>
      <c r="F258" s="100">
        <v>44959</v>
      </c>
      <c r="G258" s="83">
        <v>4146356.7307130005</v>
      </c>
      <c r="H258" s="85">
        <v>5.750807</v>
      </c>
      <c r="I258" s="83">
        <v>238.44896623300002</v>
      </c>
      <c r="J258" s="84">
        <v>-8.5808378343954893E-3</v>
      </c>
      <c r="K258" s="84">
        <v>9.5157296061773727E-5</v>
      </c>
    </row>
    <row r="259" spans="2:11">
      <c r="B259" s="76" t="s">
        <v>2532</v>
      </c>
      <c r="C259" s="73" t="s">
        <v>2533</v>
      </c>
      <c r="D259" s="86" t="s">
        <v>551</v>
      </c>
      <c r="E259" s="86" t="s">
        <v>133</v>
      </c>
      <c r="F259" s="100">
        <v>44943</v>
      </c>
      <c r="G259" s="83">
        <v>3281289.4991250001</v>
      </c>
      <c r="H259" s="85">
        <v>5.7536189999999996</v>
      </c>
      <c r="I259" s="83">
        <v>188.79290156599998</v>
      </c>
      <c r="J259" s="84">
        <v>-6.7939119142158685E-3</v>
      </c>
      <c r="K259" s="84">
        <v>7.5341161307961694E-5</v>
      </c>
    </row>
    <row r="260" spans="2:11">
      <c r="B260" s="76" t="s">
        <v>2534</v>
      </c>
      <c r="C260" s="73" t="s">
        <v>2535</v>
      </c>
      <c r="D260" s="86" t="s">
        <v>551</v>
      </c>
      <c r="E260" s="86" t="s">
        <v>133</v>
      </c>
      <c r="F260" s="100">
        <v>44991</v>
      </c>
      <c r="G260" s="83">
        <v>1674385.90335</v>
      </c>
      <c r="H260" s="85">
        <v>0.81101900000000005</v>
      </c>
      <c r="I260" s="83">
        <v>13.579585871999999</v>
      </c>
      <c r="J260" s="84">
        <v>-4.886757366438678E-4</v>
      </c>
      <c r="K260" s="84">
        <v>5.419174985877338E-6</v>
      </c>
    </row>
    <row r="261" spans="2:11">
      <c r="B261" s="76" t="s">
        <v>2536</v>
      </c>
      <c r="C261" s="73" t="s">
        <v>2537</v>
      </c>
      <c r="D261" s="86" t="s">
        <v>551</v>
      </c>
      <c r="E261" s="86" t="s">
        <v>133</v>
      </c>
      <c r="F261" s="100">
        <v>45015</v>
      </c>
      <c r="G261" s="83">
        <v>596598.09074999997</v>
      </c>
      <c r="H261" s="85">
        <v>0.61051200000000005</v>
      </c>
      <c r="I261" s="83">
        <v>3.6423014839999999</v>
      </c>
      <c r="J261" s="84">
        <v>-1.3107206490315518E-4</v>
      </c>
      <c r="K261" s="84">
        <v>1.453525113296379E-6</v>
      </c>
    </row>
    <row r="262" spans="2:11">
      <c r="B262" s="76" t="s">
        <v>2538</v>
      </c>
      <c r="C262" s="73" t="s">
        <v>2539</v>
      </c>
      <c r="D262" s="86" t="s">
        <v>551</v>
      </c>
      <c r="E262" s="86" t="s">
        <v>133</v>
      </c>
      <c r="F262" s="100">
        <v>44998</v>
      </c>
      <c r="G262" s="83">
        <v>490500.55200000003</v>
      </c>
      <c r="H262" s="85">
        <v>1.4385E-2</v>
      </c>
      <c r="I262" s="83">
        <v>7.0556095999999999E-2</v>
      </c>
      <c r="J262" s="84">
        <v>-2.539035616587429E-6</v>
      </c>
      <c r="K262" s="84">
        <v>2.8156663549861761E-8</v>
      </c>
    </row>
    <row r="263" spans="2:11">
      <c r="B263" s="76" t="s">
        <v>2540</v>
      </c>
      <c r="C263" s="73" t="s">
        <v>2541</v>
      </c>
      <c r="D263" s="86" t="s">
        <v>551</v>
      </c>
      <c r="E263" s="86" t="s">
        <v>133</v>
      </c>
      <c r="F263" s="100">
        <v>44980</v>
      </c>
      <c r="G263" s="83">
        <v>2232514.5378</v>
      </c>
      <c r="H263" s="85">
        <v>-0.13503899999999999</v>
      </c>
      <c r="I263" s="83">
        <v>-3.014769722</v>
      </c>
      <c r="J263" s="84">
        <v>1.0848967182038221E-4</v>
      </c>
      <c r="K263" s="84">
        <v>-1.2030974154616531E-6</v>
      </c>
    </row>
    <row r="264" spans="2:11">
      <c r="B264" s="76" t="s">
        <v>2542</v>
      </c>
      <c r="C264" s="73" t="s">
        <v>2543</v>
      </c>
      <c r="D264" s="86" t="s">
        <v>551</v>
      </c>
      <c r="E264" s="86" t="s">
        <v>133</v>
      </c>
      <c r="F264" s="100">
        <v>45000</v>
      </c>
      <c r="G264" s="83">
        <v>2244728.1044999999</v>
      </c>
      <c r="H264" s="85">
        <v>-0.42268299999999998</v>
      </c>
      <c r="I264" s="83">
        <v>-9.4880900239999999</v>
      </c>
      <c r="J264" s="84">
        <v>3.4143893823609337E-4</v>
      </c>
      <c r="K264" s="84">
        <v>-3.7863908816123812E-6</v>
      </c>
    </row>
    <row r="265" spans="2:11">
      <c r="B265" s="76" t="s">
        <v>2544</v>
      </c>
      <c r="C265" s="73" t="s">
        <v>2545</v>
      </c>
      <c r="D265" s="86" t="s">
        <v>551</v>
      </c>
      <c r="E265" s="86" t="s">
        <v>133</v>
      </c>
      <c r="F265" s="100">
        <v>45001</v>
      </c>
      <c r="G265" s="83">
        <v>2020255.2940499999</v>
      </c>
      <c r="H265" s="85">
        <v>-1.309129</v>
      </c>
      <c r="I265" s="83">
        <v>-26.447740467999999</v>
      </c>
      <c r="J265" s="84">
        <v>9.5174986760198125E-4</v>
      </c>
      <c r="K265" s="84">
        <v>-1.0554440682369095E-5</v>
      </c>
    </row>
    <row r="266" spans="2:11">
      <c r="B266" s="76" t="s">
        <v>2546</v>
      </c>
      <c r="C266" s="73" t="s">
        <v>2547</v>
      </c>
      <c r="D266" s="86" t="s">
        <v>551</v>
      </c>
      <c r="E266" s="86" t="s">
        <v>133</v>
      </c>
      <c r="F266" s="100">
        <v>45005</v>
      </c>
      <c r="G266" s="83">
        <v>3905826.9018299999</v>
      </c>
      <c r="H266" s="85">
        <v>-1.4729829999999999</v>
      </c>
      <c r="I266" s="83">
        <v>-57.532163613999998</v>
      </c>
      <c r="J266" s="84">
        <v>2.0703556573663223E-3</v>
      </c>
      <c r="K266" s="84">
        <v>-2.2959231958851532E-5</v>
      </c>
    </row>
    <row r="267" spans="2:11">
      <c r="B267" s="76" t="s">
        <v>2548</v>
      </c>
      <c r="C267" s="73" t="s">
        <v>2549</v>
      </c>
      <c r="D267" s="86" t="s">
        <v>551</v>
      </c>
      <c r="E267" s="86" t="s">
        <v>133</v>
      </c>
      <c r="F267" s="100">
        <v>45001</v>
      </c>
      <c r="G267" s="83">
        <v>196200.22080000001</v>
      </c>
      <c r="H267" s="85">
        <v>-1.4662980000000001</v>
      </c>
      <c r="I267" s="83">
        <v>-2.876879604</v>
      </c>
      <c r="J267" s="84">
        <v>1.0352755032236957E-4</v>
      </c>
      <c r="K267" s="84">
        <v>-1.1480699142323229E-6</v>
      </c>
    </row>
    <row r="268" spans="2:11">
      <c r="B268" s="76" t="s">
        <v>2550</v>
      </c>
      <c r="C268" s="73" t="s">
        <v>2551</v>
      </c>
      <c r="D268" s="86" t="s">
        <v>551</v>
      </c>
      <c r="E268" s="86" t="s">
        <v>133</v>
      </c>
      <c r="F268" s="100">
        <v>45005</v>
      </c>
      <c r="G268" s="83">
        <v>1346836.8626999997</v>
      </c>
      <c r="H268" s="85">
        <v>-1.5426500000000001</v>
      </c>
      <c r="I268" s="83">
        <v>-20.776974578000001</v>
      </c>
      <c r="J268" s="84">
        <v>7.476813691402876E-4</v>
      </c>
      <c r="K268" s="84">
        <v>-8.2914208118427784E-6</v>
      </c>
    </row>
    <row r="269" spans="2:11">
      <c r="B269" s="76" t="s">
        <v>2379</v>
      </c>
      <c r="C269" s="73" t="s">
        <v>2552</v>
      </c>
      <c r="D269" s="86" t="s">
        <v>551</v>
      </c>
      <c r="E269" s="86" t="s">
        <v>133</v>
      </c>
      <c r="F269" s="100">
        <v>45014</v>
      </c>
      <c r="G269" s="83">
        <v>490500.55200000003</v>
      </c>
      <c r="H269" s="85">
        <v>1.3773169999999999</v>
      </c>
      <c r="I269" s="83">
        <v>6.7557461919999993</v>
      </c>
      <c r="J269" s="84">
        <v>-2.4311266028824631E-4</v>
      </c>
      <c r="K269" s="84">
        <v>2.6960005348992633E-6</v>
      </c>
    </row>
    <row r="270" spans="2:11">
      <c r="B270" s="76" t="s">
        <v>2153</v>
      </c>
      <c r="C270" s="73" t="s">
        <v>2553</v>
      </c>
      <c r="D270" s="86" t="s">
        <v>551</v>
      </c>
      <c r="E270" s="86" t="s">
        <v>133</v>
      </c>
      <c r="F270" s="100">
        <v>44949</v>
      </c>
      <c r="G270" s="83">
        <v>17992050</v>
      </c>
      <c r="H270" s="85">
        <v>-7.205025</v>
      </c>
      <c r="I270" s="83">
        <v>-1296.3317500000001</v>
      </c>
      <c r="J270" s="84">
        <v>4.6649866854355307E-2</v>
      </c>
      <c r="K270" s="84">
        <v>-5.1732421439181539E-4</v>
      </c>
    </row>
    <row r="271" spans="2:11">
      <c r="B271" s="76" t="s">
        <v>2554</v>
      </c>
      <c r="C271" s="73" t="s">
        <v>2555</v>
      </c>
      <c r="D271" s="86" t="s">
        <v>551</v>
      </c>
      <c r="E271" s="86" t="s">
        <v>133</v>
      </c>
      <c r="F271" s="100">
        <v>44902</v>
      </c>
      <c r="G271" s="83">
        <v>3082167.4</v>
      </c>
      <c r="H271" s="85">
        <v>-6.2074040000000004</v>
      </c>
      <c r="I271" s="83">
        <v>-191.32257999999999</v>
      </c>
      <c r="J271" s="84">
        <v>6.8849450638169898E-3</v>
      </c>
      <c r="K271" s="84">
        <v>-7.6350674427217604E-5</v>
      </c>
    </row>
    <row r="272" spans="2:11">
      <c r="B272" s="76" t="s">
        <v>2433</v>
      </c>
      <c r="C272" s="73" t="s">
        <v>2556</v>
      </c>
      <c r="D272" s="86" t="s">
        <v>551</v>
      </c>
      <c r="E272" s="86" t="s">
        <v>133</v>
      </c>
      <c r="F272" s="100">
        <v>44825</v>
      </c>
      <c r="G272" s="83">
        <v>18964350</v>
      </c>
      <c r="H272" s="85">
        <v>-5.7805090000000003</v>
      </c>
      <c r="I272" s="83">
        <v>-1096.2360000000001</v>
      </c>
      <c r="J272" s="84">
        <v>3.9449210004268619E-2</v>
      </c>
      <c r="K272" s="84">
        <v>-4.3747245061923865E-4</v>
      </c>
    </row>
    <row r="273" spans="2:11">
      <c r="B273" s="76" t="s">
        <v>2557</v>
      </c>
      <c r="C273" s="73" t="s">
        <v>2558</v>
      </c>
      <c r="D273" s="86" t="s">
        <v>551</v>
      </c>
      <c r="E273" s="86" t="s">
        <v>133</v>
      </c>
      <c r="F273" s="100">
        <v>44964</v>
      </c>
      <c r="G273" s="83">
        <v>4788000</v>
      </c>
      <c r="H273" s="85">
        <v>-4.6793019999999999</v>
      </c>
      <c r="I273" s="83">
        <v>-224.04499999999999</v>
      </c>
      <c r="J273" s="84">
        <v>8.0624958999762474E-3</v>
      </c>
      <c r="K273" s="84">
        <v>-8.9409137447581824E-5</v>
      </c>
    </row>
    <row r="274" spans="2:11">
      <c r="B274" s="76" t="s">
        <v>2559</v>
      </c>
      <c r="C274" s="73" t="s">
        <v>2560</v>
      </c>
      <c r="D274" s="86" t="s">
        <v>551</v>
      </c>
      <c r="E274" s="86" t="s">
        <v>133</v>
      </c>
      <c r="F274" s="100">
        <v>44887</v>
      </c>
      <c r="G274" s="83">
        <v>68898745.5</v>
      </c>
      <c r="H274" s="85">
        <v>-5.4841439999999997</v>
      </c>
      <c r="I274" s="83">
        <v>-3778.50668</v>
      </c>
      <c r="J274" s="84">
        <v>0.13597355270384459</v>
      </c>
      <c r="K274" s="84">
        <v>-1.5078802164686829E-3</v>
      </c>
    </row>
    <row r="275" spans="2:11">
      <c r="B275" s="76" t="s">
        <v>2561</v>
      </c>
      <c r="C275" s="73" t="s">
        <v>2562</v>
      </c>
      <c r="D275" s="86" t="s">
        <v>551</v>
      </c>
      <c r="E275" s="86" t="s">
        <v>133</v>
      </c>
      <c r="F275" s="100">
        <v>44964</v>
      </c>
      <c r="G275" s="83">
        <v>8575000</v>
      </c>
      <c r="H275" s="85">
        <v>-4.3792869999999997</v>
      </c>
      <c r="I275" s="83">
        <v>-375.52388000000002</v>
      </c>
      <c r="J275" s="84">
        <v>1.3513623347288145E-2</v>
      </c>
      <c r="K275" s="84">
        <v>-1.498594755596832E-4</v>
      </c>
    </row>
    <row r="276" spans="2:11">
      <c r="B276" s="76" t="s">
        <v>2563</v>
      </c>
      <c r="C276" s="73" t="s">
        <v>2564</v>
      </c>
      <c r="D276" s="86" t="s">
        <v>551</v>
      </c>
      <c r="E276" s="86" t="s">
        <v>133</v>
      </c>
      <c r="F276" s="100">
        <v>44973</v>
      </c>
      <c r="G276" s="83">
        <v>125527976</v>
      </c>
      <c r="H276" s="85">
        <v>-2.9081399999999999</v>
      </c>
      <c r="I276" s="83">
        <v>-3650.5295599999999</v>
      </c>
      <c r="J276" s="84">
        <v>0.13136816090625586</v>
      </c>
      <c r="K276" s="84">
        <v>-1.4568086731973505E-3</v>
      </c>
    </row>
    <row r="277" spans="2:11">
      <c r="B277" s="76" t="s">
        <v>2565</v>
      </c>
      <c r="C277" s="73" t="s">
        <v>2566</v>
      </c>
      <c r="D277" s="86" t="s">
        <v>551</v>
      </c>
      <c r="E277" s="86" t="s">
        <v>133</v>
      </c>
      <c r="F277" s="100">
        <v>44930</v>
      </c>
      <c r="G277" s="83">
        <v>1397520</v>
      </c>
      <c r="H277" s="85">
        <v>-3.3012769999999998</v>
      </c>
      <c r="I277" s="83">
        <v>-46.136000000000003</v>
      </c>
      <c r="J277" s="84">
        <v>1.6602526762092623E-3</v>
      </c>
      <c r="K277" s="84">
        <v>-1.8411390413897365E-5</v>
      </c>
    </row>
    <row r="278" spans="2:11">
      <c r="B278" s="76" t="s">
        <v>2275</v>
      </c>
      <c r="C278" s="73" t="s">
        <v>2567</v>
      </c>
      <c r="D278" s="86" t="s">
        <v>551</v>
      </c>
      <c r="E278" s="86" t="s">
        <v>133</v>
      </c>
      <c r="F278" s="100">
        <v>44973</v>
      </c>
      <c r="G278" s="83">
        <v>5953400</v>
      </c>
      <c r="H278" s="85">
        <v>-2.1927560000000001</v>
      </c>
      <c r="I278" s="83">
        <v>-130.54352</v>
      </c>
      <c r="J278" s="84">
        <v>4.6977464115176299E-3</v>
      </c>
      <c r="K278" s="84">
        <v>-5.2095710783865503E-5</v>
      </c>
    </row>
    <row r="279" spans="2:11">
      <c r="B279" s="76" t="s">
        <v>2568</v>
      </c>
      <c r="C279" s="73" t="s">
        <v>2569</v>
      </c>
      <c r="D279" s="86" t="s">
        <v>551</v>
      </c>
      <c r="E279" s="86" t="s">
        <v>133</v>
      </c>
      <c r="F279" s="100">
        <v>44977</v>
      </c>
      <c r="G279" s="83">
        <v>9490500</v>
      </c>
      <c r="H279" s="85">
        <v>-1.809755</v>
      </c>
      <c r="I279" s="83">
        <v>-171.75483</v>
      </c>
      <c r="J279" s="84">
        <v>6.1807789179678966E-3</v>
      </c>
      <c r="K279" s="84">
        <v>-6.8541816165306298E-5</v>
      </c>
    </row>
    <row r="280" spans="2:11">
      <c r="B280" s="76" t="s">
        <v>2570</v>
      </c>
      <c r="C280" s="73" t="s">
        <v>2571</v>
      </c>
      <c r="D280" s="86" t="s">
        <v>551</v>
      </c>
      <c r="E280" s="86" t="s">
        <v>133</v>
      </c>
      <c r="F280" s="100">
        <v>44998</v>
      </c>
      <c r="G280" s="83">
        <v>7180000</v>
      </c>
      <c r="H280" s="85">
        <v>0.30236400000000002</v>
      </c>
      <c r="I280" s="83">
        <v>21.709769999999999</v>
      </c>
      <c r="J280" s="84">
        <v>-7.8124899736404445E-4</v>
      </c>
      <c r="K280" s="84">
        <v>8.6636693962614131E-6</v>
      </c>
    </row>
    <row r="281" spans="2:11">
      <c r="B281" s="76" t="s">
        <v>2572</v>
      </c>
      <c r="C281" s="73" t="s">
        <v>2573</v>
      </c>
      <c r="D281" s="86" t="s">
        <v>551</v>
      </c>
      <c r="E281" s="86" t="s">
        <v>133</v>
      </c>
      <c r="F281" s="100">
        <v>45006</v>
      </c>
      <c r="G281" s="83">
        <v>6511500</v>
      </c>
      <c r="H281" s="85">
        <v>1.0602590000000001</v>
      </c>
      <c r="I281" s="83">
        <v>69.038789999999992</v>
      </c>
      <c r="J281" s="84">
        <v>-2.4844337580143326E-3</v>
      </c>
      <c r="K281" s="84">
        <v>2.7551155635362258E-5</v>
      </c>
    </row>
    <row r="282" spans="2:11">
      <c r="B282" s="76" t="s">
        <v>2574</v>
      </c>
      <c r="C282" s="73" t="s">
        <v>2575</v>
      </c>
      <c r="D282" s="86" t="s">
        <v>551</v>
      </c>
      <c r="E282" s="86" t="s">
        <v>133</v>
      </c>
      <c r="F282" s="100">
        <v>44956</v>
      </c>
      <c r="G282" s="83">
        <v>2892000</v>
      </c>
      <c r="H282" s="85">
        <v>4.4243430000000004</v>
      </c>
      <c r="I282" s="83">
        <v>127.952</v>
      </c>
      <c r="J282" s="84">
        <v>-4.6044878278638703E-3</v>
      </c>
      <c r="K282" s="84">
        <v>5.1061518689071347E-5</v>
      </c>
    </row>
    <row r="283" spans="2:11">
      <c r="B283" s="76" t="s">
        <v>2576</v>
      </c>
      <c r="C283" s="73" t="s">
        <v>2577</v>
      </c>
      <c r="D283" s="86" t="s">
        <v>551</v>
      </c>
      <c r="E283" s="86" t="s">
        <v>133</v>
      </c>
      <c r="F283" s="100">
        <v>44999</v>
      </c>
      <c r="G283" s="83">
        <v>5061000</v>
      </c>
      <c r="H283" s="85">
        <v>-9.6266000000000004E-2</v>
      </c>
      <c r="I283" s="83">
        <v>-4.8719999999999999</v>
      </c>
      <c r="J283" s="84">
        <v>1.7532406447224566E-4</v>
      </c>
      <c r="K283" s="84">
        <v>-1.944258151909744E-6</v>
      </c>
    </row>
    <row r="284" spans="2:11">
      <c r="B284" s="72"/>
      <c r="C284" s="73"/>
      <c r="D284" s="73"/>
      <c r="E284" s="73"/>
      <c r="F284" s="73"/>
      <c r="G284" s="83"/>
      <c r="H284" s="85"/>
      <c r="I284" s="73"/>
      <c r="J284" s="84"/>
      <c r="K284" s="73"/>
    </row>
    <row r="285" spans="2:11">
      <c r="B285" s="89" t="s">
        <v>196</v>
      </c>
      <c r="C285" s="71"/>
      <c r="D285" s="71"/>
      <c r="E285" s="71"/>
      <c r="F285" s="71"/>
      <c r="G285" s="80"/>
      <c r="H285" s="82"/>
      <c r="I285" s="80">
        <v>-5310.113603548999</v>
      </c>
      <c r="J285" s="81">
        <v>0.19109004511157091</v>
      </c>
      <c r="K285" s="81">
        <v>-2.1190951685687541E-3</v>
      </c>
    </row>
    <row r="286" spans="2:11">
      <c r="B286" s="76" t="s">
        <v>2578</v>
      </c>
      <c r="C286" s="73" t="s">
        <v>2579</v>
      </c>
      <c r="D286" s="86" t="s">
        <v>551</v>
      </c>
      <c r="E286" s="86" t="s">
        <v>137</v>
      </c>
      <c r="F286" s="100">
        <v>44971</v>
      </c>
      <c r="G286" s="83">
        <v>671362.19360899995</v>
      </c>
      <c r="H286" s="85">
        <v>-4.337917</v>
      </c>
      <c r="I286" s="83">
        <v>-29.123134383999997</v>
      </c>
      <c r="J286" s="84">
        <v>1.0480267426876621E-3</v>
      </c>
      <c r="K286" s="84">
        <v>-1.1622104153377454E-5</v>
      </c>
    </row>
    <row r="287" spans="2:11">
      <c r="B287" s="76" t="s">
        <v>2580</v>
      </c>
      <c r="C287" s="73" t="s">
        <v>2581</v>
      </c>
      <c r="D287" s="86" t="s">
        <v>551</v>
      </c>
      <c r="E287" s="86" t="s">
        <v>137</v>
      </c>
      <c r="F287" s="100">
        <v>44971</v>
      </c>
      <c r="G287" s="83">
        <v>377754.22766600008</v>
      </c>
      <c r="H287" s="85">
        <v>-4.4007630000000004</v>
      </c>
      <c r="I287" s="83">
        <v>-16.624068647000001</v>
      </c>
      <c r="J287" s="84">
        <v>5.982346640512451E-4</v>
      </c>
      <c r="K287" s="84">
        <v>-6.6341299229960892E-6</v>
      </c>
    </row>
    <row r="288" spans="2:11">
      <c r="B288" s="76" t="s">
        <v>2582</v>
      </c>
      <c r="C288" s="73" t="s">
        <v>2583</v>
      </c>
      <c r="D288" s="86" t="s">
        <v>551</v>
      </c>
      <c r="E288" s="86" t="s">
        <v>135</v>
      </c>
      <c r="F288" s="100">
        <v>44896</v>
      </c>
      <c r="G288" s="83">
        <v>359695.73398500006</v>
      </c>
      <c r="H288" s="85">
        <v>3.154093</v>
      </c>
      <c r="I288" s="83">
        <v>11.345138002000001</v>
      </c>
      <c r="J288" s="84">
        <v>-4.0826677062996149E-4</v>
      </c>
      <c r="K288" s="84">
        <v>4.5274788680068824E-6</v>
      </c>
    </row>
    <row r="289" spans="2:11">
      <c r="B289" s="76" t="s">
        <v>2584</v>
      </c>
      <c r="C289" s="73" t="s">
        <v>2585</v>
      </c>
      <c r="D289" s="86" t="s">
        <v>551</v>
      </c>
      <c r="E289" s="86" t="s">
        <v>133</v>
      </c>
      <c r="F289" s="100">
        <v>44971</v>
      </c>
      <c r="G289" s="83">
        <v>1155549.4114649999</v>
      </c>
      <c r="H289" s="85">
        <v>-1.5438719999999999</v>
      </c>
      <c r="I289" s="83">
        <v>-17.840202284</v>
      </c>
      <c r="J289" s="84">
        <v>6.4199851712600994E-4</v>
      </c>
      <c r="K289" s="84">
        <v>-7.1194496556621174E-6</v>
      </c>
    </row>
    <row r="290" spans="2:11">
      <c r="B290" s="76" t="s">
        <v>2586</v>
      </c>
      <c r="C290" s="73" t="s">
        <v>2587</v>
      </c>
      <c r="D290" s="86" t="s">
        <v>551</v>
      </c>
      <c r="E290" s="86" t="s">
        <v>133</v>
      </c>
      <c r="F290" s="100">
        <v>44971</v>
      </c>
      <c r="G290" s="83">
        <v>2558753.1075749998</v>
      </c>
      <c r="H290" s="85">
        <v>-1.389672</v>
      </c>
      <c r="I290" s="83">
        <v>-35.558267671999999</v>
      </c>
      <c r="J290" s="84">
        <v>1.2796018090819163E-3</v>
      </c>
      <c r="K290" s="84">
        <v>-1.4190158413192677E-5</v>
      </c>
    </row>
    <row r="291" spans="2:11">
      <c r="B291" s="76" t="s">
        <v>2588</v>
      </c>
      <c r="C291" s="73" t="s">
        <v>2589</v>
      </c>
      <c r="D291" s="86" t="s">
        <v>551</v>
      </c>
      <c r="E291" s="86" t="s">
        <v>133</v>
      </c>
      <c r="F291" s="100">
        <v>44971</v>
      </c>
      <c r="G291" s="83">
        <v>1485727.6108500001</v>
      </c>
      <c r="H291" s="85">
        <v>-1.3416809999999999</v>
      </c>
      <c r="I291" s="83">
        <v>-19.933730004000001</v>
      </c>
      <c r="J291" s="84">
        <v>7.1733632274089364E-4</v>
      </c>
      <c r="K291" s="84">
        <v>-7.9549090842046095E-6</v>
      </c>
    </row>
    <row r="292" spans="2:11">
      <c r="B292" s="76" t="s">
        <v>2590</v>
      </c>
      <c r="C292" s="73" t="s">
        <v>2591</v>
      </c>
      <c r="D292" s="86" t="s">
        <v>551</v>
      </c>
      <c r="E292" s="86" t="s">
        <v>133</v>
      </c>
      <c r="F292" s="100">
        <v>44971</v>
      </c>
      <c r="G292" s="83">
        <v>2934642.19312</v>
      </c>
      <c r="H292" s="85">
        <v>-1.2307410000000001</v>
      </c>
      <c r="I292" s="83">
        <v>-36.117855087999999</v>
      </c>
      <c r="J292" s="84">
        <v>1.299739153129667E-3</v>
      </c>
      <c r="K292" s="84">
        <v>-1.4413471712713225E-5</v>
      </c>
    </row>
    <row r="293" spans="2:11">
      <c r="B293" s="76" t="s">
        <v>2592</v>
      </c>
      <c r="C293" s="73" t="s">
        <v>2593</v>
      </c>
      <c r="D293" s="86" t="s">
        <v>551</v>
      </c>
      <c r="E293" s="86" t="s">
        <v>133</v>
      </c>
      <c r="F293" s="100">
        <v>44987</v>
      </c>
      <c r="G293" s="83">
        <v>257526.11921400001</v>
      </c>
      <c r="H293" s="85">
        <v>1.8158749999999999</v>
      </c>
      <c r="I293" s="83">
        <v>4.676352262</v>
      </c>
      <c r="J293" s="84">
        <v>-1.682834740307512E-4</v>
      </c>
      <c r="K293" s="84">
        <v>1.8661814463454582E-6</v>
      </c>
    </row>
    <row r="294" spans="2:11">
      <c r="B294" s="76" t="s">
        <v>2594</v>
      </c>
      <c r="C294" s="73" t="s">
        <v>2595</v>
      </c>
      <c r="D294" s="86" t="s">
        <v>551</v>
      </c>
      <c r="E294" s="86" t="s">
        <v>133</v>
      </c>
      <c r="F294" s="100">
        <v>44987</v>
      </c>
      <c r="G294" s="83">
        <v>1153915.1110940001</v>
      </c>
      <c r="H294" s="85">
        <v>1.8305560000000001</v>
      </c>
      <c r="I294" s="83">
        <v>21.123057305000003</v>
      </c>
      <c r="J294" s="84">
        <v>-7.6013552150918729E-4</v>
      </c>
      <c r="K294" s="84">
        <v>8.4295312722707154E-6</v>
      </c>
    </row>
    <row r="295" spans="2:11">
      <c r="B295" s="76" t="s">
        <v>2596</v>
      </c>
      <c r="C295" s="73" t="s">
        <v>2597</v>
      </c>
      <c r="D295" s="86" t="s">
        <v>551</v>
      </c>
      <c r="E295" s="86" t="s">
        <v>133</v>
      </c>
      <c r="F295" s="100">
        <v>44987</v>
      </c>
      <c r="G295" s="83">
        <v>359876.243517</v>
      </c>
      <c r="H295" s="85">
        <v>1.8305560000000001</v>
      </c>
      <c r="I295" s="83">
        <v>6.5877345820000004</v>
      </c>
      <c r="J295" s="84">
        <v>-2.3706658509454237E-4</v>
      </c>
      <c r="K295" s="84">
        <v>2.6289525171738982E-6</v>
      </c>
    </row>
    <row r="296" spans="2:11">
      <c r="B296" s="76" t="s">
        <v>2598</v>
      </c>
      <c r="C296" s="73" t="s">
        <v>2599</v>
      </c>
      <c r="D296" s="86" t="s">
        <v>551</v>
      </c>
      <c r="E296" s="86" t="s">
        <v>133</v>
      </c>
      <c r="F296" s="100">
        <v>44970</v>
      </c>
      <c r="G296" s="83">
        <v>2351064.4560980001</v>
      </c>
      <c r="H296" s="85">
        <v>1.651397</v>
      </c>
      <c r="I296" s="83">
        <v>38.825410069999997</v>
      </c>
      <c r="J296" s="84">
        <v>-1.3971733781350689E-3</v>
      </c>
      <c r="K296" s="84">
        <v>1.5493969628455698E-5</v>
      </c>
    </row>
    <row r="297" spans="2:11">
      <c r="B297" s="76" t="s">
        <v>2600</v>
      </c>
      <c r="C297" s="73" t="s">
        <v>2601</v>
      </c>
      <c r="D297" s="86" t="s">
        <v>551</v>
      </c>
      <c r="E297" s="86" t="s">
        <v>133</v>
      </c>
      <c r="F297" s="100">
        <v>44970</v>
      </c>
      <c r="G297" s="83">
        <v>496994.17827500001</v>
      </c>
      <c r="H297" s="85">
        <v>1.6499220000000001</v>
      </c>
      <c r="I297" s="83">
        <v>8.2000149870000012</v>
      </c>
      <c r="J297" s="84">
        <v>-2.9508619791752234E-4</v>
      </c>
      <c r="K297" s="84">
        <v>3.2723616552251288E-6</v>
      </c>
    </row>
    <row r="298" spans="2:11">
      <c r="B298" s="76" t="s">
        <v>2602</v>
      </c>
      <c r="C298" s="73" t="s">
        <v>2603</v>
      </c>
      <c r="D298" s="86" t="s">
        <v>551</v>
      </c>
      <c r="E298" s="86" t="s">
        <v>133</v>
      </c>
      <c r="F298" s="100">
        <v>44970</v>
      </c>
      <c r="G298" s="83">
        <v>662410.01272200001</v>
      </c>
      <c r="H298" s="85">
        <v>1.613038</v>
      </c>
      <c r="I298" s="83">
        <v>10.684924693999998</v>
      </c>
      <c r="J298" s="84">
        <v>-3.8450829760507907E-4</v>
      </c>
      <c r="K298" s="84">
        <v>4.2640090186476241E-6</v>
      </c>
    </row>
    <row r="299" spans="2:11">
      <c r="B299" s="76" t="s">
        <v>2604</v>
      </c>
      <c r="C299" s="73" t="s">
        <v>2605</v>
      </c>
      <c r="D299" s="86" t="s">
        <v>551</v>
      </c>
      <c r="E299" s="86" t="s">
        <v>135</v>
      </c>
      <c r="F299" s="100">
        <v>44845</v>
      </c>
      <c r="G299" s="83">
        <v>369149.15843700001</v>
      </c>
      <c r="H299" s="85">
        <v>-10.597344</v>
      </c>
      <c r="I299" s="83">
        <v>-39.120006017000001</v>
      </c>
      <c r="J299" s="84">
        <v>1.4077747243594306E-3</v>
      </c>
      <c r="K299" s="84">
        <v>-1.5611533374653221E-5</v>
      </c>
    </row>
    <row r="300" spans="2:11">
      <c r="B300" s="76" t="s">
        <v>2606</v>
      </c>
      <c r="C300" s="73" t="s">
        <v>2607</v>
      </c>
      <c r="D300" s="86" t="s">
        <v>551</v>
      </c>
      <c r="E300" s="86" t="s">
        <v>135</v>
      </c>
      <c r="F300" s="100">
        <v>44854</v>
      </c>
      <c r="G300" s="83">
        <v>520209.18268299999</v>
      </c>
      <c r="H300" s="85">
        <v>-9.6897590000000005</v>
      </c>
      <c r="I300" s="83">
        <v>-50.407014278000013</v>
      </c>
      <c r="J300" s="84">
        <v>1.8139496348787934E-3</v>
      </c>
      <c r="K300" s="84">
        <v>-2.0115814536829309E-5</v>
      </c>
    </row>
    <row r="301" spans="2:11">
      <c r="B301" s="76" t="s">
        <v>2608</v>
      </c>
      <c r="C301" s="73" t="s">
        <v>2609</v>
      </c>
      <c r="D301" s="86" t="s">
        <v>551</v>
      </c>
      <c r="E301" s="86" t="s">
        <v>135</v>
      </c>
      <c r="F301" s="100">
        <v>44811</v>
      </c>
      <c r="G301" s="83">
        <v>664567.68920000002</v>
      </c>
      <c r="H301" s="85">
        <v>-8.4125829999999997</v>
      </c>
      <c r="I301" s="83">
        <v>-55.907306933000008</v>
      </c>
      <c r="J301" s="84">
        <v>2.0118834739718638E-3</v>
      </c>
      <c r="K301" s="84">
        <v>-2.231080403444282E-5</v>
      </c>
    </row>
    <row r="302" spans="2:11">
      <c r="B302" s="76" t="s">
        <v>2610</v>
      </c>
      <c r="C302" s="73" t="s">
        <v>2611</v>
      </c>
      <c r="D302" s="86" t="s">
        <v>551</v>
      </c>
      <c r="E302" s="86" t="s">
        <v>135</v>
      </c>
      <c r="F302" s="100">
        <v>44811</v>
      </c>
      <c r="G302" s="83">
        <v>1750811.9599359997</v>
      </c>
      <c r="H302" s="85">
        <v>-8.3640539999999994</v>
      </c>
      <c r="I302" s="83">
        <v>-146.43886326200001</v>
      </c>
      <c r="J302" s="84">
        <v>5.2697571231094531E-3</v>
      </c>
      <c r="K302" s="84">
        <v>-5.8439029896046773E-5</v>
      </c>
    </row>
    <row r="303" spans="2:11">
      <c r="B303" s="76" t="s">
        <v>2612</v>
      </c>
      <c r="C303" s="73" t="s">
        <v>2613</v>
      </c>
      <c r="D303" s="86" t="s">
        <v>551</v>
      </c>
      <c r="E303" s="86" t="s">
        <v>135</v>
      </c>
      <c r="F303" s="100">
        <v>44860</v>
      </c>
      <c r="G303" s="83">
        <v>399835.08842799999</v>
      </c>
      <c r="H303" s="85">
        <v>-7.1247619999999996</v>
      </c>
      <c r="I303" s="83">
        <v>-28.487296814999997</v>
      </c>
      <c r="J303" s="84">
        <v>1.0251454563696752E-3</v>
      </c>
      <c r="K303" s="84">
        <v>-1.1368361875705303E-5</v>
      </c>
    </row>
    <row r="304" spans="2:11">
      <c r="B304" s="76" t="s">
        <v>2614</v>
      </c>
      <c r="C304" s="73" t="s">
        <v>2615</v>
      </c>
      <c r="D304" s="86" t="s">
        <v>551</v>
      </c>
      <c r="E304" s="86" t="s">
        <v>135</v>
      </c>
      <c r="F304" s="100">
        <v>44861</v>
      </c>
      <c r="G304" s="83">
        <v>404415.08311599999</v>
      </c>
      <c r="H304" s="85">
        <v>-6.7711819999999996</v>
      </c>
      <c r="I304" s="83">
        <v>-27.383682757999999</v>
      </c>
      <c r="J304" s="84">
        <v>9.8543073919357834E-4</v>
      </c>
      <c r="K304" s="84">
        <v>-1.0927945080367776E-5</v>
      </c>
    </row>
    <row r="305" spans="2:11">
      <c r="B305" s="76" t="s">
        <v>2616</v>
      </c>
      <c r="C305" s="73" t="s">
        <v>2617</v>
      </c>
      <c r="D305" s="86" t="s">
        <v>551</v>
      </c>
      <c r="E305" s="86" t="s">
        <v>135</v>
      </c>
      <c r="F305" s="100">
        <v>44755</v>
      </c>
      <c r="G305" s="83">
        <v>667365.34161100001</v>
      </c>
      <c r="H305" s="85">
        <v>-5.8416990000000002</v>
      </c>
      <c r="I305" s="83">
        <v>-38.985472932999997</v>
      </c>
      <c r="J305" s="84">
        <v>1.402933409274688E-3</v>
      </c>
      <c r="K305" s="84">
        <v>-1.5557845557479869E-5</v>
      </c>
    </row>
    <row r="306" spans="2:11">
      <c r="B306" s="76" t="s">
        <v>2618</v>
      </c>
      <c r="C306" s="73" t="s">
        <v>2619</v>
      </c>
      <c r="D306" s="86" t="s">
        <v>551</v>
      </c>
      <c r="E306" s="86" t="s">
        <v>135</v>
      </c>
      <c r="F306" s="100">
        <v>44753</v>
      </c>
      <c r="G306" s="83">
        <v>907588.86434800003</v>
      </c>
      <c r="H306" s="85">
        <v>-5.7254940000000003</v>
      </c>
      <c r="I306" s="83">
        <v>-51.963948691999995</v>
      </c>
      <c r="J306" s="84">
        <v>1.869977563774358E-3</v>
      </c>
      <c r="K306" s="84">
        <v>-2.0737136873941026E-5</v>
      </c>
    </row>
    <row r="307" spans="2:11">
      <c r="B307" s="76" t="s">
        <v>2620</v>
      </c>
      <c r="C307" s="73" t="s">
        <v>2621</v>
      </c>
      <c r="D307" s="86" t="s">
        <v>551</v>
      </c>
      <c r="E307" s="86" t="s">
        <v>135</v>
      </c>
      <c r="F307" s="100">
        <v>44769</v>
      </c>
      <c r="G307" s="83">
        <v>2546122.6031519999</v>
      </c>
      <c r="H307" s="85">
        <v>-5.2050650000000003</v>
      </c>
      <c r="I307" s="83">
        <v>-132.52733970899999</v>
      </c>
      <c r="J307" s="84">
        <v>4.7691362585131191E-3</v>
      </c>
      <c r="K307" s="84">
        <v>-5.2887389281636938E-5</v>
      </c>
    </row>
    <row r="308" spans="2:11">
      <c r="B308" s="76" t="s">
        <v>2622</v>
      </c>
      <c r="C308" s="73" t="s">
        <v>2623</v>
      </c>
      <c r="D308" s="86" t="s">
        <v>551</v>
      </c>
      <c r="E308" s="86" t="s">
        <v>135</v>
      </c>
      <c r="F308" s="100">
        <v>44769</v>
      </c>
      <c r="G308" s="83">
        <v>2812256.6458410001</v>
      </c>
      <c r="H308" s="85">
        <v>-5.154261</v>
      </c>
      <c r="I308" s="83">
        <v>-144.95104918000001</v>
      </c>
      <c r="J308" s="84">
        <v>5.2162165623468749E-3</v>
      </c>
      <c r="K308" s="84">
        <v>-5.7845291255354117E-5</v>
      </c>
    </row>
    <row r="309" spans="2:11">
      <c r="B309" s="76" t="s">
        <v>2624</v>
      </c>
      <c r="C309" s="73" t="s">
        <v>2625</v>
      </c>
      <c r="D309" s="86" t="s">
        <v>551</v>
      </c>
      <c r="E309" s="86" t="s">
        <v>135</v>
      </c>
      <c r="F309" s="100">
        <v>44784</v>
      </c>
      <c r="G309" s="83">
        <v>1158702.882498</v>
      </c>
      <c r="H309" s="85">
        <v>-3.5158399999999999</v>
      </c>
      <c r="I309" s="83">
        <v>-40.738133832000003</v>
      </c>
      <c r="J309" s="84">
        <v>1.4660047624056938E-3</v>
      </c>
      <c r="K309" s="84">
        <v>-1.6257276025545188E-5</v>
      </c>
    </row>
    <row r="310" spans="2:11">
      <c r="B310" s="76" t="s">
        <v>2626</v>
      </c>
      <c r="C310" s="73" t="s">
        <v>2627</v>
      </c>
      <c r="D310" s="86" t="s">
        <v>551</v>
      </c>
      <c r="E310" s="86" t="s">
        <v>135</v>
      </c>
      <c r="F310" s="100">
        <v>44880</v>
      </c>
      <c r="G310" s="83">
        <v>1277543.7798309999</v>
      </c>
      <c r="H310" s="85">
        <v>-3.478154</v>
      </c>
      <c r="I310" s="83">
        <v>-44.434942947000003</v>
      </c>
      <c r="J310" s="84">
        <v>1.5990383419664175E-3</v>
      </c>
      <c r="K310" s="84">
        <v>-1.7732553377329463E-5</v>
      </c>
    </row>
    <row r="311" spans="2:11">
      <c r="B311" s="76" t="s">
        <v>2628</v>
      </c>
      <c r="C311" s="73" t="s">
        <v>2629</v>
      </c>
      <c r="D311" s="86" t="s">
        <v>551</v>
      </c>
      <c r="E311" s="86" t="s">
        <v>135</v>
      </c>
      <c r="F311" s="100">
        <v>44880</v>
      </c>
      <c r="G311" s="83">
        <v>464803.87318499997</v>
      </c>
      <c r="H311" s="85">
        <v>-3.4241670000000002</v>
      </c>
      <c r="I311" s="83">
        <v>-15.915662404000001</v>
      </c>
      <c r="J311" s="84">
        <v>5.7274191737220705E-4</v>
      </c>
      <c r="K311" s="84">
        <v>-6.3514278267693835E-6</v>
      </c>
    </row>
    <row r="312" spans="2:11">
      <c r="B312" s="76" t="s">
        <v>2630</v>
      </c>
      <c r="C312" s="73" t="s">
        <v>2631</v>
      </c>
      <c r="D312" s="86" t="s">
        <v>551</v>
      </c>
      <c r="E312" s="86" t="s">
        <v>135</v>
      </c>
      <c r="F312" s="100">
        <v>44880</v>
      </c>
      <c r="G312" s="83">
        <v>2534022.1384410001</v>
      </c>
      <c r="H312" s="85">
        <v>-3.3898410000000001</v>
      </c>
      <c r="I312" s="83">
        <v>-85.899330352999996</v>
      </c>
      <c r="J312" s="84">
        <v>3.0911781061026479E-3</v>
      </c>
      <c r="K312" s="84">
        <v>-3.427965379359778E-5</v>
      </c>
    </row>
    <row r="313" spans="2:11">
      <c r="B313" s="76" t="s">
        <v>2632</v>
      </c>
      <c r="C313" s="73" t="s">
        <v>2633</v>
      </c>
      <c r="D313" s="86" t="s">
        <v>551</v>
      </c>
      <c r="E313" s="86" t="s">
        <v>135</v>
      </c>
      <c r="F313" s="100">
        <v>44903</v>
      </c>
      <c r="G313" s="83">
        <v>842265.88708000001</v>
      </c>
      <c r="H313" s="85">
        <v>-2.5326499999999998</v>
      </c>
      <c r="I313" s="83">
        <v>-21.331644666999999</v>
      </c>
      <c r="J313" s="84">
        <v>7.6764175798360904E-4</v>
      </c>
      <c r="K313" s="84">
        <v>-8.5127717646668247E-6</v>
      </c>
    </row>
    <row r="314" spans="2:11">
      <c r="B314" s="76" t="s">
        <v>2634</v>
      </c>
      <c r="C314" s="73" t="s">
        <v>2635</v>
      </c>
      <c r="D314" s="86" t="s">
        <v>551</v>
      </c>
      <c r="E314" s="86" t="s">
        <v>135</v>
      </c>
      <c r="F314" s="100">
        <v>44984</v>
      </c>
      <c r="G314" s="83">
        <v>70355.486667000005</v>
      </c>
      <c r="H314" s="85">
        <v>-2.7607870000000001</v>
      </c>
      <c r="I314" s="83">
        <v>-1.9423653179999998</v>
      </c>
      <c r="J314" s="84">
        <v>6.9898066962579213E-5</v>
      </c>
      <c r="K314" s="84">
        <v>-7.7513538659857599E-7</v>
      </c>
    </row>
    <row r="315" spans="2:11">
      <c r="B315" s="76" t="s">
        <v>2636</v>
      </c>
      <c r="C315" s="73" t="s">
        <v>2637</v>
      </c>
      <c r="D315" s="86" t="s">
        <v>551</v>
      </c>
      <c r="E315" s="86" t="s">
        <v>135</v>
      </c>
      <c r="F315" s="100">
        <v>44907</v>
      </c>
      <c r="G315" s="83">
        <v>729125.25238700002</v>
      </c>
      <c r="H315" s="85">
        <v>-2.0496029999999998</v>
      </c>
      <c r="I315" s="83">
        <v>-14.944176202000001</v>
      </c>
      <c r="J315" s="84">
        <v>5.3778196057554346E-4</v>
      </c>
      <c r="K315" s="84">
        <v>-5.9637389992434532E-6</v>
      </c>
    </row>
    <row r="316" spans="2:11">
      <c r="B316" s="76" t="s">
        <v>2638</v>
      </c>
      <c r="C316" s="73" t="s">
        <v>2639</v>
      </c>
      <c r="D316" s="86" t="s">
        <v>551</v>
      </c>
      <c r="E316" s="86" t="s">
        <v>135</v>
      </c>
      <c r="F316" s="100">
        <v>44900</v>
      </c>
      <c r="G316" s="83">
        <v>470998.61271999998</v>
      </c>
      <c r="H316" s="85">
        <v>-1.978361</v>
      </c>
      <c r="I316" s="83">
        <v>-9.3180513890000007</v>
      </c>
      <c r="J316" s="84">
        <v>3.353199184073757E-4</v>
      </c>
      <c r="K316" s="84">
        <v>-3.7185339435503216E-6</v>
      </c>
    </row>
    <row r="317" spans="2:11">
      <c r="B317" s="76" t="s">
        <v>2640</v>
      </c>
      <c r="C317" s="73" t="s">
        <v>2641</v>
      </c>
      <c r="D317" s="86" t="s">
        <v>551</v>
      </c>
      <c r="E317" s="86" t="s">
        <v>135</v>
      </c>
      <c r="F317" s="100">
        <v>44907</v>
      </c>
      <c r="G317" s="83">
        <v>2287315.6444029999</v>
      </c>
      <c r="H317" s="85">
        <v>-2.08243</v>
      </c>
      <c r="I317" s="83">
        <v>-47.631748768999998</v>
      </c>
      <c r="J317" s="84">
        <v>1.7140787750619794E-3</v>
      </c>
      <c r="K317" s="84">
        <v>-1.9008295532398434E-5</v>
      </c>
    </row>
    <row r="318" spans="2:11">
      <c r="B318" s="76" t="s">
        <v>2642</v>
      </c>
      <c r="C318" s="73" t="s">
        <v>2643</v>
      </c>
      <c r="D318" s="86" t="s">
        <v>551</v>
      </c>
      <c r="E318" s="86" t="s">
        <v>135</v>
      </c>
      <c r="F318" s="100">
        <v>44907</v>
      </c>
      <c r="G318" s="83">
        <v>589784.39671200002</v>
      </c>
      <c r="H318" s="85">
        <v>-2.0356879999999999</v>
      </c>
      <c r="I318" s="83">
        <v>-12.006168542999999</v>
      </c>
      <c r="J318" s="84">
        <v>4.3205465264728644E-4</v>
      </c>
      <c r="K318" s="84">
        <v>-4.7912748487130717E-6</v>
      </c>
    </row>
    <row r="319" spans="2:11">
      <c r="B319" s="76" t="s">
        <v>2644</v>
      </c>
      <c r="C319" s="73" t="s">
        <v>2645</v>
      </c>
      <c r="D319" s="86" t="s">
        <v>551</v>
      </c>
      <c r="E319" s="86" t="s">
        <v>135</v>
      </c>
      <c r="F319" s="100">
        <v>44979</v>
      </c>
      <c r="G319" s="83">
        <v>1616917.001223</v>
      </c>
      <c r="H319" s="85">
        <v>-2.0747239999999998</v>
      </c>
      <c r="I319" s="83">
        <v>-33.546562543999997</v>
      </c>
      <c r="J319" s="84">
        <v>1.2072084758387679E-3</v>
      </c>
      <c r="K319" s="84">
        <v>-1.3387351743580066E-5</v>
      </c>
    </row>
    <row r="320" spans="2:11">
      <c r="B320" s="76" t="s">
        <v>2646</v>
      </c>
      <c r="C320" s="73" t="s">
        <v>2647</v>
      </c>
      <c r="D320" s="86" t="s">
        <v>551</v>
      </c>
      <c r="E320" s="86" t="s">
        <v>135</v>
      </c>
      <c r="F320" s="100">
        <v>44987</v>
      </c>
      <c r="G320" s="83">
        <v>1966351.9036940003</v>
      </c>
      <c r="H320" s="85">
        <v>-2.160088</v>
      </c>
      <c r="I320" s="83">
        <v>-42.474929711999998</v>
      </c>
      <c r="J320" s="84">
        <v>1.5285051960756959E-3</v>
      </c>
      <c r="K320" s="84">
        <v>-1.6950375275933784E-5</v>
      </c>
    </row>
    <row r="321" spans="2:11">
      <c r="B321" s="76" t="s">
        <v>2648</v>
      </c>
      <c r="C321" s="73" t="s">
        <v>2649</v>
      </c>
      <c r="D321" s="86" t="s">
        <v>551</v>
      </c>
      <c r="E321" s="86" t="s">
        <v>135</v>
      </c>
      <c r="F321" s="100">
        <v>44987</v>
      </c>
      <c r="G321" s="83">
        <v>590567.00615499995</v>
      </c>
      <c r="H321" s="85">
        <v>-2.160088</v>
      </c>
      <c r="I321" s="83">
        <v>-12.756766511</v>
      </c>
      <c r="J321" s="84">
        <v>4.5906571310179564E-4</v>
      </c>
      <c r="K321" s="84">
        <v>-5.0908143023442071E-6</v>
      </c>
    </row>
    <row r="322" spans="2:11">
      <c r="B322" s="76" t="s">
        <v>2650</v>
      </c>
      <c r="C322" s="73" t="s">
        <v>2651</v>
      </c>
      <c r="D322" s="86" t="s">
        <v>551</v>
      </c>
      <c r="E322" s="86" t="s">
        <v>135</v>
      </c>
      <c r="F322" s="100">
        <v>44987</v>
      </c>
      <c r="G322" s="83">
        <v>1653695.6393830001</v>
      </c>
      <c r="H322" s="85">
        <v>-2.1534149999999999</v>
      </c>
      <c r="I322" s="83">
        <v>-35.610924070999999</v>
      </c>
      <c r="J322" s="84">
        <v>1.2814967052012004E-3</v>
      </c>
      <c r="K322" s="84">
        <v>-1.4211171884663524E-5</v>
      </c>
    </row>
    <row r="323" spans="2:11">
      <c r="B323" s="76" t="s">
        <v>2652</v>
      </c>
      <c r="C323" s="73" t="s">
        <v>2653</v>
      </c>
      <c r="D323" s="86" t="s">
        <v>551</v>
      </c>
      <c r="E323" s="86" t="s">
        <v>135</v>
      </c>
      <c r="F323" s="100">
        <v>44991</v>
      </c>
      <c r="G323" s="83">
        <v>757371.94194799999</v>
      </c>
      <c r="H323" s="85">
        <v>-1.965017</v>
      </c>
      <c r="I323" s="83">
        <v>-14.88248707</v>
      </c>
      <c r="J323" s="84">
        <v>5.3556201202135522E-4</v>
      </c>
      <c r="K323" s="84">
        <v>-5.9391208552009166E-6</v>
      </c>
    </row>
    <row r="324" spans="2:11">
      <c r="B324" s="76" t="s">
        <v>2654</v>
      </c>
      <c r="C324" s="73" t="s">
        <v>2655</v>
      </c>
      <c r="D324" s="86" t="s">
        <v>551</v>
      </c>
      <c r="E324" s="86" t="s">
        <v>135</v>
      </c>
      <c r="F324" s="100">
        <v>44910</v>
      </c>
      <c r="G324" s="83">
        <v>1043132.4108240001</v>
      </c>
      <c r="H324" s="85">
        <v>-1.5356620000000001</v>
      </c>
      <c r="I324" s="83">
        <v>-16.018984048000004</v>
      </c>
      <c r="J324" s="84">
        <v>5.7646005583157373E-4</v>
      </c>
      <c r="K324" s="84">
        <v>-6.3926601643341872E-6</v>
      </c>
    </row>
    <row r="325" spans="2:11">
      <c r="B325" s="76" t="s">
        <v>2656</v>
      </c>
      <c r="C325" s="73" t="s">
        <v>2657</v>
      </c>
      <c r="D325" s="86" t="s">
        <v>551</v>
      </c>
      <c r="E325" s="86" t="s">
        <v>135</v>
      </c>
      <c r="F325" s="100">
        <v>44970</v>
      </c>
      <c r="G325" s="83">
        <v>180461.46615399997</v>
      </c>
      <c r="H325" s="85">
        <v>-1.6258790000000001</v>
      </c>
      <c r="I325" s="83">
        <v>-2.934085053</v>
      </c>
      <c r="J325" s="84">
        <v>1.055861488093646E-4</v>
      </c>
      <c r="K325" s="84">
        <v>-1.1708987649203168E-6</v>
      </c>
    </row>
    <row r="326" spans="2:11">
      <c r="B326" s="76" t="s">
        <v>2658</v>
      </c>
      <c r="C326" s="73" t="s">
        <v>2659</v>
      </c>
      <c r="D326" s="86" t="s">
        <v>551</v>
      </c>
      <c r="E326" s="86" t="s">
        <v>135</v>
      </c>
      <c r="F326" s="100">
        <v>45005</v>
      </c>
      <c r="G326" s="83">
        <v>714186.23015800002</v>
      </c>
      <c r="H326" s="85">
        <v>-1.4743010000000001</v>
      </c>
      <c r="I326" s="83">
        <v>-10.529252785999999</v>
      </c>
      <c r="J326" s="84">
        <v>3.789062796176593E-4</v>
      </c>
      <c r="K326" s="84">
        <v>-4.201885378222267E-6</v>
      </c>
    </row>
    <row r="327" spans="2:11">
      <c r="B327" s="76" t="s">
        <v>2660</v>
      </c>
      <c r="C327" s="73" t="s">
        <v>2661</v>
      </c>
      <c r="D327" s="86" t="s">
        <v>551</v>
      </c>
      <c r="E327" s="86" t="s">
        <v>135</v>
      </c>
      <c r="F327" s="100">
        <v>45005</v>
      </c>
      <c r="G327" s="83">
        <v>476399.72014400008</v>
      </c>
      <c r="H327" s="85">
        <v>-1.4156040000000001</v>
      </c>
      <c r="I327" s="83">
        <v>-6.7439351519999997</v>
      </c>
      <c r="J327" s="84">
        <v>2.4268762754226021E-4</v>
      </c>
      <c r="K327" s="84">
        <v>-2.6912871295621264E-6</v>
      </c>
    </row>
    <row r="328" spans="2:11">
      <c r="B328" s="76" t="s">
        <v>2662</v>
      </c>
      <c r="C328" s="73" t="s">
        <v>2663</v>
      </c>
      <c r="D328" s="86" t="s">
        <v>551</v>
      </c>
      <c r="E328" s="86" t="s">
        <v>135</v>
      </c>
      <c r="F328" s="100">
        <v>45005</v>
      </c>
      <c r="G328" s="83">
        <v>741007.24781299988</v>
      </c>
      <c r="H328" s="85">
        <v>-1.387454</v>
      </c>
      <c r="I328" s="83">
        <v>-10.281136214</v>
      </c>
      <c r="J328" s="84">
        <v>3.6997754278146052E-4</v>
      </c>
      <c r="K328" s="84">
        <v>-4.1028700523325091E-6</v>
      </c>
    </row>
    <row r="329" spans="2:11">
      <c r="B329" s="76" t="s">
        <v>2664</v>
      </c>
      <c r="C329" s="73" t="s">
        <v>2665</v>
      </c>
      <c r="D329" s="86" t="s">
        <v>551</v>
      </c>
      <c r="E329" s="86" t="s">
        <v>136</v>
      </c>
      <c r="F329" s="100">
        <v>44888</v>
      </c>
      <c r="G329" s="83">
        <v>1135643.4605970001</v>
      </c>
      <c r="H329" s="85">
        <v>-3.2620960000000001</v>
      </c>
      <c r="I329" s="83">
        <v>-37.045776046</v>
      </c>
      <c r="J329" s="84">
        <v>1.33313136861931E-3</v>
      </c>
      <c r="K329" s="84">
        <v>-1.4783775055676977E-5</v>
      </c>
    </row>
    <row r="330" spans="2:11">
      <c r="B330" s="76" t="s">
        <v>2666</v>
      </c>
      <c r="C330" s="73" t="s">
        <v>2667</v>
      </c>
      <c r="D330" s="86" t="s">
        <v>551</v>
      </c>
      <c r="E330" s="86" t="s">
        <v>136</v>
      </c>
      <c r="F330" s="100">
        <v>44888</v>
      </c>
      <c r="G330" s="83">
        <v>528206.26074299996</v>
      </c>
      <c r="H330" s="85">
        <v>-3.2620960000000001</v>
      </c>
      <c r="I330" s="83">
        <v>-17.230593481</v>
      </c>
      <c r="J330" s="84">
        <v>6.2006110064817316E-4</v>
      </c>
      <c r="K330" s="84">
        <v>-6.876174433020761E-6</v>
      </c>
    </row>
    <row r="331" spans="2:11">
      <c r="B331" s="76" t="s">
        <v>2668</v>
      </c>
      <c r="C331" s="73" t="s">
        <v>2669</v>
      </c>
      <c r="D331" s="86" t="s">
        <v>551</v>
      </c>
      <c r="E331" s="86" t="s">
        <v>136</v>
      </c>
      <c r="F331" s="100">
        <v>44888</v>
      </c>
      <c r="G331" s="83">
        <v>924746.74968799995</v>
      </c>
      <c r="H331" s="85">
        <v>-3.2190159999999999</v>
      </c>
      <c r="I331" s="83">
        <v>-29.767745265999999</v>
      </c>
      <c r="J331" s="84">
        <v>1.0712237459379248E-3</v>
      </c>
      <c r="K331" s="84">
        <v>-1.1879347577461658E-5</v>
      </c>
    </row>
    <row r="332" spans="2:11">
      <c r="B332" s="76" t="s">
        <v>2670</v>
      </c>
      <c r="C332" s="73" t="s">
        <v>2671</v>
      </c>
      <c r="D332" s="86" t="s">
        <v>551</v>
      </c>
      <c r="E332" s="86" t="s">
        <v>136</v>
      </c>
      <c r="F332" s="100">
        <v>44966</v>
      </c>
      <c r="G332" s="83">
        <v>2012105.41218</v>
      </c>
      <c r="H332" s="85">
        <v>-1.7383710000000001</v>
      </c>
      <c r="I332" s="83">
        <v>-34.977857139999998</v>
      </c>
      <c r="J332" s="84">
        <v>1.2587151232172327E-3</v>
      </c>
      <c r="K332" s="84">
        <v>-1.3958535279306125E-5</v>
      </c>
    </row>
    <row r="333" spans="2:11">
      <c r="B333" s="76" t="s">
        <v>2672</v>
      </c>
      <c r="C333" s="73" t="s">
        <v>2673</v>
      </c>
      <c r="D333" s="86" t="s">
        <v>551</v>
      </c>
      <c r="E333" s="86" t="s">
        <v>136</v>
      </c>
      <c r="F333" s="100">
        <v>44966</v>
      </c>
      <c r="G333" s="83">
        <v>1281584.655177</v>
      </c>
      <c r="H333" s="85">
        <v>-1.736699</v>
      </c>
      <c r="I333" s="83">
        <v>-22.257268093</v>
      </c>
      <c r="J333" s="84">
        <v>8.0095129435820778E-4</v>
      </c>
      <c r="K333" s="84">
        <v>-8.8821582366699293E-6</v>
      </c>
    </row>
    <row r="334" spans="2:11">
      <c r="B334" s="76" t="s">
        <v>2674</v>
      </c>
      <c r="C334" s="73" t="s">
        <v>2675</v>
      </c>
      <c r="D334" s="86" t="s">
        <v>551</v>
      </c>
      <c r="E334" s="86" t="s">
        <v>136</v>
      </c>
      <c r="F334" s="100">
        <v>44966</v>
      </c>
      <c r="G334" s="83">
        <v>1878782.9333500001</v>
      </c>
      <c r="H334" s="85">
        <v>-1.6940820000000001</v>
      </c>
      <c r="I334" s="83">
        <v>-31.828118020000002</v>
      </c>
      <c r="J334" s="84">
        <v>1.1453684350921027E-3</v>
      </c>
      <c r="K334" s="84">
        <v>-1.2701575927818232E-5</v>
      </c>
    </row>
    <row r="335" spans="2:11">
      <c r="B335" s="76" t="s">
        <v>2676</v>
      </c>
      <c r="C335" s="73" t="s">
        <v>2677</v>
      </c>
      <c r="D335" s="86" t="s">
        <v>551</v>
      </c>
      <c r="E335" s="86" t="s">
        <v>136</v>
      </c>
      <c r="F335" s="100">
        <v>44781</v>
      </c>
      <c r="G335" s="83">
        <v>1074198.6989140001</v>
      </c>
      <c r="H335" s="85">
        <v>-1.4801569999999999</v>
      </c>
      <c r="I335" s="83">
        <v>-15.899827631999999</v>
      </c>
      <c r="J335" s="84">
        <v>5.7217208638143697E-4</v>
      </c>
      <c r="K335" s="84">
        <v>-6.3451086796953618E-6</v>
      </c>
    </row>
    <row r="336" spans="2:11">
      <c r="B336" s="76" t="s">
        <v>2678</v>
      </c>
      <c r="C336" s="73" t="s">
        <v>2679</v>
      </c>
      <c r="D336" s="86" t="s">
        <v>551</v>
      </c>
      <c r="E336" s="86" t="s">
        <v>136</v>
      </c>
      <c r="F336" s="100">
        <v>44781</v>
      </c>
      <c r="G336" s="83">
        <v>269196.220355</v>
      </c>
      <c r="H336" s="85">
        <v>-1.3761319999999999</v>
      </c>
      <c r="I336" s="83">
        <v>-3.7044953450000002</v>
      </c>
      <c r="J336" s="84">
        <v>1.3331017666336494E-4</v>
      </c>
      <c r="K336" s="84">
        <v>-1.478344678412962E-6</v>
      </c>
    </row>
    <row r="337" spans="2:11">
      <c r="B337" s="76" t="s">
        <v>2680</v>
      </c>
      <c r="C337" s="73" t="s">
        <v>2681</v>
      </c>
      <c r="D337" s="86" t="s">
        <v>551</v>
      </c>
      <c r="E337" s="86" t="s">
        <v>136</v>
      </c>
      <c r="F337" s="100">
        <v>44909</v>
      </c>
      <c r="G337" s="83">
        <v>684535.25266700005</v>
      </c>
      <c r="H337" s="85">
        <v>0.40015200000000001</v>
      </c>
      <c r="I337" s="83">
        <v>2.7391848859999999</v>
      </c>
      <c r="J337" s="84">
        <v>-9.8572460499684911E-5</v>
      </c>
      <c r="K337" s="84">
        <v>1.0931203908443068E-6</v>
      </c>
    </row>
    <row r="338" spans="2:11">
      <c r="B338" s="76" t="s">
        <v>2682</v>
      </c>
      <c r="C338" s="73" t="s">
        <v>2683</v>
      </c>
      <c r="D338" s="86" t="s">
        <v>551</v>
      </c>
      <c r="E338" s="86" t="s">
        <v>136</v>
      </c>
      <c r="F338" s="100">
        <v>44908</v>
      </c>
      <c r="G338" s="83">
        <v>960424.92215799983</v>
      </c>
      <c r="H338" s="85">
        <v>0.68601999999999996</v>
      </c>
      <c r="I338" s="83">
        <v>6.5887114069999999</v>
      </c>
      <c r="J338" s="84">
        <v>-2.3710173717362242E-4</v>
      </c>
      <c r="K338" s="84">
        <v>2.6293423365436103E-6</v>
      </c>
    </row>
    <row r="339" spans="2:11">
      <c r="B339" s="76" t="s">
        <v>2684</v>
      </c>
      <c r="C339" s="73" t="s">
        <v>2685</v>
      </c>
      <c r="D339" s="86" t="s">
        <v>551</v>
      </c>
      <c r="E339" s="86" t="s">
        <v>135</v>
      </c>
      <c r="F339" s="100">
        <v>45001</v>
      </c>
      <c r="G339" s="83">
        <v>879009.44589399989</v>
      </c>
      <c r="H339" s="85">
        <v>2.4791850000000002</v>
      </c>
      <c r="I339" s="83">
        <v>21.792266776000002</v>
      </c>
      <c r="J339" s="84">
        <v>-7.8421773095890834E-4</v>
      </c>
      <c r="K339" s="84">
        <v>8.6965912002934894E-6</v>
      </c>
    </row>
    <row r="340" spans="2:11">
      <c r="B340" s="76" t="s">
        <v>2686</v>
      </c>
      <c r="C340" s="73" t="s">
        <v>2687</v>
      </c>
      <c r="D340" s="86" t="s">
        <v>551</v>
      </c>
      <c r="E340" s="86" t="s">
        <v>136</v>
      </c>
      <c r="F340" s="100">
        <v>44973</v>
      </c>
      <c r="G340" s="83">
        <v>1506227.833448</v>
      </c>
      <c r="H340" s="85">
        <v>2.5248699999999999</v>
      </c>
      <c r="I340" s="83">
        <v>38.030296061999998</v>
      </c>
      <c r="J340" s="84">
        <v>-1.3685603609755086E-3</v>
      </c>
      <c r="K340" s="84">
        <v>1.5176665258227532E-5</v>
      </c>
    </row>
    <row r="341" spans="2:11">
      <c r="B341" s="76" t="s">
        <v>2688</v>
      </c>
      <c r="C341" s="73" t="s">
        <v>2552</v>
      </c>
      <c r="D341" s="86" t="s">
        <v>551</v>
      </c>
      <c r="E341" s="86" t="s">
        <v>135</v>
      </c>
      <c r="F341" s="100">
        <v>44811</v>
      </c>
      <c r="G341" s="83">
        <v>1805479.7090110001</v>
      </c>
      <c r="H341" s="85">
        <v>-8.3532759999999993</v>
      </c>
      <c r="I341" s="83">
        <v>-150.81670512599999</v>
      </c>
      <c r="J341" s="84">
        <v>5.4272983852632359E-3</v>
      </c>
      <c r="K341" s="84">
        <v>-6.0186085464982262E-5</v>
      </c>
    </row>
    <row r="342" spans="2:11">
      <c r="B342" s="76" t="s">
        <v>2689</v>
      </c>
      <c r="C342" s="73" t="s">
        <v>2690</v>
      </c>
      <c r="D342" s="86" t="s">
        <v>551</v>
      </c>
      <c r="E342" s="86" t="s">
        <v>135</v>
      </c>
      <c r="F342" s="100">
        <v>44811</v>
      </c>
      <c r="G342" s="83">
        <v>1354513.8328170001</v>
      </c>
      <c r="H342" s="85">
        <v>-8.3209540000000004</v>
      </c>
      <c r="I342" s="83">
        <v>-112.708477817</v>
      </c>
      <c r="J342" s="84">
        <v>4.0559335860747905E-3</v>
      </c>
      <c r="K342" s="84">
        <v>-4.4978320358177508E-5</v>
      </c>
    </row>
    <row r="343" spans="2:11">
      <c r="B343" s="76" t="s">
        <v>2691</v>
      </c>
      <c r="C343" s="73" t="s">
        <v>2692</v>
      </c>
      <c r="D343" s="86" t="s">
        <v>551</v>
      </c>
      <c r="E343" s="86" t="s">
        <v>135</v>
      </c>
      <c r="F343" s="100">
        <v>44810</v>
      </c>
      <c r="G343" s="83">
        <v>1003778.2091090002</v>
      </c>
      <c r="H343" s="85">
        <v>-7.6175959999999998</v>
      </c>
      <c r="I343" s="83">
        <v>-76.463769012</v>
      </c>
      <c r="J343" s="84">
        <v>2.7516294679907202E-3</v>
      </c>
      <c r="K343" s="84">
        <v>-3.0514225416117548E-5</v>
      </c>
    </row>
    <row r="344" spans="2:11">
      <c r="B344" s="76" t="s">
        <v>2693</v>
      </c>
      <c r="C344" s="73" t="s">
        <v>2694</v>
      </c>
      <c r="D344" s="86" t="s">
        <v>551</v>
      </c>
      <c r="E344" s="86" t="s">
        <v>135</v>
      </c>
      <c r="F344" s="100">
        <v>44753</v>
      </c>
      <c r="G344" s="83">
        <v>1156843.0759350001</v>
      </c>
      <c r="H344" s="85">
        <v>-5.5726579999999997</v>
      </c>
      <c r="I344" s="83">
        <v>-64.466913235000007</v>
      </c>
      <c r="J344" s="84">
        <v>2.319909945061537E-3</v>
      </c>
      <c r="K344" s="84">
        <v>-2.5726666992119651E-5</v>
      </c>
    </row>
    <row r="345" spans="2:11">
      <c r="B345" s="76" t="s">
        <v>2695</v>
      </c>
      <c r="C345" s="73" t="s">
        <v>2485</v>
      </c>
      <c r="D345" s="86" t="s">
        <v>551</v>
      </c>
      <c r="E345" s="86" t="s">
        <v>135</v>
      </c>
      <c r="F345" s="100">
        <v>44769</v>
      </c>
      <c r="G345" s="83">
        <v>727838.81141299987</v>
      </c>
      <c r="H345" s="85">
        <v>-5.2355710000000002</v>
      </c>
      <c r="I345" s="83">
        <v>-38.106518708000003</v>
      </c>
      <c r="J345" s="84">
        <v>1.3713033133773045E-3</v>
      </c>
      <c r="K345" s="84">
        <v>-1.5207083259222122E-5</v>
      </c>
    </row>
    <row r="346" spans="2:11">
      <c r="B346" s="76" t="s">
        <v>2696</v>
      </c>
      <c r="C346" s="73" t="s">
        <v>2697</v>
      </c>
      <c r="D346" s="86" t="s">
        <v>551</v>
      </c>
      <c r="E346" s="86" t="s">
        <v>135</v>
      </c>
      <c r="F346" s="100">
        <v>44888</v>
      </c>
      <c r="G346" s="83">
        <v>1877311.0083550001</v>
      </c>
      <c r="H346" s="85">
        <v>-4.2947740000000003</v>
      </c>
      <c r="I346" s="83">
        <v>-80.626273339000008</v>
      </c>
      <c r="J346" s="84">
        <v>2.9014215814950201E-3</v>
      </c>
      <c r="K346" s="84">
        <v>-3.2175346715405182E-5</v>
      </c>
    </row>
    <row r="347" spans="2:11">
      <c r="B347" s="76" t="s">
        <v>2698</v>
      </c>
      <c r="C347" s="73" t="s">
        <v>2699</v>
      </c>
      <c r="D347" s="86" t="s">
        <v>551</v>
      </c>
      <c r="E347" s="86" t="s">
        <v>135</v>
      </c>
      <c r="F347" s="100">
        <v>44895</v>
      </c>
      <c r="G347" s="83">
        <v>706011.88342700002</v>
      </c>
      <c r="H347" s="85">
        <v>-3.9963350000000002</v>
      </c>
      <c r="I347" s="83">
        <v>-28.214597193000003</v>
      </c>
      <c r="J347" s="84">
        <v>1.015332072521341E-3</v>
      </c>
      <c r="K347" s="84">
        <v>-1.1259536246990977E-5</v>
      </c>
    </row>
    <row r="348" spans="2:11">
      <c r="B348" s="76" t="s">
        <v>2630</v>
      </c>
      <c r="C348" s="73" t="s">
        <v>2700</v>
      </c>
      <c r="D348" s="86" t="s">
        <v>551</v>
      </c>
      <c r="E348" s="86" t="s">
        <v>135</v>
      </c>
      <c r="F348" s="100">
        <v>44880</v>
      </c>
      <c r="G348" s="83">
        <v>77384.529582999996</v>
      </c>
      <c r="H348" s="85">
        <v>-3.3898410000000001</v>
      </c>
      <c r="I348" s="83">
        <v>-2.6232127589999998</v>
      </c>
      <c r="J348" s="84">
        <v>9.4399081051587319E-5</v>
      </c>
      <c r="K348" s="84">
        <v>-1.0468396533003696E-6</v>
      </c>
    </row>
    <row r="349" spans="2:11">
      <c r="B349" s="76" t="s">
        <v>2636</v>
      </c>
      <c r="C349" s="73" t="s">
        <v>2701</v>
      </c>
      <c r="D349" s="86" t="s">
        <v>551</v>
      </c>
      <c r="E349" s="86" t="s">
        <v>135</v>
      </c>
      <c r="F349" s="100">
        <v>44907</v>
      </c>
      <c r="G349" s="83">
        <v>239490.04146899999</v>
      </c>
      <c r="H349" s="85">
        <v>-2.0496029999999998</v>
      </c>
      <c r="I349" s="83">
        <v>-4.9085960630000001</v>
      </c>
      <c r="J349" s="84">
        <v>1.7664101244204089E-4</v>
      </c>
      <c r="K349" s="84">
        <v>-1.9588624609851859E-6</v>
      </c>
    </row>
    <row r="350" spans="2:11">
      <c r="B350" s="76" t="s">
        <v>2640</v>
      </c>
      <c r="C350" s="73" t="s">
        <v>2702</v>
      </c>
      <c r="D350" s="86" t="s">
        <v>551</v>
      </c>
      <c r="E350" s="86" t="s">
        <v>135</v>
      </c>
      <c r="F350" s="100">
        <v>44907</v>
      </c>
      <c r="G350" s="83">
        <v>1392609.5624239999</v>
      </c>
      <c r="H350" s="85">
        <v>-2.08243</v>
      </c>
      <c r="I350" s="83">
        <v>-29.000120264000003</v>
      </c>
      <c r="J350" s="84">
        <v>1.0435999496856351E-3</v>
      </c>
      <c r="K350" s="84">
        <v>-1.1573013183424666E-5</v>
      </c>
    </row>
    <row r="351" spans="2:11">
      <c r="B351" s="76" t="s">
        <v>2646</v>
      </c>
      <c r="C351" s="73" t="s">
        <v>2703</v>
      </c>
      <c r="D351" s="86" t="s">
        <v>551</v>
      </c>
      <c r="E351" s="86" t="s">
        <v>135</v>
      </c>
      <c r="F351" s="100">
        <v>44987</v>
      </c>
      <c r="G351" s="83">
        <v>2751707.1300309999</v>
      </c>
      <c r="H351" s="85">
        <v>-2.160088</v>
      </c>
      <c r="I351" s="83">
        <v>-59.439293056000004</v>
      </c>
      <c r="J351" s="84">
        <v>2.1389857241245584E-3</v>
      </c>
      <c r="K351" s="84">
        <v>-2.3720305843160974E-5</v>
      </c>
    </row>
    <row r="352" spans="2:11">
      <c r="B352" s="76" t="s">
        <v>2656</v>
      </c>
      <c r="C352" s="73" t="s">
        <v>2704</v>
      </c>
      <c r="D352" s="86" t="s">
        <v>551</v>
      </c>
      <c r="E352" s="86" t="s">
        <v>135</v>
      </c>
      <c r="F352" s="100">
        <v>44970</v>
      </c>
      <c r="G352" s="83">
        <v>2607777.8576440001</v>
      </c>
      <c r="H352" s="85">
        <v>-1.6258790000000001</v>
      </c>
      <c r="I352" s="83">
        <v>-42.399312020999993</v>
      </c>
      <c r="J352" s="84">
        <v>1.5257840136183628E-3</v>
      </c>
      <c r="K352" s="84">
        <v>-1.6920198692979073E-5</v>
      </c>
    </row>
    <row r="353" spans="2:11">
      <c r="B353" s="76" t="s">
        <v>2656</v>
      </c>
      <c r="C353" s="73" t="s">
        <v>2705</v>
      </c>
      <c r="D353" s="86" t="s">
        <v>551</v>
      </c>
      <c r="E353" s="86" t="s">
        <v>135</v>
      </c>
      <c r="F353" s="100">
        <v>44970</v>
      </c>
      <c r="G353" s="83">
        <v>1201841.1723539999</v>
      </c>
      <c r="H353" s="85">
        <v>-1.6258790000000001</v>
      </c>
      <c r="I353" s="83">
        <v>-19.540483052999999</v>
      </c>
      <c r="J353" s="84">
        <v>7.0318491596941613E-4</v>
      </c>
      <c r="K353" s="84">
        <v>-7.797976902309001E-6</v>
      </c>
    </row>
    <row r="354" spans="2:11">
      <c r="B354" s="76" t="s">
        <v>2660</v>
      </c>
      <c r="C354" s="73" t="s">
        <v>2706</v>
      </c>
      <c r="D354" s="86" t="s">
        <v>551</v>
      </c>
      <c r="E354" s="86" t="s">
        <v>135</v>
      </c>
      <c r="F354" s="100">
        <v>45005</v>
      </c>
      <c r="G354" s="83">
        <v>485085.74338200002</v>
      </c>
      <c r="H354" s="85">
        <v>-1.4156040000000001</v>
      </c>
      <c r="I354" s="83">
        <v>-6.8668948739999998</v>
      </c>
      <c r="J354" s="84">
        <v>2.4711246297481714E-4</v>
      </c>
      <c r="K354" s="84">
        <v>-2.740356391026629E-6</v>
      </c>
    </row>
    <row r="355" spans="2:11">
      <c r="B355" s="76" t="s">
        <v>2662</v>
      </c>
      <c r="C355" s="73" t="s">
        <v>2707</v>
      </c>
      <c r="D355" s="86" t="s">
        <v>551</v>
      </c>
      <c r="E355" s="86" t="s">
        <v>135</v>
      </c>
      <c r="F355" s="100">
        <v>45005</v>
      </c>
      <c r="G355" s="83">
        <v>606768.14404899999</v>
      </c>
      <c r="H355" s="85">
        <v>-1.387454</v>
      </c>
      <c r="I355" s="83">
        <v>-8.4186301459999999</v>
      </c>
      <c r="J355" s="84">
        <v>3.0295329525560242E-4</v>
      </c>
      <c r="K355" s="84">
        <v>-3.3596039181596098E-6</v>
      </c>
    </row>
    <row r="356" spans="2:11">
      <c r="B356" s="76" t="s">
        <v>2708</v>
      </c>
      <c r="C356" s="73" t="s">
        <v>2709</v>
      </c>
      <c r="D356" s="86" t="s">
        <v>551</v>
      </c>
      <c r="E356" s="86" t="s">
        <v>135</v>
      </c>
      <c r="F356" s="100">
        <v>44938</v>
      </c>
      <c r="G356" s="83">
        <v>729190.94583400001</v>
      </c>
      <c r="H356" s="85">
        <v>-0.549234</v>
      </c>
      <c r="I356" s="83">
        <v>-4.0049668860000001</v>
      </c>
      <c r="J356" s="84">
        <v>1.4412296234201004E-4</v>
      </c>
      <c r="K356" s="84">
        <v>-1.5982531847771106E-6</v>
      </c>
    </row>
    <row r="357" spans="2:11">
      <c r="B357" s="76" t="s">
        <v>2710</v>
      </c>
      <c r="C357" s="73" t="s">
        <v>2711</v>
      </c>
      <c r="D357" s="86" t="s">
        <v>551</v>
      </c>
      <c r="E357" s="86" t="s">
        <v>135</v>
      </c>
      <c r="F357" s="100">
        <v>44944</v>
      </c>
      <c r="G357" s="83">
        <v>1964226.880562</v>
      </c>
      <c r="H357" s="85">
        <v>0.32020700000000002</v>
      </c>
      <c r="I357" s="83">
        <v>6.2895988669999987</v>
      </c>
      <c r="J357" s="84">
        <v>-2.2633785658096695E-4</v>
      </c>
      <c r="K357" s="84">
        <v>2.5099761636713953E-6</v>
      </c>
    </row>
    <row r="358" spans="2:11">
      <c r="B358" s="76" t="s">
        <v>2672</v>
      </c>
      <c r="C358" s="73" t="s">
        <v>2712</v>
      </c>
      <c r="D358" s="86" t="s">
        <v>551</v>
      </c>
      <c r="E358" s="86" t="s">
        <v>136</v>
      </c>
      <c r="F358" s="100">
        <v>44966</v>
      </c>
      <c r="G358" s="83">
        <v>198490.17292599997</v>
      </c>
      <c r="H358" s="85">
        <v>-1.736699</v>
      </c>
      <c r="I358" s="83">
        <v>-3.4471768529999998</v>
      </c>
      <c r="J358" s="84">
        <v>1.2405029901941807E-4</v>
      </c>
      <c r="K358" s="84">
        <v>-1.3756571628735278E-6</v>
      </c>
    </row>
    <row r="359" spans="2:11">
      <c r="B359" s="76" t="s">
        <v>2713</v>
      </c>
      <c r="C359" s="73" t="s">
        <v>2714</v>
      </c>
      <c r="D359" s="86" t="s">
        <v>551</v>
      </c>
      <c r="E359" s="86" t="s">
        <v>136</v>
      </c>
      <c r="F359" s="100">
        <v>44901</v>
      </c>
      <c r="G359" s="83">
        <v>2721595.076777</v>
      </c>
      <c r="H359" s="85">
        <v>-1.1645810000000001</v>
      </c>
      <c r="I359" s="83">
        <v>-31.695175972000001</v>
      </c>
      <c r="J359" s="84">
        <v>1.1405843751178366E-3</v>
      </c>
      <c r="K359" s="84">
        <v>-1.2648523041825708E-5</v>
      </c>
    </row>
    <row r="360" spans="2:11">
      <c r="B360" s="76" t="s">
        <v>2715</v>
      </c>
      <c r="C360" s="73" t="s">
        <v>2716</v>
      </c>
      <c r="D360" s="86" t="s">
        <v>551</v>
      </c>
      <c r="E360" s="86" t="s">
        <v>136</v>
      </c>
      <c r="F360" s="100">
        <v>44943</v>
      </c>
      <c r="G360" s="83">
        <v>491764.258439</v>
      </c>
      <c r="H360" s="85">
        <v>-0.66781999999999997</v>
      </c>
      <c r="I360" s="83">
        <v>-3.2840998080000006</v>
      </c>
      <c r="J360" s="84">
        <v>1.1818179935777539E-4</v>
      </c>
      <c r="K360" s="84">
        <v>-1.3105783709748003E-6</v>
      </c>
    </row>
    <row r="361" spans="2:11">
      <c r="B361" s="76" t="s">
        <v>2717</v>
      </c>
      <c r="C361" s="73" t="s">
        <v>2718</v>
      </c>
      <c r="D361" s="86" t="s">
        <v>551</v>
      </c>
      <c r="E361" s="86" t="s">
        <v>137</v>
      </c>
      <c r="F361" s="100">
        <v>44971</v>
      </c>
      <c r="G361" s="83">
        <v>490079.77</v>
      </c>
      <c r="H361" s="85">
        <v>4.1499819999999996</v>
      </c>
      <c r="I361" s="83">
        <v>20.33822</v>
      </c>
      <c r="J361" s="84">
        <v>-7.3189232235852132E-4</v>
      </c>
      <c r="K361" s="84">
        <v>8.1163280029420762E-6</v>
      </c>
    </row>
    <row r="362" spans="2:11">
      <c r="B362" s="76" t="s">
        <v>2719</v>
      </c>
      <c r="C362" s="73" t="s">
        <v>2720</v>
      </c>
      <c r="D362" s="86" t="s">
        <v>551</v>
      </c>
      <c r="E362" s="86" t="s">
        <v>137</v>
      </c>
      <c r="F362" s="100">
        <v>44971</v>
      </c>
      <c r="G362" s="83">
        <v>4558804.2</v>
      </c>
      <c r="H362" s="85">
        <v>4.1978650000000002</v>
      </c>
      <c r="I362" s="83">
        <v>191.37245999999999</v>
      </c>
      <c r="J362" s="84">
        <v>-6.8867400482865871E-3</v>
      </c>
      <c r="K362" s="84">
        <v>7.6370579927344294E-5</v>
      </c>
    </row>
    <row r="363" spans="2:11">
      <c r="B363" s="76" t="s">
        <v>2721</v>
      </c>
      <c r="C363" s="73" t="s">
        <v>2722</v>
      </c>
      <c r="D363" s="86" t="s">
        <v>551</v>
      </c>
      <c r="E363" s="86" t="s">
        <v>135</v>
      </c>
      <c r="F363" s="100">
        <v>44845</v>
      </c>
      <c r="G363" s="83">
        <v>996106.02</v>
      </c>
      <c r="H363" s="85">
        <v>-10.573976999999999</v>
      </c>
      <c r="I363" s="83">
        <v>-105.32802000000001</v>
      </c>
      <c r="J363" s="84">
        <v>3.7903400183115724E-3</v>
      </c>
      <c r="K363" s="84">
        <v>-4.2033017551213584E-5</v>
      </c>
    </row>
    <row r="364" spans="2:11">
      <c r="B364" s="76" t="s">
        <v>2723</v>
      </c>
      <c r="C364" s="73" t="s">
        <v>2724</v>
      </c>
      <c r="D364" s="86" t="s">
        <v>551</v>
      </c>
      <c r="E364" s="86" t="s">
        <v>135</v>
      </c>
      <c r="F364" s="100">
        <v>44753</v>
      </c>
      <c r="G364" s="83">
        <v>17185389.129999999</v>
      </c>
      <c r="H364" s="85">
        <v>-5.5675369999999997</v>
      </c>
      <c r="I364" s="83">
        <v>-956.80295999999998</v>
      </c>
      <c r="J364" s="84">
        <v>3.443156482887428E-2</v>
      </c>
      <c r="K364" s="84">
        <v>-3.818292189555363E-4</v>
      </c>
    </row>
    <row r="365" spans="2:11">
      <c r="B365" s="76" t="s">
        <v>2725</v>
      </c>
      <c r="C365" s="73" t="s">
        <v>2726</v>
      </c>
      <c r="D365" s="86" t="s">
        <v>551</v>
      </c>
      <c r="E365" s="86" t="s">
        <v>135</v>
      </c>
      <c r="F365" s="100">
        <v>44753</v>
      </c>
      <c r="G365" s="83">
        <v>12093863.6</v>
      </c>
      <c r="H365" s="85">
        <v>-5.5675369999999997</v>
      </c>
      <c r="I365" s="83">
        <v>-673.33037999999999</v>
      </c>
      <c r="J365" s="84">
        <v>2.4230504711461754E-2</v>
      </c>
      <c r="K365" s="84">
        <v>-2.6870444996787474E-4</v>
      </c>
    </row>
    <row r="366" spans="2:11">
      <c r="B366" s="76" t="s">
        <v>2620</v>
      </c>
      <c r="C366" s="73" t="s">
        <v>2727</v>
      </c>
      <c r="D366" s="86" t="s">
        <v>551</v>
      </c>
      <c r="E366" s="86" t="s">
        <v>135</v>
      </c>
      <c r="F366" s="100">
        <v>44769</v>
      </c>
      <c r="G366" s="83">
        <v>10205894.029999999</v>
      </c>
      <c r="H366" s="85">
        <v>-5.2050650000000003</v>
      </c>
      <c r="I366" s="83">
        <v>-531.22343000000001</v>
      </c>
      <c r="J366" s="84">
        <v>1.9116636061265905E-2</v>
      </c>
      <c r="K366" s="84">
        <v>-2.1199414701620595E-4</v>
      </c>
    </row>
    <row r="367" spans="2:11">
      <c r="B367" s="76" t="s">
        <v>2728</v>
      </c>
      <c r="C367" s="73" t="s">
        <v>2729</v>
      </c>
      <c r="D367" s="86" t="s">
        <v>551</v>
      </c>
      <c r="E367" s="86" t="s">
        <v>135</v>
      </c>
      <c r="F367" s="100">
        <v>44994</v>
      </c>
      <c r="G367" s="83">
        <v>3732301.69</v>
      </c>
      <c r="H367" s="85">
        <v>-2.848271</v>
      </c>
      <c r="I367" s="83">
        <v>-106.30605</v>
      </c>
      <c r="J367" s="84">
        <v>3.8255354605890332E-3</v>
      </c>
      <c r="K367" s="84">
        <v>-4.24233177975831E-5</v>
      </c>
    </row>
    <row r="368" spans="2:11">
      <c r="B368" s="76" t="s">
        <v>2730</v>
      </c>
      <c r="C368" s="73" t="s">
        <v>2731</v>
      </c>
      <c r="D368" s="86" t="s">
        <v>551</v>
      </c>
      <c r="E368" s="86" t="s">
        <v>135</v>
      </c>
      <c r="F368" s="100">
        <v>44907</v>
      </c>
      <c r="G368" s="83">
        <v>1926558.22</v>
      </c>
      <c r="H368" s="85">
        <v>-2.0747960000000001</v>
      </c>
      <c r="I368" s="83">
        <v>-39.972149999999999</v>
      </c>
      <c r="J368" s="84">
        <v>1.4384400253888083E-3</v>
      </c>
      <c r="K368" s="84">
        <v>-1.5951596569552357E-5</v>
      </c>
    </row>
    <row r="369" spans="2:11">
      <c r="B369" s="76" t="s">
        <v>2646</v>
      </c>
      <c r="C369" s="73" t="s">
        <v>2732</v>
      </c>
      <c r="D369" s="86" t="s">
        <v>551</v>
      </c>
      <c r="E369" s="86" t="s">
        <v>135</v>
      </c>
      <c r="F369" s="100">
        <v>44987</v>
      </c>
      <c r="G369" s="83">
        <v>9291344.6899999995</v>
      </c>
      <c r="H369" s="85">
        <v>-2.160088</v>
      </c>
      <c r="I369" s="83">
        <v>-200.70121</v>
      </c>
      <c r="J369" s="84">
        <v>7.2224449675077412E-3</v>
      </c>
      <c r="K369" s="84">
        <v>-8.0093383341676823E-5</v>
      </c>
    </row>
    <row r="370" spans="2:11">
      <c r="B370" s="76" t="s">
        <v>2733</v>
      </c>
      <c r="C370" s="73" t="s">
        <v>2734</v>
      </c>
      <c r="D370" s="86" t="s">
        <v>551</v>
      </c>
      <c r="E370" s="86" t="s">
        <v>135</v>
      </c>
      <c r="F370" s="100">
        <v>44978</v>
      </c>
      <c r="G370" s="83">
        <v>837646.11</v>
      </c>
      <c r="H370" s="85">
        <v>-1.9034489999999999</v>
      </c>
      <c r="I370" s="83">
        <v>-15.94417</v>
      </c>
      <c r="J370" s="84">
        <v>5.7376779331618335E-4</v>
      </c>
      <c r="K370" s="84">
        <v>-6.3628042893954815E-6</v>
      </c>
    </row>
    <row r="371" spans="2:11">
      <c r="B371" s="76" t="s">
        <v>2656</v>
      </c>
      <c r="C371" s="73" t="s">
        <v>2735</v>
      </c>
      <c r="D371" s="86" t="s">
        <v>551</v>
      </c>
      <c r="E371" s="86" t="s">
        <v>135</v>
      </c>
      <c r="F371" s="100">
        <v>44970</v>
      </c>
      <c r="G371" s="83">
        <v>1458218.7</v>
      </c>
      <c r="H371" s="85">
        <v>-1.6258790000000001</v>
      </c>
      <c r="I371" s="83">
        <v>-23.708869999999997</v>
      </c>
      <c r="J371" s="84">
        <v>8.531887217660284E-4</v>
      </c>
      <c r="K371" s="84">
        <v>-9.4614457656133777E-6</v>
      </c>
    </row>
    <row r="372" spans="2:11">
      <c r="B372" s="76" t="s">
        <v>2736</v>
      </c>
      <c r="C372" s="73" t="s">
        <v>2737</v>
      </c>
      <c r="D372" s="86" t="s">
        <v>551</v>
      </c>
      <c r="E372" s="86" t="s">
        <v>135</v>
      </c>
      <c r="F372" s="100">
        <v>44970</v>
      </c>
      <c r="G372" s="83">
        <v>5756520.9400000004</v>
      </c>
      <c r="H372" s="85">
        <v>-1.600849</v>
      </c>
      <c r="I372" s="83">
        <v>-92.153210000000001</v>
      </c>
      <c r="J372" s="84">
        <v>3.3162305688350562E-3</v>
      </c>
      <c r="K372" s="84">
        <v>-3.6775375567970149E-5</v>
      </c>
    </row>
    <row r="373" spans="2:11">
      <c r="B373" s="76" t="s">
        <v>2658</v>
      </c>
      <c r="C373" s="73" t="s">
        <v>2738</v>
      </c>
      <c r="D373" s="86" t="s">
        <v>551</v>
      </c>
      <c r="E373" s="86" t="s">
        <v>135</v>
      </c>
      <c r="F373" s="100">
        <v>45005</v>
      </c>
      <c r="G373" s="83">
        <v>6121077.0599999996</v>
      </c>
      <c r="H373" s="85">
        <v>-1.4743010000000001</v>
      </c>
      <c r="I373" s="83">
        <v>-90.243080000000006</v>
      </c>
      <c r="J373" s="84">
        <v>3.2474925238288226E-3</v>
      </c>
      <c r="K373" s="84">
        <v>-3.6013104257685387E-5</v>
      </c>
    </row>
    <row r="374" spans="2:11">
      <c r="B374" s="76" t="s">
        <v>2662</v>
      </c>
      <c r="C374" s="73" t="s">
        <v>2739</v>
      </c>
      <c r="D374" s="86" t="s">
        <v>551</v>
      </c>
      <c r="E374" s="86" t="s">
        <v>135</v>
      </c>
      <c r="F374" s="100">
        <v>45005</v>
      </c>
      <c r="G374" s="83">
        <v>8380712.3399999999</v>
      </c>
      <c r="H374" s="85">
        <v>-1.387454</v>
      </c>
      <c r="I374" s="83">
        <v>-116.27855000000001</v>
      </c>
      <c r="J374" s="84">
        <v>4.1844064033126523E-3</v>
      </c>
      <c r="K374" s="84">
        <v>-4.6403021085744007E-5</v>
      </c>
    </row>
    <row r="375" spans="2:11">
      <c r="B375" s="76" t="s">
        <v>2664</v>
      </c>
      <c r="C375" s="73" t="s">
        <v>2740</v>
      </c>
      <c r="D375" s="86" t="s">
        <v>551</v>
      </c>
      <c r="E375" s="86" t="s">
        <v>136</v>
      </c>
      <c r="F375" s="100">
        <v>44888</v>
      </c>
      <c r="G375" s="83">
        <v>1905538.8</v>
      </c>
      <c r="H375" s="85">
        <v>-3.2620960000000001</v>
      </c>
      <c r="I375" s="83">
        <v>-62.160499999999999</v>
      </c>
      <c r="J375" s="84">
        <v>2.2369112293979939E-3</v>
      </c>
      <c r="K375" s="84">
        <v>-2.4806251816868975E-5</v>
      </c>
    </row>
    <row r="376" spans="2:11">
      <c r="B376" s="76" t="s">
        <v>2666</v>
      </c>
      <c r="C376" s="73" t="s">
        <v>2741</v>
      </c>
      <c r="D376" s="86" t="s">
        <v>551</v>
      </c>
      <c r="E376" s="86" t="s">
        <v>136</v>
      </c>
      <c r="F376" s="100">
        <v>44888</v>
      </c>
      <c r="G376" s="83">
        <v>4267973.84</v>
      </c>
      <c r="H376" s="85">
        <v>-3.2620960000000001</v>
      </c>
      <c r="I376" s="83">
        <v>-139.22539</v>
      </c>
      <c r="J376" s="84">
        <v>5.01017267088127E-3</v>
      </c>
      <c r="K376" s="84">
        <v>-5.5560365242264652E-5</v>
      </c>
    </row>
    <row r="377" spans="2:11">
      <c r="B377" s="76" t="s">
        <v>2742</v>
      </c>
      <c r="C377" s="73" t="s">
        <v>2743</v>
      </c>
      <c r="D377" s="86" t="s">
        <v>551</v>
      </c>
      <c r="E377" s="86" t="s">
        <v>136</v>
      </c>
      <c r="F377" s="100">
        <v>44889</v>
      </c>
      <c r="G377" s="83">
        <v>374061.22</v>
      </c>
      <c r="H377" s="85">
        <v>-1.620727</v>
      </c>
      <c r="I377" s="83">
        <v>-6.0625100000000005</v>
      </c>
      <c r="J377" s="84">
        <v>2.1816582391289698E-4</v>
      </c>
      <c r="K377" s="84">
        <v>-2.4193523170226486E-6</v>
      </c>
    </row>
    <row r="378" spans="2:11">
      <c r="B378" s="76" t="s">
        <v>2678</v>
      </c>
      <c r="C378" s="73" t="s">
        <v>2744</v>
      </c>
      <c r="D378" s="86" t="s">
        <v>551</v>
      </c>
      <c r="E378" s="86" t="s">
        <v>136</v>
      </c>
      <c r="F378" s="100">
        <v>44781</v>
      </c>
      <c r="G378" s="83">
        <v>16583660.810000001</v>
      </c>
      <c r="H378" s="85">
        <v>-1.3761319999999999</v>
      </c>
      <c r="I378" s="83">
        <v>-228.21307000000002</v>
      </c>
      <c r="J378" s="84">
        <v>8.2124883001003929E-3</v>
      </c>
      <c r="K378" s="84">
        <v>-9.1072479827555237E-5</v>
      </c>
    </row>
    <row r="379" spans="2:11">
      <c r="B379" s="72"/>
      <c r="C379" s="73"/>
      <c r="D379" s="73"/>
      <c r="E379" s="73"/>
      <c r="F379" s="73"/>
      <c r="G379" s="83"/>
      <c r="H379" s="85"/>
      <c r="I379" s="73"/>
      <c r="J379" s="84"/>
      <c r="K379" s="73"/>
    </row>
    <row r="380" spans="2:11">
      <c r="B380" s="70" t="s">
        <v>203</v>
      </c>
      <c r="C380" s="71"/>
      <c r="D380" s="71"/>
      <c r="E380" s="71"/>
      <c r="F380" s="71"/>
      <c r="G380" s="80"/>
      <c r="H380" s="82"/>
      <c r="I380" s="80">
        <v>-194.17994797</v>
      </c>
      <c r="J380" s="81">
        <v>6.9877704673870257E-3</v>
      </c>
      <c r="K380" s="81">
        <v>-7.7490957877274737E-5</v>
      </c>
    </row>
    <row r="381" spans="2:11">
      <c r="B381" s="89" t="s">
        <v>193</v>
      </c>
      <c r="C381" s="71"/>
      <c r="D381" s="71"/>
      <c r="E381" s="71"/>
      <c r="F381" s="71"/>
      <c r="G381" s="80"/>
      <c r="H381" s="82"/>
      <c r="I381" s="80">
        <v>-400.70776212700002</v>
      </c>
      <c r="J381" s="81">
        <v>1.4419891937948159E-2</v>
      </c>
      <c r="K381" s="81">
        <v>-1.5990955111841757E-4</v>
      </c>
    </row>
    <row r="382" spans="2:11">
      <c r="B382" s="76" t="s">
        <v>2745</v>
      </c>
      <c r="C382" s="73" t="s">
        <v>2746</v>
      </c>
      <c r="D382" s="86" t="s">
        <v>551</v>
      </c>
      <c r="E382" s="86" t="s">
        <v>142</v>
      </c>
      <c r="F382" s="100">
        <v>44909</v>
      </c>
      <c r="G382" s="83">
        <v>4285525.3964640005</v>
      </c>
      <c r="H382" s="85">
        <v>1.126398</v>
      </c>
      <c r="I382" s="83">
        <v>48.272051754000003</v>
      </c>
      <c r="J382" s="84">
        <v>-1.737120754089876E-3</v>
      </c>
      <c r="K382" s="84">
        <v>1.9263819813654264E-5</v>
      </c>
    </row>
    <row r="383" spans="2:11">
      <c r="B383" s="76" t="s">
        <v>2747</v>
      </c>
      <c r="C383" s="73" t="s">
        <v>2748</v>
      </c>
      <c r="D383" s="86" t="s">
        <v>551</v>
      </c>
      <c r="E383" s="86" t="s">
        <v>133</v>
      </c>
      <c r="F383" s="100">
        <v>44868</v>
      </c>
      <c r="G383" s="83">
        <v>2481663.6945830001</v>
      </c>
      <c r="H383" s="85">
        <v>5.6490989999999996</v>
      </c>
      <c r="I383" s="83">
        <v>140.19164539699997</v>
      </c>
      <c r="J383" s="84">
        <v>-5.0449443916366632E-3</v>
      </c>
      <c r="K383" s="84">
        <v>5.5945966624129183E-5</v>
      </c>
    </row>
    <row r="384" spans="2:11">
      <c r="B384" s="76" t="s">
        <v>2749</v>
      </c>
      <c r="C384" s="73" t="s">
        <v>2750</v>
      </c>
      <c r="D384" s="86" t="s">
        <v>551</v>
      </c>
      <c r="E384" s="86" t="s">
        <v>133</v>
      </c>
      <c r="F384" s="100">
        <v>44972</v>
      </c>
      <c r="G384" s="83">
        <v>10987948.616018999</v>
      </c>
      <c r="H384" s="85">
        <v>-1.1627050000000001</v>
      </c>
      <c r="I384" s="83">
        <v>-127.75740898799998</v>
      </c>
      <c r="J384" s="84">
        <v>4.5974852648233101E-3</v>
      </c>
      <c r="K384" s="84">
        <v>-5.0983863688790269E-5</v>
      </c>
    </row>
    <row r="385" spans="2:11">
      <c r="B385" s="76" t="s">
        <v>2749</v>
      </c>
      <c r="C385" s="73" t="s">
        <v>2751</v>
      </c>
      <c r="D385" s="86" t="s">
        <v>551</v>
      </c>
      <c r="E385" s="86" t="s">
        <v>133</v>
      </c>
      <c r="F385" s="100">
        <v>44712</v>
      </c>
      <c r="G385" s="83">
        <v>15420519.967232</v>
      </c>
      <c r="H385" s="85">
        <v>-1.6457630000000001</v>
      </c>
      <c r="I385" s="83">
        <v>-253.78526065099999</v>
      </c>
      <c r="J385" s="84">
        <v>9.132730583021673E-3</v>
      </c>
      <c r="K385" s="84">
        <v>-1.0127751680115886E-4</v>
      </c>
    </row>
    <row r="386" spans="2:11">
      <c r="B386" s="76" t="s">
        <v>2749</v>
      </c>
      <c r="C386" s="73" t="s">
        <v>2752</v>
      </c>
      <c r="D386" s="86" t="s">
        <v>551</v>
      </c>
      <c r="E386" s="86" t="s">
        <v>133</v>
      </c>
      <c r="F386" s="100">
        <v>44788</v>
      </c>
      <c r="G386" s="83">
        <v>11133228.142298</v>
      </c>
      <c r="H386" s="85">
        <v>-3.8102130000000001</v>
      </c>
      <c r="I386" s="83">
        <v>-424.19965156899997</v>
      </c>
      <c r="J386" s="84">
        <v>1.5265272385219108E-2</v>
      </c>
      <c r="K386" s="84">
        <v>-1.6928440693766446E-4</v>
      </c>
    </row>
    <row r="387" spans="2:11">
      <c r="B387" s="76" t="s">
        <v>2753</v>
      </c>
      <c r="C387" s="73" t="s">
        <v>2754</v>
      </c>
      <c r="D387" s="86" t="s">
        <v>551</v>
      </c>
      <c r="E387" s="86" t="s">
        <v>133</v>
      </c>
      <c r="F387" s="100">
        <v>44946</v>
      </c>
      <c r="G387" s="83">
        <v>1655654.676159</v>
      </c>
      <c r="H387" s="85">
        <v>-1.4855400000000001</v>
      </c>
      <c r="I387" s="83">
        <v>-24.595412208000003</v>
      </c>
      <c r="J387" s="84">
        <v>8.8509187924401696E-4</v>
      </c>
      <c r="K387" s="84">
        <v>-9.8152361832890908E-6</v>
      </c>
    </row>
    <row r="388" spans="2:11">
      <c r="B388" s="76" t="s">
        <v>2755</v>
      </c>
      <c r="C388" s="73" t="s">
        <v>2756</v>
      </c>
      <c r="D388" s="86" t="s">
        <v>551</v>
      </c>
      <c r="E388" s="86" t="s">
        <v>142</v>
      </c>
      <c r="F388" s="100">
        <v>44715</v>
      </c>
      <c r="G388" s="83">
        <v>2564208.8055329998</v>
      </c>
      <c r="H388" s="85">
        <v>6.4239090000000001</v>
      </c>
      <c r="I388" s="83">
        <v>164.72243476599999</v>
      </c>
      <c r="J388" s="84">
        <v>-5.9277107497823197E-3</v>
      </c>
      <c r="K388" s="84">
        <v>6.5735413915479589E-5</v>
      </c>
    </row>
    <row r="389" spans="2:11">
      <c r="B389" s="76" t="s">
        <v>2755</v>
      </c>
      <c r="C389" s="73" t="s">
        <v>2757</v>
      </c>
      <c r="D389" s="86" t="s">
        <v>551</v>
      </c>
      <c r="E389" s="86" t="s">
        <v>142</v>
      </c>
      <c r="F389" s="100">
        <v>44972</v>
      </c>
      <c r="G389" s="83">
        <v>5797978.5887249997</v>
      </c>
      <c r="H389" s="85">
        <v>1.318457</v>
      </c>
      <c r="I389" s="83">
        <v>76.443839371999999</v>
      </c>
      <c r="J389" s="84">
        <v>-2.7509122788510918E-3</v>
      </c>
      <c r="K389" s="84">
        <v>3.0506272139222099E-5</v>
      </c>
    </row>
    <row r="390" spans="2:11">
      <c r="B390" s="72"/>
      <c r="C390" s="73"/>
      <c r="D390" s="73"/>
      <c r="E390" s="73"/>
      <c r="F390" s="73"/>
      <c r="G390" s="83"/>
      <c r="H390" s="85"/>
      <c r="I390" s="73"/>
      <c r="J390" s="84"/>
      <c r="K390" s="73"/>
    </row>
    <row r="391" spans="2:11">
      <c r="B391" s="72" t="s">
        <v>194</v>
      </c>
      <c r="C391" s="73"/>
      <c r="D391" s="73"/>
      <c r="E391" s="73"/>
      <c r="F391" s="73"/>
      <c r="G391" s="83"/>
      <c r="H391" s="85"/>
      <c r="I391" s="83">
        <v>206.52781415699999</v>
      </c>
      <c r="J391" s="84">
        <v>-7.4321214705611325E-3</v>
      </c>
      <c r="K391" s="84">
        <v>8.2418593241142838E-5</v>
      </c>
    </row>
    <row r="392" spans="2:11">
      <c r="B392" s="76" t="s">
        <v>2758</v>
      </c>
      <c r="C392" s="73" t="s">
        <v>2759</v>
      </c>
      <c r="D392" s="86" t="s">
        <v>551</v>
      </c>
      <c r="E392" s="86" t="s">
        <v>133</v>
      </c>
      <c r="F392" s="100">
        <v>44817</v>
      </c>
      <c r="G392" s="83">
        <v>8978912.4179999996</v>
      </c>
      <c r="H392" s="85">
        <v>4.7463499999999996</v>
      </c>
      <c r="I392" s="83">
        <v>426.17060321800005</v>
      </c>
      <c r="J392" s="84">
        <v>-1.533619916148778E-2</v>
      </c>
      <c r="K392" s="84">
        <v>1.7007095020748968E-4</v>
      </c>
    </row>
    <row r="393" spans="2:11">
      <c r="B393" s="76" t="s">
        <v>2758</v>
      </c>
      <c r="C393" s="73" t="s">
        <v>2760</v>
      </c>
      <c r="D393" s="86" t="s">
        <v>551</v>
      </c>
      <c r="E393" s="86" t="s">
        <v>133</v>
      </c>
      <c r="F393" s="100">
        <v>44999</v>
      </c>
      <c r="G393" s="83">
        <v>9184057.2844190001</v>
      </c>
      <c r="H393" s="85">
        <v>-2.3915660000000001</v>
      </c>
      <c r="I393" s="83">
        <v>-219.642789061</v>
      </c>
      <c r="J393" s="84">
        <v>7.9040776909266464E-3</v>
      </c>
      <c r="K393" s="84">
        <v>-8.7652356966346802E-5</v>
      </c>
    </row>
    <row r="394" spans="2:11">
      <c r="B394" s="127"/>
      <c r="C394" s="128"/>
      <c r="D394" s="128"/>
      <c r="E394" s="128"/>
      <c r="F394" s="128"/>
      <c r="G394" s="128"/>
      <c r="H394" s="128"/>
      <c r="I394" s="128"/>
      <c r="J394" s="128"/>
      <c r="K394" s="128"/>
    </row>
    <row r="395" spans="2:11">
      <c r="B395" s="127"/>
      <c r="C395" s="128"/>
      <c r="D395" s="128"/>
      <c r="E395" s="128"/>
      <c r="F395" s="128"/>
      <c r="G395" s="128"/>
      <c r="H395" s="128"/>
      <c r="I395" s="128"/>
      <c r="J395" s="128"/>
      <c r="K395" s="128"/>
    </row>
    <row r="396" spans="2:11">
      <c r="B396" s="127"/>
      <c r="C396" s="128"/>
      <c r="D396" s="128"/>
      <c r="E396" s="128"/>
      <c r="F396" s="128"/>
      <c r="G396" s="128"/>
      <c r="H396" s="128"/>
      <c r="I396" s="128"/>
      <c r="J396" s="128"/>
      <c r="K396" s="128"/>
    </row>
    <row r="397" spans="2:11">
      <c r="B397" s="135" t="s">
        <v>222</v>
      </c>
      <c r="C397" s="128"/>
      <c r="D397" s="128"/>
      <c r="E397" s="128"/>
      <c r="F397" s="128"/>
      <c r="G397" s="128"/>
      <c r="H397" s="128"/>
      <c r="I397" s="128"/>
      <c r="J397" s="128"/>
      <c r="K397" s="128"/>
    </row>
    <row r="398" spans="2:11">
      <c r="B398" s="135" t="s">
        <v>113</v>
      </c>
      <c r="C398" s="128"/>
      <c r="D398" s="128"/>
      <c r="E398" s="128"/>
      <c r="F398" s="128"/>
      <c r="G398" s="128"/>
      <c r="H398" s="128"/>
      <c r="I398" s="128"/>
      <c r="J398" s="128"/>
      <c r="K398" s="128"/>
    </row>
    <row r="399" spans="2:11">
      <c r="B399" s="135" t="s">
        <v>205</v>
      </c>
      <c r="C399" s="128"/>
      <c r="D399" s="128"/>
      <c r="E399" s="128"/>
      <c r="F399" s="128"/>
      <c r="G399" s="128"/>
      <c r="H399" s="128"/>
      <c r="I399" s="128"/>
      <c r="J399" s="128"/>
      <c r="K399" s="128"/>
    </row>
    <row r="400" spans="2:11">
      <c r="B400" s="135" t="s">
        <v>213</v>
      </c>
      <c r="C400" s="128"/>
      <c r="D400" s="128"/>
      <c r="E400" s="128"/>
      <c r="F400" s="128"/>
      <c r="G400" s="128"/>
      <c r="H400" s="128"/>
      <c r="I400" s="128"/>
      <c r="J400" s="128"/>
      <c r="K400" s="128"/>
    </row>
    <row r="401" spans="2:11">
      <c r="B401" s="127"/>
      <c r="C401" s="128"/>
      <c r="D401" s="128"/>
      <c r="E401" s="128"/>
      <c r="F401" s="128"/>
      <c r="G401" s="128"/>
      <c r="H401" s="128"/>
      <c r="I401" s="128"/>
      <c r="J401" s="128"/>
      <c r="K401" s="128"/>
    </row>
    <row r="402" spans="2:11">
      <c r="B402" s="127"/>
      <c r="C402" s="128"/>
      <c r="D402" s="128"/>
      <c r="E402" s="128"/>
      <c r="F402" s="128"/>
      <c r="G402" s="128"/>
      <c r="H402" s="128"/>
      <c r="I402" s="128"/>
      <c r="J402" s="128"/>
      <c r="K402" s="128"/>
    </row>
    <row r="403" spans="2:11">
      <c r="B403" s="127"/>
      <c r="C403" s="128"/>
      <c r="D403" s="128"/>
      <c r="E403" s="128"/>
      <c r="F403" s="128"/>
      <c r="G403" s="128"/>
      <c r="H403" s="128"/>
      <c r="I403" s="128"/>
      <c r="J403" s="128"/>
      <c r="K403" s="128"/>
    </row>
    <row r="404" spans="2:11">
      <c r="B404" s="127"/>
      <c r="C404" s="128"/>
      <c r="D404" s="128"/>
      <c r="E404" s="128"/>
      <c r="F404" s="128"/>
      <c r="G404" s="128"/>
      <c r="H404" s="128"/>
      <c r="I404" s="128"/>
      <c r="J404" s="128"/>
      <c r="K404" s="128"/>
    </row>
    <row r="405" spans="2:11">
      <c r="B405" s="127"/>
      <c r="C405" s="128"/>
      <c r="D405" s="128"/>
      <c r="E405" s="128"/>
      <c r="F405" s="128"/>
      <c r="G405" s="128"/>
      <c r="H405" s="128"/>
      <c r="I405" s="128"/>
      <c r="J405" s="128"/>
      <c r="K405" s="128"/>
    </row>
    <row r="406" spans="2:11">
      <c r="B406" s="127"/>
      <c r="C406" s="128"/>
      <c r="D406" s="128"/>
      <c r="E406" s="128"/>
      <c r="F406" s="128"/>
      <c r="G406" s="128"/>
      <c r="H406" s="128"/>
      <c r="I406" s="128"/>
      <c r="J406" s="128"/>
      <c r="K406" s="128"/>
    </row>
    <row r="407" spans="2:11">
      <c r="B407" s="127"/>
      <c r="C407" s="128"/>
      <c r="D407" s="128"/>
      <c r="E407" s="128"/>
      <c r="F407" s="128"/>
      <c r="G407" s="128"/>
      <c r="H407" s="128"/>
      <c r="I407" s="128"/>
      <c r="J407" s="128"/>
      <c r="K407" s="128"/>
    </row>
    <row r="408" spans="2:11">
      <c r="B408" s="127"/>
      <c r="C408" s="128"/>
      <c r="D408" s="128"/>
      <c r="E408" s="128"/>
      <c r="F408" s="128"/>
      <c r="G408" s="128"/>
      <c r="H408" s="128"/>
      <c r="I408" s="128"/>
      <c r="J408" s="128"/>
      <c r="K408" s="128"/>
    </row>
    <row r="409" spans="2:11">
      <c r="B409" s="127"/>
      <c r="C409" s="128"/>
      <c r="D409" s="128"/>
      <c r="E409" s="128"/>
      <c r="F409" s="128"/>
      <c r="G409" s="128"/>
      <c r="H409" s="128"/>
      <c r="I409" s="128"/>
      <c r="J409" s="128"/>
      <c r="K409" s="128"/>
    </row>
    <row r="410" spans="2:11">
      <c r="B410" s="127"/>
      <c r="C410" s="128"/>
      <c r="D410" s="128"/>
      <c r="E410" s="128"/>
      <c r="F410" s="128"/>
      <c r="G410" s="128"/>
      <c r="H410" s="128"/>
      <c r="I410" s="128"/>
      <c r="J410" s="128"/>
      <c r="K410" s="128"/>
    </row>
    <row r="411" spans="2:11">
      <c r="B411" s="127"/>
      <c r="C411" s="128"/>
      <c r="D411" s="128"/>
      <c r="E411" s="128"/>
      <c r="F411" s="128"/>
      <c r="G411" s="128"/>
      <c r="H411" s="128"/>
      <c r="I411" s="128"/>
      <c r="J411" s="128"/>
      <c r="K411" s="128"/>
    </row>
    <row r="412" spans="2:11">
      <c r="B412" s="127"/>
      <c r="C412" s="128"/>
      <c r="D412" s="128"/>
      <c r="E412" s="128"/>
      <c r="F412" s="128"/>
      <c r="G412" s="128"/>
      <c r="H412" s="128"/>
      <c r="I412" s="128"/>
      <c r="J412" s="128"/>
      <c r="K412" s="128"/>
    </row>
    <row r="413" spans="2:11">
      <c r="B413" s="127"/>
      <c r="C413" s="128"/>
      <c r="D413" s="128"/>
      <c r="E413" s="128"/>
      <c r="F413" s="128"/>
      <c r="G413" s="128"/>
      <c r="H413" s="128"/>
      <c r="I413" s="128"/>
      <c r="J413" s="128"/>
      <c r="K413" s="128"/>
    </row>
    <row r="414" spans="2:11">
      <c r="B414" s="127"/>
      <c r="C414" s="128"/>
      <c r="D414" s="128"/>
      <c r="E414" s="128"/>
      <c r="F414" s="128"/>
      <c r="G414" s="128"/>
      <c r="H414" s="128"/>
      <c r="I414" s="128"/>
      <c r="J414" s="128"/>
      <c r="K414" s="128"/>
    </row>
    <row r="415" spans="2:11">
      <c r="B415" s="127"/>
      <c r="C415" s="128"/>
      <c r="D415" s="128"/>
      <c r="E415" s="128"/>
      <c r="F415" s="128"/>
      <c r="G415" s="128"/>
      <c r="H415" s="128"/>
      <c r="I415" s="128"/>
      <c r="J415" s="128"/>
      <c r="K415" s="128"/>
    </row>
    <row r="416" spans="2:11">
      <c r="B416" s="127"/>
      <c r="C416" s="128"/>
      <c r="D416" s="128"/>
      <c r="E416" s="128"/>
      <c r="F416" s="128"/>
      <c r="G416" s="128"/>
      <c r="H416" s="128"/>
      <c r="I416" s="128"/>
      <c r="J416" s="128"/>
      <c r="K416" s="128"/>
    </row>
    <row r="417" spans="2:11">
      <c r="B417" s="127"/>
      <c r="C417" s="128"/>
      <c r="D417" s="128"/>
      <c r="E417" s="128"/>
      <c r="F417" s="128"/>
      <c r="G417" s="128"/>
      <c r="H417" s="128"/>
      <c r="I417" s="128"/>
      <c r="J417" s="128"/>
      <c r="K417" s="128"/>
    </row>
    <row r="418" spans="2:11">
      <c r="B418" s="127"/>
      <c r="C418" s="128"/>
      <c r="D418" s="128"/>
      <c r="E418" s="128"/>
      <c r="F418" s="128"/>
      <c r="G418" s="128"/>
      <c r="H418" s="128"/>
      <c r="I418" s="128"/>
      <c r="J418" s="128"/>
      <c r="K418" s="128"/>
    </row>
    <row r="419" spans="2:11">
      <c r="B419" s="127"/>
      <c r="C419" s="128"/>
      <c r="D419" s="128"/>
      <c r="E419" s="128"/>
      <c r="F419" s="128"/>
      <c r="G419" s="128"/>
      <c r="H419" s="128"/>
      <c r="I419" s="128"/>
      <c r="J419" s="128"/>
      <c r="K419" s="128"/>
    </row>
    <row r="420" spans="2:11">
      <c r="B420" s="127"/>
      <c r="C420" s="128"/>
      <c r="D420" s="128"/>
      <c r="E420" s="128"/>
      <c r="F420" s="128"/>
      <c r="G420" s="128"/>
      <c r="H420" s="128"/>
      <c r="I420" s="128"/>
      <c r="J420" s="128"/>
      <c r="K420" s="128"/>
    </row>
    <row r="421" spans="2:11">
      <c r="B421" s="127"/>
      <c r="C421" s="128"/>
      <c r="D421" s="128"/>
      <c r="E421" s="128"/>
      <c r="F421" s="128"/>
      <c r="G421" s="128"/>
      <c r="H421" s="128"/>
      <c r="I421" s="128"/>
      <c r="J421" s="128"/>
      <c r="K421" s="128"/>
    </row>
    <row r="422" spans="2:11">
      <c r="B422" s="127"/>
      <c r="C422" s="128"/>
      <c r="D422" s="128"/>
      <c r="E422" s="128"/>
      <c r="F422" s="128"/>
      <c r="G422" s="128"/>
      <c r="H422" s="128"/>
      <c r="I422" s="128"/>
      <c r="J422" s="128"/>
      <c r="K422" s="128"/>
    </row>
    <row r="423" spans="2:11">
      <c r="B423" s="127"/>
      <c r="C423" s="128"/>
      <c r="D423" s="128"/>
      <c r="E423" s="128"/>
      <c r="F423" s="128"/>
      <c r="G423" s="128"/>
      <c r="H423" s="128"/>
      <c r="I423" s="128"/>
      <c r="J423" s="128"/>
      <c r="K423" s="128"/>
    </row>
    <row r="424" spans="2:11">
      <c r="B424" s="127"/>
      <c r="C424" s="128"/>
      <c r="D424" s="128"/>
      <c r="E424" s="128"/>
      <c r="F424" s="128"/>
      <c r="G424" s="128"/>
      <c r="H424" s="128"/>
      <c r="I424" s="128"/>
      <c r="J424" s="128"/>
      <c r="K424" s="128"/>
    </row>
    <row r="425" spans="2:11">
      <c r="B425" s="127"/>
      <c r="C425" s="128"/>
      <c r="D425" s="128"/>
      <c r="E425" s="128"/>
      <c r="F425" s="128"/>
      <c r="G425" s="128"/>
      <c r="H425" s="128"/>
      <c r="I425" s="128"/>
      <c r="J425" s="128"/>
      <c r="K425" s="128"/>
    </row>
    <row r="426" spans="2:11">
      <c r="B426" s="127"/>
      <c r="C426" s="128"/>
      <c r="D426" s="128"/>
      <c r="E426" s="128"/>
      <c r="F426" s="128"/>
      <c r="G426" s="128"/>
      <c r="H426" s="128"/>
      <c r="I426" s="128"/>
      <c r="J426" s="128"/>
      <c r="K426" s="128"/>
    </row>
    <row r="427" spans="2:11">
      <c r="B427" s="127"/>
      <c r="C427" s="128"/>
      <c r="D427" s="128"/>
      <c r="E427" s="128"/>
      <c r="F427" s="128"/>
      <c r="G427" s="128"/>
      <c r="H427" s="128"/>
      <c r="I427" s="128"/>
      <c r="J427" s="128"/>
      <c r="K427" s="128"/>
    </row>
    <row r="428" spans="2:11">
      <c r="B428" s="127"/>
      <c r="C428" s="128"/>
      <c r="D428" s="128"/>
      <c r="E428" s="128"/>
      <c r="F428" s="128"/>
      <c r="G428" s="128"/>
      <c r="H428" s="128"/>
      <c r="I428" s="128"/>
      <c r="J428" s="128"/>
      <c r="K428" s="128"/>
    </row>
    <row r="429" spans="2:11">
      <c r="B429" s="127"/>
      <c r="C429" s="128"/>
      <c r="D429" s="128"/>
      <c r="E429" s="128"/>
      <c r="F429" s="128"/>
      <c r="G429" s="128"/>
      <c r="H429" s="128"/>
      <c r="I429" s="128"/>
      <c r="J429" s="128"/>
      <c r="K429" s="128"/>
    </row>
    <row r="430" spans="2:11">
      <c r="B430" s="127"/>
      <c r="C430" s="128"/>
      <c r="D430" s="128"/>
      <c r="E430" s="128"/>
      <c r="F430" s="128"/>
      <c r="G430" s="128"/>
      <c r="H430" s="128"/>
      <c r="I430" s="128"/>
      <c r="J430" s="128"/>
      <c r="K430" s="128"/>
    </row>
    <row r="431" spans="2:11">
      <c r="B431" s="127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2:11">
      <c r="B432" s="127"/>
      <c r="C432" s="128"/>
      <c r="D432" s="128"/>
      <c r="E432" s="128"/>
      <c r="F432" s="128"/>
      <c r="G432" s="128"/>
      <c r="H432" s="128"/>
      <c r="I432" s="128"/>
      <c r="J432" s="128"/>
      <c r="K432" s="128"/>
    </row>
    <row r="433" spans="2:11">
      <c r="B433" s="127"/>
      <c r="C433" s="128"/>
      <c r="D433" s="128"/>
      <c r="E433" s="128"/>
      <c r="F433" s="128"/>
      <c r="G433" s="128"/>
      <c r="H433" s="128"/>
      <c r="I433" s="128"/>
      <c r="J433" s="128"/>
      <c r="K433" s="128"/>
    </row>
    <row r="434" spans="2:11">
      <c r="B434" s="127"/>
      <c r="C434" s="128"/>
      <c r="D434" s="128"/>
      <c r="E434" s="128"/>
      <c r="F434" s="128"/>
      <c r="G434" s="128"/>
      <c r="H434" s="128"/>
      <c r="I434" s="128"/>
      <c r="J434" s="128"/>
      <c r="K434" s="128"/>
    </row>
    <row r="435" spans="2:11">
      <c r="B435" s="127"/>
      <c r="C435" s="128"/>
      <c r="D435" s="128"/>
      <c r="E435" s="128"/>
      <c r="F435" s="128"/>
      <c r="G435" s="128"/>
      <c r="H435" s="128"/>
      <c r="I435" s="128"/>
      <c r="J435" s="128"/>
      <c r="K435" s="128"/>
    </row>
    <row r="436" spans="2:11">
      <c r="B436" s="127"/>
      <c r="C436" s="128"/>
      <c r="D436" s="128"/>
      <c r="E436" s="128"/>
      <c r="F436" s="128"/>
      <c r="G436" s="128"/>
      <c r="H436" s="128"/>
      <c r="I436" s="128"/>
      <c r="J436" s="128"/>
      <c r="K436" s="128"/>
    </row>
    <row r="437" spans="2:11">
      <c r="B437" s="127"/>
      <c r="C437" s="128"/>
      <c r="D437" s="128"/>
      <c r="E437" s="128"/>
      <c r="F437" s="128"/>
      <c r="G437" s="128"/>
      <c r="H437" s="128"/>
      <c r="I437" s="128"/>
      <c r="J437" s="128"/>
      <c r="K437" s="128"/>
    </row>
    <row r="438" spans="2:11">
      <c r="B438" s="127"/>
      <c r="C438" s="128"/>
      <c r="D438" s="128"/>
      <c r="E438" s="128"/>
      <c r="F438" s="128"/>
      <c r="G438" s="128"/>
      <c r="H438" s="128"/>
      <c r="I438" s="128"/>
      <c r="J438" s="128"/>
      <c r="K438" s="128"/>
    </row>
    <row r="439" spans="2:11">
      <c r="B439" s="127"/>
      <c r="C439" s="128"/>
      <c r="D439" s="128"/>
      <c r="E439" s="128"/>
      <c r="F439" s="128"/>
      <c r="G439" s="128"/>
      <c r="H439" s="128"/>
      <c r="I439" s="128"/>
      <c r="J439" s="128"/>
      <c r="K439" s="128"/>
    </row>
    <row r="440" spans="2:11">
      <c r="B440" s="127"/>
      <c r="C440" s="128"/>
      <c r="D440" s="128"/>
      <c r="E440" s="128"/>
      <c r="F440" s="128"/>
      <c r="G440" s="128"/>
      <c r="H440" s="128"/>
      <c r="I440" s="128"/>
      <c r="J440" s="128"/>
      <c r="K440" s="128"/>
    </row>
    <row r="441" spans="2:11">
      <c r="B441" s="127"/>
      <c r="C441" s="128"/>
      <c r="D441" s="128"/>
      <c r="E441" s="128"/>
      <c r="F441" s="128"/>
      <c r="G441" s="128"/>
      <c r="H441" s="128"/>
      <c r="I441" s="128"/>
      <c r="J441" s="128"/>
      <c r="K441" s="128"/>
    </row>
    <row r="442" spans="2:11">
      <c r="B442" s="127"/>
      <c r="C442" s="128"/>
      <c r="D442" s="128"/>
      <c r="E442" s="128"/>
      <c r="F442" s="128"/>
      <c r="G442" s="128"/>
      <c r="H442" s="128"/>
      <c r="I442" s="128"/>
      <c r="J442" s="128"/>
      <c r="K442" s="128"/>
    </row>
    <row r="443" spans="2:11">
      <c r="B443" s="127"/>
      <c r="C443" s="128"/>
      <c r="D443" s="128"/>
      <c r="E443" s="128"/>
      <c r="F443" s="128"/>
      <c r="G443" s="128"/>
      <c r="H443" s="128"/>
      <c r="I443" s="128"/>
      <c r="J443" s="128"/>
      <c r="K443" s="128"/>
    </row>
    <row r="444" spans="2:11">
      <c r="B444" s="127"/>
      <c r="C444" s="128"/>
      <c r="D444" s="128"/>
      <c r="E444" s="128"/>
      <c r="F444" s="128"/>
      <c r="G444" s="128"/>
      <c r="H444" s="128"/>
      <c r="I444" s="128"/>
      <c r="J444" s="128"/>
      <c r="K444" s="128"/>
    </row>
    <row r="445" spans="2:11">
      <c r="B445" s="127"/>
      <c r="C445" s="128"/>
      <c r="D445" s="128"/>
      <c r="E445" s="128"/>
      <c r="F445" s="128"/>
      <c r="G445" s="128"/>
      <c r="H445" s="128"/>
      <c r="I445" s="128"/>
      <c r="J445" s="128"/>
      <c r="K445" s="128"/>
    </row>
    <row r="446" spans="2:11">
      <c r="B446" s="127"/>
      <c r="C446" s="128"/>
      <c r="D446" s="128"/>
      <c r="E446" s="128"/>
      <c r="F446" s="128"/>
      <c r="G446" s="128"/>
      <c r="H446" s="128"/>
      <c r="I446" s="128"/>
      <c r="J446" s="128"/>
      <c r="K446" s="128"/>
    </row>
    <row r="447" spans="2:11">
      <c r="B447" s="127"/>
      <c r="C447" s="128"/>
      <c r="D447" s="128"/>
      <c r="E447" s="128"/>
      <c r="F447" s="128"/>
      <c r="G447" s="128"/>
      <c r="H447" s="128"/>
      <c r="I447" s="128"/>
      <c r="J447" s="128"/>
      <c r="K447" s="128"/>
    </row>
    <row r="448" spans="2:11">
      <c r="B448" s="127"/>
      <c r="C448" s="128"/>
      <c r="D448" s="128"/>
      <c r="E448" s="128"/>
      <c r="F448" s="128"/>
      <c r="G448" s="128"/>
      <c r="H448" s="128"/>
      <c r="I448" s="128"/>
      <c r="J448" s="128"/>
      <c r="K448" s="128"/>
    </row>
    <row r="449" spans="2:11">
      <c r="B449" s="127"/>
      <c r="C449" s="128"/>
      <c r="D449" s="128"/>
      <c r="E449" s="128"/>
      <c r="F449" s="128"/>
      <c r="G449" s="128"/>
      <c r="H449" s="128"/>
      <c r="I449" s="128"/>
      <c r="J449" s="128"/>
      <c r="K449" s="128"/>
    </row>
    <row r="450" spans="2:11">
      <c r="B450" s="127"/>
      <c r="C450" s="128"/>
      <c r="D450" s="128"/>
      <c r="E450" s="128"/>
      <c r="F450" s="128"/>
      <c r="G450" s="128"/>
      <c r="H450" s="128"/>
      <c r="I450" s="128"/>
      <c r="J450" s="128"/>
      <c r="K450" s="128"/>
    </row>
    <row r="451" spans="2:11">
      <c r="B451" s="127"/>
      <c r="C451" s="128"/>
      <c r="D451" s="128"/>
      <c r="E451" s="128"/>
      <c r="F451" s="128"/>
      <c r="G451" s="128"/>
      <c r="H451" s="128"/>
      <c r="I451" s="128"/>
      <c r="J451" s="128"/>
      <c r="K451" s="128"/>
    </row>
    <row r="452" spans="2:11">
      <c r="B452" s="127"/>
      <c r="C452" s="128"/>
      <c r="D452" s="128"/>
      <c r="E452" s="128"/>
      <c r="F452" s="128"/>
      <c r="G452" s="128"/>
      <c r="H452" s="128"/>
      <c r="I452" s="128"/>
      <c r="J452" s="128"/>
      <c r="K452" s="128"/>
    </row>
    <row r="453" spans="2:11">
      <c r="B453" s="127"/>
      <c r="C453" s="128"/>
      <c r="D453" s="128"/>
      <c r="E453" s="128"/>
      <c r="F453" s="128"/>
      <c r="G453" s="128"/>
      <c r="H453" s="128"/>
      <c r="I453" s="128"/>
      <c r="J453" s="128"/>
      <c r="K453" s="128"/>
    </row>
    <row r="454" spans="2:11">
      <c r="B454" s="127"/>
      <c r="C454" s="128"/>
      <c r="D454" s="128"/>
      <c r="E454" s="128"/>
      <c r="F454" s="128"/>
      <c r="G454" s="128"/>
      <c r="H454" s="128"/>
      <c r="I454" s="128"/>
      <c r="J454" s="128"/>
      <c r="K454" s="128"/>
    </row>
    <row r="455" spans="2:11">
      <c r="B455" s="127"/>
      <c r="C455" s="128"/>
      <c r="D455" s="128"/>
      <c r="E455" s="128"/>
      <c r="F455" s="128"/>
      <c r="G455" s="128"/>
      <c r="H455" s="128"/>
      <c r="I455" s="128"/>
      <c r="J455" s="128"/>
      <c r="K455" s="128"/>
    </row>
    <row r="456" spans="2:11">
      <c r="B456" s="127"/>
      <c r="C456" s="128"/>
      <c r="D456" s="128"/>
      <c r="E456" s="128"/>
      <c r="F456" s="128"/>
      <c r="G456" s="128"/>
      <c r="H456" s="128"/>
      <c r="I456" s="128"/>
      <c r="J456" s="128"/>
      <c r="K456" s="128"/>
    </row>
    <row r="457" spans="2:11">
      <c r="B457" s="127"/>
      <c r="C457" s="128"/>
      <c r="D457" s="128"/>
      <c r="E457" s="128"/>
      <c r="F457" s="128"/>
      <c r="G457" s="128"/>
      <c r="H457" s="128"/>
      <c r="I457" s="128"/>
      <c r="J457" s="128"/>
      <c r="K457" s="128"/>
    </row>
    <row r="458" spans="2:11">
      <c r="B458" s="127"/>
      <c r="C458" s="128"/>
      <c r="D458" s="128"/>
      <c r="E458" s="128"/>
      <c r="F458" s="128"/>
      <c r="G458" s="128"/>
      <c r="H458" s="128"/>
      <c r="I458" s="128"/>
      <c r="J458" s="128"/>
      <c r="K458" s="128"/>
    </row>
    <row r="459" spans="2:11">
      <c r="B459" s="127"/>
      <c r="C459" s="128"/>
      <c r="D459" s="128"/>
      <c r="E459" s="128"/>
      <c r="F459" s="128"/>
      <c r="G459" s="128"/>
      <c r="H459" s="128"/>
      <c r="I459" s="128"/>
      <c r="J459" s="128"/>
      <c r="K459" s="128"/>
    </row>
    <row r="460" spans="2:11">
      <c r="B460" s="127"/>
      <c r="C460" s="128"/>
      <c r="D460" s="128"/>
      <c r="E460" s="128"/>
      <c r="F460" s="128"/>
      <c r="G460" s="128"/>
      <c r="H460" s="128"/>
      <c r="I460" s="128"/>
      <c r="J460" s="128"/>
      <c r="K460" s="128"/>
    </row>
    <row r="461" spans="2:11">
      <c r="B461" s="127"/>
      <c r="C461" s="128"/>
      <c r="D461" s="128"/>
      <c r="E461" s="128"/>
      <c r="F461" s="128"/>
      <c r="G461" s="128"/>
      <c r="H461" s="128"/>
      <c r="I461" s="128"/>
      <c r="J461" s="128"/>
      <c r="K461" s="128"/>
    </row>
    <row r="462" spans="2:11">
      <c r="B462" s="127"/>
      <c r="C462" s="128"/>
      <c r="D462" s="128"/>
      <c r="E462" s="128"/>
      <c r="F462" s="128"/>
      <c r="G462" s="128"/>
      <c r="H462" s="128"/>
      <c r="I462" s="128"/>
      <c r="J462" s="128"/>
      <c r="K462" s="128"/>
    </row>
    <row r="463" spans="2:11">
      <c r="B463" s="127"/>
      <c r="C463" s="128"/>
      <c r="D463" s="128"/>
      <c r="E463" s="128"/>
      <c r="F463" s="128"/>
      <c r="G463" s="128"/>
      <c r="H463" s="128"/>
      <c r="I463" s="128"/>
      <c r="J463" s="128"/>
      <c r="K463" s="128"/>
    </row>
    <row r="464" spans="2:11">
      <c r="B464" s="127"/>
      <c r="C464" s="128"/>
      <c r="D464" s="128"/>
      <c r="E464" s="128"/>
      <c r="F464" s="128"/>
      <c r="G464" s="128"/>
      <c r="H464" s="128"/>
      <c r="I464" s="128"/>
      <c r="J464" s="128"/>
      <c r="K464" s="128"/>
    </row>
    <row r="465" spans="2:11">
      <c r="B465" s="127"/>
      <c r="C465" s="128"/>
      <c r="D465" s="128"/>
      <c r="E465" s="128"/>
      <c r="F465" s="128"/>
      <c r="G465" s="128"/>
      <c r="H465" s="128"/>
      <c r="I465" s="128"/>
      <c r="J465" s="128"/>
      <c r="K465" s="128"/>
    </row>
    <row r="466" spans="2:11">
      <c r="B466" s="127"/>
      <c r="C466" s="128"/>
      <c r="D466" s="128"/>
      <c r="E466" s="128"/>
      <c r="F466" s="128"/>
      <c r="G466" s="128"/>
      <c r="H466" s="128"/>
      <c r="I466" s="128"/>
      <c r="J466" s="128"/>
      <c r="K466" s="128"/>
    </row>
    <row r="467" spans="2:11">
      <c r="B467" s="127"/>
      <c r="C467" s="128"/>
      <c r="D467" s="128"/>
      <c r="E467" s="128"/>
      <c r="F467" s="128"/>
      <c r="G467" s="128"/>
      <c r="H467" s="128"/>
      <c r="I467" s="128"/>
      <c r="J467" s="128"/>
      <c r="K467" s="128"/>
    </row>
    <row r="468" spans="2:11">
      <c r="B468" s="127"/>
      <c r="C468" s="128"/>
      <c r="D468" s="128"/>
      <c r="E468" s="128"/>
      <c r="F468" s="128"/>
      <c r="G468" s="128"/>
      <c r="H468" s="128"/>
      <c r="I468" s="128"/>
      <c r="J468" s="128"/>
      <c r="K468" s="128"/>
    </row>
    <row r="469" spans="2:11">
      <c r="B469" s="127"/>
      <c r="C469" s="128"/>
      <c r="D469" s="128"/>
      <c r="E469" s="128"/>
      <c r="F469" s="128"/>
      <c r="G469" s="128"/>
      <c r="H469" s="128"/>
      <c r="I469" s="128"/>
      <c r="J469" s="128"/>
      <c r="K469" s="128"/>
    </row>
    <row r="470" spans="2:11">
      <c r="B470" s="127"/>
      <c r="C470" s="128"/>
      <c r="D470" s="128"/>
      <c r="E470" s="128"/>
      <c r="F470" s="128"/>
      <c r="G470" s="128"/>
      <c r="H470" s="128"/>
      <c r="I470" s="128"/>
      <c r="J470" s="128"/>
      <c r="K470" s="128"/>
    </row>
    <row r="471" spans="2:11">
      <c r="B471" s="127"/>
      <c r="C471" s="128"/>
      <c r="D471" s="128"/>
      <c r="E471" s="128"/>
      <c r="F471" s="128"/>
      <c r="G471" s="128"/>
      <c r="H471" s="128"/>
      <c r="I471" s="128"/>
      <c r="J471" s="128"/>
      <c r="K471" s="128"/>
    </row>
    <row r="472" spans="2:11">
      <c r="B472" s="127"/>
      <c r="C472" s="128"/>
      <c r="D472" s="128"/>
      <c r="E472" s="128"/>
      <c r="F472" s="128"/>
      <c r="G472" s="128"/>
      <c r="H472" s="128"/>
      <c r="I472" s="128"/>
      <c r="J472" s="128"/>
      <c r="K472" s="128"/>
    </row>
    <row r="473" spans="2:11">
      <c r="B473" s="127"/>
      <c r="C473" s="128"/>
      <c r="D473" s="128"/>
      <c r="E473" s="128"/>
      <c r="F473" s="128"/>
      <c r="G473" s="128"/>
      <c r="H473" s="128"/>
      <c r="I473" s="128"/>
      <c r="J473" s="128"/>
      <c r="K473" s="128"/>
    </row>
    <row r="474" spans="2:11">
      <c r="B474" s="127"/>
      <c r="C474" s="128"/>
      <c r="D474" s="128"/>
      <c r="E474" s="128"/>
      <c r="F474" s="128"/>
      <c r="G474" s="128"/>
      <c r="H474" s="128"/>
      <c r="I474" s="128"/>
      <c r="J474" s="128"/>
      <c r="K474" s="128"/>
    </row>
    <row r="475" spans="2:11">
      <c r="B475" s="127"/>
      <c r="C475" s="128"/>
      <c r="D475" s="128"/>
      <c r="E475" s="128"/>
      <c r="F475" s="128"/>
      <c r="G475" s="128"/>
      <c r="H475" s="128"/>
      <c r="I475" s="128"/>
      <c r="J475" s="128"/>
      <c r="K475" s="128"/>
    </row>
    <row r="476" spans="2:11">
      <c r="B476" s="127"/>
      <c r="C476" s="128"/>
      <c r="D476" s="128"/>
      <c r="E476" s="128"/>
      <c r="F476" s="128"/>
      <c r="G476" s="128"/>
      <c r="H476" s="128"/>
      <c r="I476" s="128"/>
      <c r="J476" s="128"/>
      <c r="K476" s="128"/>
    </row>
    <row r="477" spans="2:11">
      <c r="B477" s="127"/>
      <c r="C477" s="128"/>
      <c r="D477" s="128"/>
      <c r="E477" s="128"/>
      <c r="F477" s="128"/>
      <c r="G477" s="128"/>
      <c r="H477" s="128"/>
      <c r="I477" s="128"/>
      <c r="J477" s="128"/>
      <c r="K477" s="128"/>
    </row>
    <row r="478" spans="2:11">
      <c r="B478" s="127"/>
      <c r="C478" s="128"/>
      <c r="D478" s="128"/>
      <c r="E478" s="128"/>
      <c r="F478" s="128"/>
      <c r="G478" s="128"/>
      <c r="H478" s="128"/>
      <c r="I478" s="128"/>
      <c r="J478" s="128"/>
      <c r="K478" s="128"/>
    </row>
    <row r="479" spans="2:11">
      <c r="B479" s="127"/>
      <c r="C479" s="128"/>
      <c r="D479" s="128"/>
      <c r="E479" s="128"/>
      <c r="F479" s="128"/>
      <c r="G479" s="128"/>
      <c r="H479" s="128"/>
      <c r="I479" s="128"/>
      <c r="J479" s="128"/>
      <c r="K479" s="128"/>
    </row>
    <row r="480" spans="2:11">
      <c r="B480" s="127"/>
      <c r="C480" s="128"/>
      <c r="D480" s="128"/>
      <c r="E480" s="128"/>
      <c r="F480" s="128"/>
      <c r="G480" s="128"/>
      <c r="H480" s="128"/>
      <c r="I480" s="128"/>
      <c r="J480" s="128"/>
      <c r="K480" s="128"/>
    </row>
    <row r="481" spans="2:11">
      <c r="B481" s="127"/>
      <c r="C481" s="128"/>
      <c r="D481" s="128"/>
      <c r="E481" s="128"/>
      <c r="F481" s="128"/>
      <c r="G481" s="128"/>
      <c r="H481" s="128"/>
      <c r="I481" s="128"/>
      <c r="J481" s="128"/>
      <c r="K481" s="128"/>
    </row>
    <row r="482" spans="2:11">
      <c r="B482" s="127"/>
      <c r="C482" s="128"/>
      <c r="D482" s="128"/>
      <c r="E482" s="128"/>
      <c r="F482" s="128"/>
      <c r="G482" s="128"/>
      <c r="H482" s="128"/>
      <c r="I482" s="128"/>
      <c r="J482" s="128"/>
      <c r="K482" s="128"/>
    </row>
    <row r="483" spans="2:11">
      <c r="B483" s="127"/>
      <c r="C483" s="128"/>
      <c r="D483" s="128"/>
      <c r="E483" s="128"/>
      <c r="F483" s="128"/>
      <c r="G483" s="128"/>
      <c r="H483" s="128"/>
      <c r="I483" s="128"/>
      <c r="J483" s="128"/>
      <c r="K483" s="128"/>
    </row>
    <row r="484" spans="2:11">
      <c r="B484" s="127"/>
      <c r="C484" s="128"/>
      <c r="D484" s="128"/>
      <c r="E484" s="128"/>
      <c r="F484" s="128"/>
      <c r="G484" s="128"/>
      <c r="H484" s="128"/>
      <c r="I484" s="128"/>
      <c r="J484" s="128"/>
      <c r="K484" s="128"/>
    </row>
    <row r="485" spans="2:11">
      <c r="B485" s="127"/>
      <c r="C485" s="128"/>
      <c r="D485" s="128"/>
      <c r="E485" s="128"/>
      <c r="F485" s="128"/>
      <c r="G485" s="128"/>
      <c r="H485" s="128"/>
      <c r="I485" s="128"/>
      <c r="J485" s="128"/>
      <c r="K485" s="128"/>
    </row>
    <row r="486" spans="2:11">
      <c r="B486" s="127"/>
      <c r="C486" s="128"/>
      <c r="D486" s="128"/>
      <c r="E486" s="128"/>
      <c r="F486" s="128"/>
      <c r="G486" s="128"/>
      <c r="H486" s="128"/>
      <c r="I486" s="128"/>
      <c r="J486" s="128"/>
      <c r="K486" s="128"/>
    </row>
    <row r="487" spans="2:11">
      <c r="B487" s="127"/>
      <c r="C487" s="128"/>
      <c r="D487" s="128"/>
      <c r="E487" s="128"/>
      <c r="F487" s="128"/>
      <c r="G487" s="128"/>
      <c r="H487" s="128"/>
      <c r="I487" s="128"/>
      <c r="J487" s="128"/>
      <c r="K487" s="128"/>
    </row>
    <row r="488" spans="2:11">
      <c r="B488" s="127"/>
      <c r="C488" s="128"/>
      <c r="D488" s="128"/>
      <c r="E488" s="128"/>
      <c r="F488" s="128"/>
      <c r="G488" s="128"/>
      <c r="H488" s="128"/>
      <c r="I488" s="128"/>
      <c r="J488" s="128"/>
      <c r="K488" s="128"/>
    </row>
    <row r="489" spans="2:11">
      <c r="B489" s="127"/>
      <c r="C489" s="128"/>
      <c r="D489" s="128"/>
      <c r="E489" s="128"/>
      <c r="F489" s="128"/>
      <c r="G489" s="128"/>
      <c r="H489" s="128"/>
      <c r="I489" s="128"/>
      <c r="J489" s="128"/>
      <c r="K489" s="128"/>
    </row>
    <row r="490" spans="2:11">
      <c r="B490" s="127"/>
      <c r="C490" s="128"/>
      <c r="D490" s="128"/>
      <c r="E490" s="128"/>
      <c r="F490" s="128"/>
      <c r="G490" s="128"/>
      <c r="H490" s="128"/>
      <c r="I490" s="128"/>
      <c r="J490" s="128"/>
      <c r="K490" s="128"/>
    </row>
    <row r="491" spans="2:11">
      <c r="B491" s="127"/>
      <c r="C491" s="128"/>
      <c r="D491" s="128"/>
      <c r="E491" s="128"/>
      <c r="F491" s="128"/>
      <c r="G491" s="128"/>
      <c r="H491" s="128"/>
      <c r="I491" s="128"/>
      <c r="J491" s="128"/>
      <c r="K491" s="128"/>
    </row>
    <row r="492" spans="2:11">
      <c r="B492" s="127"/>
      <c r="C492" s="128"/>
      <c r="D492" s="128"/>
      <c r="E492" s="128"/>
      <c r="F492" s="128"/>
      <c r="G492" s="128"/>
      <c r="H492" s="128"/>
      <c r="I492" s="128"/>
      <c r="J492" s="128"/>
      <c r="K492" s="128"/>
    </row>
    <row r="493" spans="2:11">
      <c r="B493" s="127"/>
      <c r="C493" s="128"/>
      <c r="D493" s="128"/>
      <c r="E493" s="128"/>
      <c r="F493" s="128"/>
      <c r="G493" s="128"/>
      <c r="H493" s="128"/>
      <c r="I493" s="128"/>
      <c r="J493" s="128"/>
      <c r="K493" s="128"/>
    </row>
    <row r="494" spans="2:11">
      <c r="B494" s="127"/>
      <c r="C494" s="128"/>
      <c r="D494" s="128"/>
      <c r="E494" s="128"/>
      <c r="F494" s="128"/>
      <c r="G494" s="128"/>
      <c r="H494" s="128"/>
      <c r="I494" s="128"/>
      <c r="J494" s="128"/>
      <c r="K494" s="128"/>
    </row>
    <row r="495" spans="2:11">
      <c r="B495" s="127"/>
      <c r="C495" s="128"/>
      <c r="D495" s="128"/>
      <c r="E495" s="128"/>
      <c r="F495" s="128"/>
      <c r="G495" s="128"/>
      <c r="H495" s="128"/>
      <c r="I495" s="128"/>
      <c r="J495" s="128"/>
      <c r="K495" s="128"/>
    </row>
    <row r="496" spans="2:11">
      <c r="B496" s="127"/>
      <c r="C496" s="128"/>
      <c r="D496" s="128"/>
      <c r="E496" s="128"/>
      <c r="F496" s="128"/>
      <c r="G496" s="128"/>
      <c r="H496" s="128"/>
      <c r="I496" s="128"/>
      <c r="J496" s="128"/>
      <c r="K496" s="128"/>
    </row>
    <row r="497" spans="2:11">
      <c r="B497" s="127"/>
      <c r="C497" s="128"/>
      <c r="D497" s="128"/>
      <c r="E497" s="128"/>
      <c r="F497" s="128"/>
      <c r="G497" s="128"/>
      <c r="H497" s="128"/>
      <c r="I497" s="128"/>
      <c r="J497" s="128"/>
      <c r="K497" s="128"/>
    </row>
    <row r="498" spans="2:11">
      <c r="B498" s="127"/>
      <c r="C498" s="128"/>
      <c r="D498" s="128"/>
      <c r="E498" s="128"/>
      <c r="F498" s="128"/>
      <c r="G498" s="128"/>
      <c r="H498" s="128"/>
      <c r="I498" s="128"/>
      <c r="J498" s="128"/>
      <c r="K498" s="128"/>
    </row>
    <row r="499" spans="2:11">
      <c r="B499" s="127"/>
      <c r="C499" s="128"/>
      <c r="D499" s="128"/>
      <c r="E499" s="128"/>
      <c r="F499" s="128"/>
      <c r="G499" s="128"/>
      <c r="H499" s="128"/>
      <c r="I499" s="128"/>
      <c r="J499" s="128"/>
      <c r="K499" s="128"/>
    </row>
    <row r="500" spans="2:11">
      <c r="B500" s="127"/>
      <c r="C500" s="128"/>
      <c r="D500" s="128"/>
      <c r="E500" s="128"/>
      <c r="F500" s="128"/>
      <c r="G500" s="128"/>
      <c r="H500" s="128"/>
      <c r="I500" s="128"/>
      <c r="J500" s="128"/>
      <c r="K500" s="128"/>
    </row>
    <row r="501" spans="2:11">
      <c r="B501" s="127"/>
      <c r="C501" s="128"/>
      <c r="D501" s="128"/>
      <c r="E501" s="128"/>
      <c r="F501" s="128"/>
      <c r="G501" s="128"/>
      <c r="H501" s="128"/>
      <c r="I501" s="128"/>
      <c r="J501" s="128"/>
      <c r="K501" s="128"/>
    </row>
    <row r="502" spans="2:11">
      <c r="B502" s="127"/>
      <c r="C502" s="128"/>
      <c r="D502" s="128"/>
      <c r="E502" s="128"/>
      <c r="F502" s="128"/>
      <c r="G502" s="128"/>
      <c r="H502" s="128"/>
      <c r="I502" s="128"/>
      <c r="J502" s="128"/>
      <c r="K502" s="128"/>
    </row>
    <row r="503" spans="2:11">
      <c r="B503" s="127"/>
      <c r="C503" s="128"/>
      <c r="D503" s="128"/>
      <c r="E503" s="128"/>
      <c r="F503" s="128"/>
      <c r="G503" s="128"/>
      <c r="H503" s="128"/>
      <c r="I503" s="128"/>
      <c r="J503" s="128"/>
      <c r="K503" s="128"/>
    </row>
    <row r="504" spans="2:11">
      <c r="B504" s="127"/>
      <c r="C504" s="128"/>
      <c r="D504" s="128"/>
      <c r="E504" s="128"/>
      <c r="F504" s="128"/>
      <c r="G504" s="128"/>
      <c r="H504" s="128"/>
      <c r="I504" s="128"/>
      <c r="J504" s="128"/>
      <c r="K504" s="128"/>
    </row>
    <row r="505" spans="2:11">
      <c r="B505" s="127"/>
      <c r="C505" s="128"/>
      <c r="D505" s="128"/>
      <c r="E505" s="128"/>
      <c r="F505" s="128"/>
      <c r="G505" s="128"/>
      <c r="H505" s="128"/>
      <c r="I505" s="128"/>
      <c r="J505" s="128"/>
      <c r="K505" s="128"/>
    </row>
    <row r="506" spans="2:11">
      <c r="B506" s="127"/>
      <c r="C506" s="128"/>
      <c r="D506" s="128"/>
      <c r="E506" s="128"/>
      <c r="F506" s="128"/>
      <c r="G506" s="128"/>
      <c r="H506" s="128"/>
      <c r="I506" s="128"/>
      <c r="J506" s="128"/>
      <c r="K506" s="128"/>
    </row>
    <row r="507" spans="2:11">
      <c r="B507" s="127"/>
      <c r="C507" s="128"/>
      <c r="D507" s="128"/>
      <c r="E507" s="128"/>
      <c r="F507" s="128"/>
      <c r="G507" s="128"/>
      <c r="H507" s="128"/>
      <c r="I507" s="128"/>
      <c r="J507" s="128"/>
      <c r="K507" s="128"/>
    </row>
    <row r="508" spans="2:11">
      <c r="B508" s="127"/>
      <c r="C508" s="128"/>
      <c r="D508" s="128"/>
      <c r="E508" s="128"/>
      <c r="F508" s="128"/>
      <c r="G508" s="128"/>
      <c r="H508" s="128"/>
      <c r="I508" s="128"/>
      <c r="J508" s="128"/>
      <c r="K508" s="128"/>
    </row>
    <row r="509" spans="2:11">
      <c r="B509" s="127"/>
      <c r="C509" s="128"/>
      <c r="D509" s="128"/>
      <c r="E509" s="128"/>
      <c r="F509" s="128"/>
      <c r="G509" s="128"/>
      <c r="H509" s="128"/>
      <c r="I509" s="128"/>
      <c r="J509" s="128"/>
      <c r="K509" s="128"/>
    </row>
    <row r="510" spans="2:11">
      <c r="B510" s="127"/>
      <c r="C510" s="128"/>
      <c r="D510" s="128"/>
      <c r="E510" s="128"/>
      <c r="F510" s="128"/>
      <c r="G510" s="128"/>
      <c r="H510" s="128"/>
      <c r="I510" s="128"/>
      <c r="J510" s="128"/>
      <c r="K510" s="128"/>
    </row>
    <row r="511" spans="2:11">
      <c r="B511" s="127"/>
      <c r="C511" s="128"/>
      <c r="D511" s="128"/>
      <c r="E511" s="128"/>
      <c r="F511" s="128"/>
      <c r="G511" s="128"/>
      <c r="H511" s="128"/>
      <c r="I511" s="128"/>
      <c r="J511" s="128"/>
      <c r="K511" s="128"/>
    </row>
    <row r="512" spans="2:11">
      <c r="B512" s="127"/>
      <c r="C512" s="128"/>
      <c r="D512" s="128"/>
      <c r="E512" s="128"/>
      <c r="F512" s="128"/>
      <c r="G512" s="128"/>
      <c r="H512" s="128"/>
      <c r="I512" s="128"/>
      <c r="J512" s="128"/>
      <c r="K512" s="128"/>
    </row>
    <row r="513" spans="2:11">
      <c r="B513" s="127"/>
      <c r="C513" s="128"/>
      <c r="D513" s="128"/>
      <c r="E513" s="128"/>
      <c r="F513" s="128"/>
      <c r="G513" s="128"/>
      <c r="H513" s="128"/>
      <c r="I513" s="128"/>
      <c r="J513" s="128"/>
      <c r="K513" s="128"/>
    </row>
    <row r="514" spans="2:11">
      <c r="B514" s="127"/>
      <c r="C514" s="128"/>
      <c r="D514" s="128"/>
      <c r="E514" s="128"/>
      <c r="F514" s="128"/>
      <c r="G514" s="128"/>
      <c r="H514" s="128"/>
      <c r="I514" s="128"/>
      <c r="J514" s="128"/>
      <c r="K514" s="128"/>
    </row>
    <row r="515" spans="2:11">
      <c r="B515" s="127"/>
      <c r="C515" s="128"/>
      <c r="D515" s="128"/>
      <c r="E515" s="128"/>
      <c r="F515" s="128"/>
      <c r="G515" s="128"/>
      <c r="H515" s="128"/>
      <c r="I515" s="128"/>
      <c r="J515" s="128"/>
      <c r="K515" s="128"/>
    </row>
    <row r="516" spans="2:11">
      <c r="B516" s="127"/>
      <c r="C516" s="128"/>
      <c r="D516" s="128"/>
      <c r="E516" s="128"/>
      <c r="F516" s="128"/>
      <c r="G516" s="128"/>
      <c r="H516" s="128"/>
      <c r="I516" s="128"/>
      <c r="J516" s="128"/>
      <c r="K516" s="128"/>
    </row>
    <row r="517" spans="2:11">
      <c r="B517" s="127"/>
      <c r="C517" s="128"/>
      <c r="D517" s="128"/>
      <c r="E517" s="128"/>
      <c r="F517" s="128"/>
      <c r="G517" s="128"/>
      <c r="H517" s="128"/>
      <c r="I517" s="128"/>
      <c r="J517" s="128"/>
      <c r="K517" s="128"/>
    </row>
    <row r="518" spans="2:11">
      <c r="B518" s="127"/>
      <c r="C518" s="128"/>
      <c r="D518" s="128"/>
      <c r="E518" s="128"/>
      <c r="F518" s="128"/>
      <c r="G518" s="128"/>
      <c r="H518" s="128"/>
      <c r="I518" s="128"/>
      <c r="J518" s="128"/>
      <c r="K518" s="128"/>
    </row>
    <row r="519" spans="2:11">
      <c r="B519" s="127"/>
      <c r="C519" s="128"/>
      <c r="D519" s="128"/>
      <c r="E519" s="128"/>
      <c r="F519" s="128"/>
      <c r="G519" s="128"/>
      <c r="H519" s="128"/>
      <c r="I519" s="128"/>
      <c r="J519" s="128"/>
      <c r="K519" s="128"/>
    </row>
    <row r="520" spans="2:11">
      <c r="B520" s="127"/>
      <c r="C520" s="128"/>
      <c r="D520" s="128"/>
      <c r="E520" s="128"/>
      <c r="F520" s="128"/>
      <c r="G520" s="128"/>
      <c r="H520" s="128"/>
      <c r="I520" s="128"/>
      <c r="J520" s="128"/>
      <c r="K520" s="128"/>
    </row>
    <row r="521" spans="2:11">
      <c r="B521" s="127"/>
      <c r="C521" s="128"/>
      <c r="D521" s="128"/>
      <c r="E521" s="128"/>
      <c r="F521" s="128"/>
      <c r="G521" s="128"/>
      <c r="H521" s="128"/>
      <c r="I521" s="128"/>
      <c r="J521" s="128"/>
      <c r="K521" s="128"/>
    </row>
    <row r="522" spans="2:11">
      <c r="B522" s="127"/>
      <c r="C522" s="128"/>
      <c r="D522" s="128"/>
      <c r="E522" s="128"/>
      <c r="F522" s="128"/>
      <c r="G522" s="128"/>
      <c r="H522" s="128"/>
      <c r="I522" s="128"/>
      <c r="J522" s="128"/>
      <c r="K522" s="128"/>
    </row>
    <row r="523" spans="2:11">
      <c r="B523" s="127"/>
      <c r="C523" s="128"/>
      <c r="D523" s="128"/>
      <c r="E523" s="128"/>
      <c r="F523" s="128"/>
      <c r="G523" s="128"/>
      <c r="H523" s="128"/>
      <c r="I523" s="128"/>
      <c r="J523" s="128"/>
      <c r="K523" s="128"/>
    </row>
    <row r="524" spans="2:11">
      <c r="B524" s="127"/>
      <c r="C524" s="128"/>
      <c r="D524" s="128"/>
      <c r="E524" s="128"/>
      <c r="F524" s="128"/>
      <c r="G524" s="128"/>
      <c r="H524" s="128"/>
      <c r="I524" s="128"/>
      <c r="J524" s="128"/>
      <c r="K524" s="128"/>
    </row>
    <row r="525" spans="2:11">
      <c r="B525" s="127"/>
      <c r="C525" s="128"/>
      <c r="D525" s="128"/>
      <c r="E525" s="128"/>
      <c r="F525" s="128"/>
      <c r="G525" s="128"/>
      <c r="H525" s="128"/>
      <c r="I525" s="128"/>
      <c r="J525" s="128"/>
      <c r="K525" s="128"/>
    </row>
    <row r="526" spans="2:11">
      <c r="B526" s="127"/>
      <c r="C526" s="128"/>
      <c r="D526" s="128"/>
      <c r="E526" s="128"/>
      <c r="F526" s="128"/>
      <c r="G526" s="128"/>
      <c r="H526" s="128"/>
      <c r="I526" s="128"/>
      <c r="J526" s="128"/>
      <c r="K526" s="128"/>
    </row>
    <row r="527" spans="2:11">
      <c r="B527" s="127"/>
      <c r="C527" s="128"/>
      <c r="D527" s="128"/>
      <c r="E527" s="128"/>
      <c r="F527" s="128"/>
      <c r="G527" s="128"/>
      <c r="H527" s="128"/>
      <c r="I527" s="128"/>
      <c r="J527" s="128"/>
      <c r="K527" s="128"/>
    </row>
    <row r="528" spans="2:11">
      <c r="B528" s="127"/>
      <c r="C528" s="128"/>
      <c r="D528" s="128"/>
      <c r="E528" s="128"/>
      <c r="F528" s="128"/>
      <c r="G528" s="128"/>
      <c r="H528" s="128"/>
      <c r="I528" s="128"/>
      <c r="J528" s="128"/>
      <c r="K528" s="128"/>
    </row>
    <row r="529" spans="2:11">
      <c r="B529" s="127"/>
      <c r="C529" s="128"/>
      <c r="D529" s="128"/>
      <c r="E529" s="128"/>
      <c r="F529" s="128"/>
      <c r="G529" s="128"/>
      <c r="H529" s="128"/>
      <c r="I529" s="128"/>
      <c r="J529" s="128"/>
      <c r="K529" s="128"/>
    </row>
    <row r="530" spans="2:11">
      <c r="B530" s="127"/>
      <c r="C530" s="128"/>
      <c r="D530" s="128"/>
      <c r="E530" s="128"/>
      <c r="F530" s="128"/>
      <c r="G530" s="128"/>
      <c r="H530" s="128"/>
      <c r="I530" s="128"/>
      <c r="J530" s="128"/>
      <c r="K530" s="128"/>
    </row>
    <row r="531" spans="2:11">
      <c r="B531" s="127"/>
      <c r="C531" s="128"/>
      <c r="D531" s="128"/>
      <c r="E531" s="128"/>
      <c r="F531" s="128"/>
      <c r="G531" s="128"/>
      <c r="H531" s="128"/>
      <c r="I531" s="128"/>
      <c r="J531" s="128"/>
      <c r="K531" s="128"/>
    </row>
    <row r="532" spans="2:11">
      <c r="B532" s="127"/>
      <c r="C532" s="128"/>
      <c r="D532" s="128"/>
      <c r="E532" s="128"/>
      <c r="F532" s="128"/>
      <c r="G532" s="128"/>
      <c r="H532" s="128"/>
      <c r="I532" s="128"/>
      <c r="J532" s="128"/>
      <c r="K532" s="128"/>
    </row>
    <row r="533" spans="2:11">
      <c r="B533" s="127"/>
      <c r="C533" s="128"/>
      <c r="D533" s="128"/>
      <c r="E533" s="128"/>
      <c r="F533" s="128"/>
      <c r="G533" s="128"/>
      <c r="H533" s="128"/>
      <c r="I533" s="128"/>
      <c r="J533" s="128"/>
      <c r="K533" s="128"/>
    </row>
    <row r="534" spans="2:11">
      <c r="B534" s="127"/>
      <c r="C534" s="128"/>
      <c r="D534" s="128"/>
      <c r="E534" s="128"/>
      <c r="F534" s="128"/>
      <c r="G534" s="128"/>
      <c r="H534" s="128"/>
      <c r="I534" s="128"/>
      <c r="J534" s="128"/>
      <c r="K534" s="128"/>
    </row>
    <row r="535" spans="2:11">
      <c r="B535" s="127"/>
      <c r="C535" s="128"/>
      <c r="D535" s="128"/>
      <c r="E535" s="128"/>
      <c r="F535" s="128"/>
      <c r="G535" s="128"/>
      <c r="H535" s="128"/>
      <c r="I535" s="128"/>
      <c r="J535" s="128"/>
      <c r="K535" s="128"/>
    </row>
    <row r="536" spans="2:11">
      <c r="B536" s="127"/>
      <c r="C536" s="128"/>
      <c r="D536" s="128"/>
      <c r="E536" s="128"/>
      <c r="F536" s="128"/>
      <c r="G536" s="128"/>
      <c r="H536" s="128"/>
      <c r="I536" s="128"/>
      <c r="J536" s="128"/>
      <c r="K536" s="128"/>
    </row>
    <row r="537" spans="2:11">
      <c r="B537" s="127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2:11">
      <c r="B538" s="127"/>
      <c r="C538" s="128"/>
      <c r="D538" s="128"/>
      <c r="E538" s="128"/>
      <c r="F538" s="128"/>
      <c r="G538" s="128"/>
      <c r="H538" s="128"/>
      <c r="I538" s="128"/>
      <c r="J538" s="128"/>
      <c r="K538" s="128"/>
    </row>
    <row r="539" spans="2:11">
      <c r="B539" s="127"/>
      <c r="C539" s="128"/>
      <c r="D539" s="128"/>
      <c r="E539" s="128"/>
      <c r="F539" s="128"/>
      <c r="G539" s="128"/>
      <c r="H539" s="128"/>
      <c r="I539" s="128"/>
      <c r="J539" s="128"/>
      <c r="K539" s="128"/>
    </row>
    <row r="540" spans="2:11">
      <c r="B540" s="127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2:11">
      <c r="B541" s="127"/>
      <c r="C541" s="128"/>
      <c r="D541" s="128"/>
      <c r="E541" s="128"/>
      <c r="F541" s="128"/>
      <c r="G541" s="128"/>
      <c r="H541" s="128"/>
      <c r="I541" s="128"/>
      <c r="J541" s="128"/>
      <c r="K541" s="128"/>
    </row>
    <row r="542" spans="2:11">
      <c r="B542" s="127"/>
      <c r="C542" s="128"/>
      <c r="D542" s="128"/>
      <c r="E542" s="128"/>
      <c r="F542" s="128"/>
      <c r="G542" s="128"/>
      <c r="H542" s="128"/>
      <c r="I542" s="128"/>
      <c r="J542" s="128"/>
      <c r="K542" s="128"/>
    </row>
    <row r="543" spans="2:11">
      <c r="B543" s="127"/>
      <c r="C543" s="128"/>
      <c r="D543" s="128"/>
      <c r="E543" s="128"/>
      <c r="F543" s="128"/>
      <c r="G543" s="128"/>
      <c r="H543" s="128"/>
      <c r="I543" s="128"/>
      <c r="J543" s="128"/>
      <c r="K543" s="128"/>
    </row>
    <row r="544" spans="2:11">
      <c r="B544" s="127"/>
      <c r="C544" s="128"/>
      <c r="D544" s="128"/>
      <c r="E544" s="128"/>
      <c r="F544" s="128"/>
      <c r="G544" s="128"/>
      <c r="H544" s="128"/>
      <c r="I544" s="128"/>
      <c r="J544" s="128"/>
      <c r="K544" s="128"/>
    </row>
    <row r="545" spans="2:11">
      <c r="B545" s="127"/>
      <c r="C545" s="128"/>
      <c r="D545" s="128"/>
      <c r="E545" s="128"/>
      <c r="F545" s="128"/>
      <c r="G545" s="128"/>
      <c r="H545" s="128"/>
      <c r="I545" s="128"/>
      <c r="J545" s="128"/>
      <c r="K545" s="128"/>
    </row>
    <row r="546" spans="2:11">
      <c r="B546" s="127"/>
      <c r="C546" s="128"/>
      <c r="D546" s="128"/>
      <c r="E546" s="128"/>
      <c r="F546" s="128"/>
      <c r="G546" s="128"/>
      <c r="H546" s="128"/>
      <c r="I546" s="128"/>
      <c r="J546" s="128"/>
      <c r="K546" s="128"/>
    </row>
    <row r="547" spans="2:11">
      <c r="B547" s="127"/>
      <c r="C547" s="128"/>
      <c r="D547" s="128"/>
      <c r="E547" s="128"/>
      <c r="F547" s="128"/>
      <c r="G547" s="128"/>
      <c r="H547" s="128"/>
      <c r="I547" s="128"/>
      <c r="J547" s="128"/>
      <c r="K547" s="128"/>
    </row>
    <row r="548" spans="2:11">
      <c r="B548" s="127"/>
      <c r="C548" s="128"/>
      <c r="D548" s="128"/>
      <c r="E548" s="128"/>
      <c r="F548" s="128"/>
      <c r="G548" s="128"/>
      <c r="H548" s="128"/>
      <c r="I548" s="128"/>
      <c r="J548" s="128"/>
      <c r="K548" s="128"/>
    </row>
    <row r="549" spans="2:11">
      <c r="B549" s="127"/>
      <c r="C549" s="128"/>
      <c r="D549" s="128"/>
      <c r="E549" s="128"/>
      <c r="F549" s="128"/>
      <c r="G549" s="128"/>
      <c r="H549" s="128"/>
      <c r="I549" s="128"/>
      <c r="J549" s="128"/>
      <c r="K549" s="128"/>
    </row>
    <row r="550" spans="2:11">
      <c r="B550" s="127"/>
      <c r="C550" s="128"/>
      <c r="D550" s="128"/>
      <c r="E550" s="128"/>
      <c r="F550" s="128"/>
      <c r="G550" s="128"/>
      <c r="H550" s="128"/>
      <c r="I550" s="128"/>
      <c r="J550" s="128"/>
      <c r="K550" s="128"/>
    </row>
    <row r="551" spans="2:11">
      <c r="B551" s="127"/>
      <c r="C551" s="128"/>
      <c r="D551" s="128"/>
      <c r="E551" s="128"/>
      <c r="F551" s="128"/>
      <c r="G551" s="128"/>
      <c r="H551" s="128"/>
      <c r="I551" s="128"/>
      <c r="J551" s="128"/>
      <c r="K551" s="128"/>
    </row>
    <row r="552" spans="2:11">
      <c r="B552" s="127"/>
      <c r="C552" s="128"/>
      <c r="D552" s="128"/>
      <c r="E552" s="128"/>
      <c r="F552" s="128"/>
      <c r="G552" s="128"/>
      <c r="H552" s="128"/>
      <c r="I552" s="128"/>
      <c r="J552" s="128"/>
      <c r="K552" s="128"/>
    </row>
    <row r="553" spans="2:11">
      <c r="B553" s="127"/>
      <c r="C553" s="128"/>
      <c r="D553" s="128"/>
      <c r="E553" s="128"/>
      <c r="F553" s="128"/>
      <c r="G553" s="128"/>
      <c r="H553" s="128"/>
      <c r="I553" s="128"/>
      <c r="J553" s="128"/>
      <c r="K553" s="128"/>
    </row>
    <row r="554" spans="2:11">
      <c r="B554" s="127"/>
      <c r="C554" s="128"/>
      <c r="D554" s="128"/>
      <c r="E554" s="128"/>
      <c r="F554" s="128"/>
      <c r="G554" s="128"/>
      <c r="H554" s="128"/>
      <c r="I554" s="128"/>
      <c r="J554" s="128"/>
      <c r="K554" s="128"/>
    </row>
    <row r="555" spans="2:11">
      <c r="B555" s="127"/>
      <c r="C555" s="128"/>
      <c r="D555" s="128"/>
      <c r="E555" s="128"/>
      <c r="F555" s="128"/>
      <c r="G555" s="128"/>
      <c r="H555" s="128"/>
      <c r="I555" s="128"/>
      <c r="J555" s="128"/>
      <c r="K555" s="128"/>
    </row>
    <row r="556" spans="2:11">
      <c r="B556" s="127"/>
      <c r="C556" s="128"/>
      <c r="D556" s="128"/>
      <c r="E556" s="128"/>
      <c r="F556" s="128"/>
      <c r="G556" s="128"/>
      <c r="H556" s="128"/>
      <c r="I556" s="128"/>
      <c r="J556" s="128"/>
      <c r="K556" s="128"/>
    </row>
    <row r="557" spans="2:11">
      <c r="B557" s="127"/>
      <c r="C557" s="128"/>
      <c r="D557" s="128"/>
      <c r="E557" s="128"/>
      <c r="F557" s="128"/>
      <c r="G557" s="128"/>
      <c r="H557" s="128"/>
      <c r="I557" s="128"/>
      <c r="J557" s="128"/>
      <c r="K557" s="128"/>
    </row>
    <row r="558" spans="2:11">
      <c r="B558" s="127"/>
      <c r="C558" s="128"/>
      <c r="D558" s="128"/>
      <c r="E558" s="128"/>
      <c r="F558" s="128"/>
      <c r="G558" s="128"/>
      <c r="H558" s="128"/>
      <c r="I558" s="128"/>
      <c r="J558" s="128"/>
      <c r="K558" s="128"/>
    </row>
    <row r="559" spans="2:11">
      <c r="B559" s="127"/>
      <c r="C559" s="128"/>
      <c r="D559" s="128"/>
      <c r="E559" s="128"/>
      <c r="F559" s="128"/>
      <c r="G559" s="128"/>
      <c r="H559" s="128"/>
      <c r="I559" s="128"/>
      <c r="J559" s="128"/>
      <c r="K559" s="128"/>
    </row>
    <row r="560" spans="2:11">
      <c r="B560" s="127"/>
      <c r="C560" s="128"/>
      <c r="D560" s="128"/>
      <c r="E560" s="128"/>
      <c r="F560" s="128"/>
      <c r="G560" s="128"/>
      <c r="H560" s="128"/>
      <c r="I560" s="128"/>
      <c r="J560" s="128"/>
      <c r="K560" s="128"/>
    </row>
    <row r="561" spans="2:11">
      <c r="B561" s="127"/>
      <c r="C561" s="128"/>
      <c r="D561" s="128"/>
      <c r="E561" s="128"/>
      <c r="F561" s="128"/>
      <c r="G561" s="128"/>
      <c r="H561" s="128"/>
      <c r="I561" s="128"/>
      <c r="J561" s="128"/>
      <c r="K561" s="128"/>
    </row>
    <row r="562" spans="2:11">
      <c r="B562" s="127"/>
      <c r="C562" s="128"/>
      <c r="D562" s="128"/>
      <c r="E562" s="128"/>
      <c r="F562" s="128"/>
      <c r="G562" s="128"/>
      <c r="H562" s="128"/>
      <c r="I562" s="128"/>
      <c r="J562" s="128"/>
      <c r="K562" s="128"/>
    </row>
    <row r="563" spans="2:11">
      <c r="B563" s="127"/>
      <c r="C563" s="128"/>
      <c r="D563" s="128"/>
      <c r="E563" s="128"/>
      <c r="F563" s="128"/>
      <c r="G563" s="128"/>
      <c r="H563" s="128"/>
      <c r="I563" s="128"/>
      <c r="J563" s="128"/>
      <c r="K563" s="128"/>
    </row>
    <row r="564" spans="2:11">
      <c r="B564" s="127"/>
      <c r="C564" s="128"/>
      <c r="D564" s="128"/>
      <c r="E564" s="128"/>
      <c r="F564" s="128"/>
      <c r="G564" s="128"/>
      <c r="H564" s="128"/>
      <c r="I564" s="128"/>
      <c r="J564" s="128"/>
      <c r="K564" s="128"/>
    </row>
    <row r="565" spans="2:11">
      <c r="B565" s="127"/>
      <c r="C565" s="127"/>
      <c r="D565" s="127"/>
      <c r="E565" s="128"/>
      <c r="F565" s="128"/>
      <c r="G565" s="128"/>
      <c r="H565" s="128"/>
      <c r="I565" s="128"/>
      <c r="J565" s="128"/>
      <c r="K565" s="128"/>
    </row>
    <row r="566" spans="2:11">
      <c r="B566" s="127"/>
      <c r="C566" s="127"/>
      <c r="D566" s="127"/>
      <c r="E566" s="128"/>
      <c r="F566" s="128"/>
      <c r="G566" s="128"/>
      <c r="H566" s="128"/>
      <c r="I566" s="128"/>
      <c r="J566" s="128"/>
      <c r="K566" s="128"/>
    </row>
    <row r="567" spans="2:11">
      <c r="B567" s="127"/>
      <c r="C567" s="127"/>
      <c r="D567" s="127"/>
      <c r="E567" s="128"/>
      <c r="F567" s="128"/>
      <c r="G567" s="128"/>
      <c r="H567" s="128"/>
      <c r="I567" s="128"/>
      <c r="J567" s="128"/>
      <c r="K567" s="128"/>
    </row>
    <row r="568" spans="2:11">
      <c r="B568" s="127"/>
      <c r="C568" s="127"/>
      <c r="D568" s="127"/>
      <c r="E568" s="128"/>
      <c r="F568" s="128"/>
      <c r="G568" s="128"/>
      <c r="H568" s="128"/>
      <c r="I568" s="128"/>
      <c r="J568" s="128"/>
      <c r="K568" s="128"/>
    </row>
    <row r="569" spans="2:11">
      <c r="B569" s="127"/>
      <c r="C569" s="127"/>
      <c r="D569" s="127"/>
      <c r="E569" s="128"/>
      <c r="F569" s="128"/>
      <c r="G569" s="128"/>
      <c r="H569" s="128"/>
      <c r="I569" s="128"/>
      <c r="J569" s="128"/>
      <c r="K569" s="128"/>
    </row>
    <row r="570" spans="2:11">
      <c r="B570" s="127"/>
      <c r="C570" s="127"/>
      <c r="D570" s="127"/>
      <c r="E570" s="128"/>
      <c r="F570" s="128"/>
      <c r="G570" s="128"/>
      <c r="H570" s="128"/>
      <c r="I570" s="128"/>
      <c r="J570" s="128"/>
      <c r="K570" s="128"/>
    </row>
    <row r="571" spans="2:11">
      <c r="B571" s="127"/>
      <c r="C571" s="127"/>
      <c r="D571" s="127"/>
      <c r="E571" s="128"/>
      <c r="F571" s="128"/>
      <c r="G571" s="128"/>
      <c r="H571" s="128"/>
      <c r="I571" s="128"/>
      <c r="J571" s="128"/>
      <c r="K571" s="128"/>
    </row>
    <row r="572" spans="2:11">
      <c r="B572" s="127"/>
      <c r="C572" s="127"/>
      <c r="D572" s="127"/>
      <c r="E572" s="128"/>
      <c r="F572" s="128"/>
      <c r="G572" s="128"/>
      <c r="H572" s="128"/>
      <c r="I572" s="128"/>
      <c r="J572" s="128"/>
      <c r="K572" s="128"/>
    </row>
    <row r="573" spans="2:11">
      <c r="B573" s="127"/>
      <c r="C573" s="127"/>
      <c r="D573" s="127"/>
      <c r="E573" s="128"/>
      <c r="F573" s="128"/>
      <c r="G573" s="128"/>
      <c r="H573" s="128"/>
      <c r="I573" s="128"/>
      <c r="J573" s="128"/>
      <c r="K573" s="128"/>
    </row>
    <row r="574" spans="2:11">
      <c r="B574" s="127"/>
      <c r="C574" s="127"/>
      <c r="D574" s="127"/>
      <c r="E574" s="128"/>
      <c r="F574" s="128"/>
      <c r="G574" s="128"/>
      <c r="H574" s="128"/>
      <c r="I574" s="128"/>
      <c r="J574" s="128"/>
      <c r="K574" s="128"/>
    </row>
    <row r="575" spans="2:11">
      <c r="B575" s="127"/>
      <c r="C575" s="127"/>
      <c r="D575" s="127"/>
      <c r="E575" s="128"/>
      <c r="F575" s="128"/>
      <c r="G575" s="128"/>
      <c r="H575" s="128"/>
      <c r="I575" s="128"/>
      <c r="J575" s="128"/>
      <c r="K575" s="128"/>
    </row>
    <row r="576" spans="2:11">
      <c r="B576" s="127"/>
      <c r="C576" s="127"/>
      <c r="D576" s="127"/>
      <c r="E576" s="128"/>
      <c r="F576" s="128"/>
      <c r="G576" s="128"/>
      <c r="H576" s="128"/>
      <c r="I576" s="128"/>
      <c r="J576" s="128"/>
      <c r="K576" s="128"/>
    </row>
    <row r="577" spans="2:11">
      <c r="B577" s="127"/>
      <c r="C577" s="127"/>
      <c r="D577" s="127"/>
      <c r="E577" s="128"/>
      <c r="F577" s="128"/>
      <c r="G577" s="128"/>
      <c r="H577" s="128"/>
      <c r="I577" s="128"/>
      <c r="J577" s="128"/>
      <c r="K577" s="128"/>
    </row>
    <row r="578" spans="2:11">
      <c r="B578" s="127"/>
      <c r="C578" s="127"/>
      <c r="D578" s="127"/>
      <c r="E578" s="128"/>
      <c r="F578" s="128"/>
      <c r="G578" s="128"/>
      <c r="H578" s="128"/>
      <c r="I578" s="128"/>
      <c r="J578" s="128"/>
      <c r="K578" s="128"/>
    </row>
    <row r="579" spans="2:11">
      <c r="B579" s="127"/>
      <c r="C579" s="127"/>
      <c r="D579" s="127"/>
      <c r="E579" s="128"/>
      <c r="F579" s="128"/>
      <c r="G579" s="128"/>
      <c r="H579" s="128"/>
      <c r="I579" s="128"/>
      <c r="J579" s="128"/>
      <c r="K579" s="128"/>
    </row>
    <row r="580" spans="2:11">
      <c r="B580" s="127"/>
      <c r="C580" s="127"/>
      <c r="D580" s="127"/>
      <c r="E580" s="128"/>
      <c r="F580" s="128"/>
      <c r="G580" s="128"/>
      <c r="H580" s="128"/>
      <c r="I580" s="128"/>
      <c r="J580" s="128"/>
      <c r="K580" s="128"/>
    </row>
    <row r="581" spans="2:11">
      <c r="B581" s="127"/>
      <c r="C581" s="127"/>
      <c r="D581" s="127"/>
      <c r="E581" s="128"/>
      <c r="F581" s="128"/>
      <c r="G581" s="128"/>
      <c r="H581" s="128"/>
      <c r="I581" s="128"/>
      <c r="J581" s="128"/>
      <c r="K581" s="128"/>
    </row>
    <row r="582" spans="2:11">
      <c r="B582" s="127"/>
      <c r="C582" s="127"/>
      <c r="D582" s="127"/>
      <c r="E582" s="128"/>
      <c r="F582" s="128"/>
      <c r="G582" s="128"/>
      <c r="H582" s="128"/>
      <c r="I582" s="128"/>
      <c r="J582" s="128"/>
      <c r="K582" s="128"/>
    </row>
    <row r="583" spans="2:11">
      <c r="B583" s="127"/>
      <c r="C583" s="127"/>
      <c r="D583" s="127"/>
      <c r="E583" s="128"/>
      <c r="F583" s="128"/>
      <c r="G583" s="128"/>
      <c r="H583" s="128"/>
      <c r="I583" s="128"/>
      <c r="J583" s="128"/>
      <c r="K583" s="128"/>
    </row>
    <row r="584" spans="2:11">
      <c r="B584" s="127"/>
      <c r="C584" s="127"/>
      <c r="D584" s="127"/>
      <c r="E584" s="128"/>
      <c r="F584" s="128"/>
      <c r="G584" s="128"/>
      <c r="H584" s="128"/>
      <c r="I584" s="128"/>
      <c r="J584" s="128"/>
      <c r="K584" s="128"/>
    </row>
    <row r="585" spans="2:11">
      <c r="B585" s="127"/>
      <c r="C585" s="127"/>
      <c r="D585" s="127"/>
      <c r="E585" s="128"/>
      <c r="F585" s="128"/>
      <c r="G585" s="128"/>
      <c r="H585" s="128"/>
      <c r="I585" s="128"/>
      <c r="J585" s="128"/>
      <c r="K585" s="128"/>
    </row>
    <row r="586" spans="2:11">
      <c r="B586" s="127"/>
      <c r="C586" s="127"/>
      <c r="D586" s="127"/>
      <c r="E586" s="128"/>
      <c r="F586" s="128"/>
      <c r="G586" s="128"/>
      <c r="H586" s="128"/>
      <c r="I586" s="128"/>
      <c r="J586" s="128"/>
      <c r="K586" s="128"/>
    </row>
    <row r="587" spans="2:11">
      <c r="B587" s="127"/>
      <c r="C587" s="127"/>
      <c r="D587" s="127"/>
      <c r="E587" s="128"/>
      <c r="F587" s="128"/>
      <c r="G587" s="128"/>
      <c r="H587" s="128"/>
      <c r="I587" s="128"/>
      <c r="J587" s="128"/>
      <c r="K587" s="128"/>
    </row>
    <row r="588" spans="2:11">
      <c r="B588" s="127"/>
      <c r="C588" s="127"/>
      <c r="D588" s="127"/>
      <c r="E588" s="128"/>
      <c r="F588" s="128"/>
      <c r="G588" s="128"/>
      <c r="H588" s="128"/>
      <c r="I588" s="128"/>
      <c r="J588" s="128"/>
      <c r="K588" s="128"/>
    </row>
    <row r="589" spans="2:11">
      <c r="B589" s="127"/>
      <c r="C589" s="127"/>
      <c r="D589" s="127"/>
      <c r="E589" s="128"/>
      <c r="F589" s="128"/>
      <c r="G589" s="128"/>
      <c r="H589" s="128"/>
      <c r="I589" s="128"/>
      <c r="J589" s="128"/>
      <c r="K589" s="128"/>
    </row>
    <row r="590" spans="2:11">
      <c r="B590" s="127"/>
      <c r="C590" s="127"/>
      <c r="D590" s="127"/>
      <c r="E590" s="128"/>
      <c r="F590" s="128"/>
      <c r="G590" s="128"/>
      <c r="H590" s="128"/>
      <c r="I590" s="128"/>
      <c r="J590" s="128"/>
      <c r="K590" s="128"/>
    </row>
    <row r="591" spans="2:11">
      <c r="B591" s="127"/>
      <c r="C591" s="127"/>
      <c r="D591" s="127"/>
      <c r="E591" s="128"/>
      <c r="F591" s="128"/>
      <c r="G591" s="128"/>
      <c r="H591" s="128"/>
      <c r="I591" s="128"/>
      <c r="J591" s="128"/>
      <c r="K591" s="128"/>
    </row>
    <row r="592" spans="2:11">
      <c r="B592" s="127"/>
      <c r="C592" s="127"/>
      <c r="D592" s="127"/>
      <c r="E592" s="128"/>
      <c r="F592" s="128"/>
      <c r="G592" s="128"/>
      <c r="H592" s="128"/>
      <c r="I592" s="128"/>
      <c r="J592" s="128"/>
      <c r="K592" s="128"/>
    </row>
    <row r="593" spans="2:11">
      <c r="B593" s="127"/>
      <c r="C593" s="127"/>
      <c r="D593" s="127"/>
      <c r="E593" s="128"/>
      <c r="F593" s="128"/>
      <c r="G593" s="128"/>
      <c r="H593" s="128"/>
      <c r="I593" s="128"/>
      <c r="J593" s="128"/>
      <c r="K593" s="128"/>
    </row>
    <row r="594" spans="2:11">
      <c r="B594" s="127"/>
      <c r="C594" s="127"/>
      <c r="D594" s="127"/>
      <c r="E594" s="128"/>
      <c r="F594" s="128"/>
      <c r="G594" s="128"/>
      <c r="H594" s="128"/>
      <c r="I594" s="128"/>
      <c r="J594" s="128"/>
      <c r="K594" s="128"/>
    </row>
    <row r="595" spans="2:11">
      <c r="B595" s="127"/>
      <c r="C595" s="127"/>
      <c r="D595" s="127"/>
      <c r="E595" s="128"/>
      <c r="F595" s="128"/>
      <c r="G595" s="128"/>
      <c r="H595" s="128"/>
      <c r="I595" s="128"/>
      <c r="J595" s="128"/>
      <c r="K595" s="128"/>
    </row>
    <row r="596" spans="2:11">
      <c r="B596" s="127"/>
      <c r="C596" s="127"/>
      <c r="D596" s="127"/>
      <c r="E596" s="128"/>
      <c r="F596" s="128"/>
      <c r="G596" s="128"/>
      <c r="H596" s="128"/>
      <c r="I596" s="128"/>
      <c r="J596" s="128"/>
      <c r="K596" s="128"/>
    </row>
    <row r="597" spans="2:11">
      <c r="B597" s="127"/>
      <c r="C597" s="127"/>
      <c r="D597" s="127"/>
      <c r="E597" s="128"/>
      <c r="F597" s="128"/>
      <c r="G597" s="128"/>
      <c r="H597" s="128"/>
      <c r="I597" s="128"/>
      <c r="J597" s="128"/>
      <c r="K597" s="128"/>
    </row>
    <row r="598" spans="2:11">
      <c r="B598" s="127"/>
      <c r="C598" s="127"/>
      <c r="D598" s="127"/>
      <c r="E598" s="128"/>
      <c r="F598" s="128"/>
      <c r="G598" s="128"/>
      <c r="H598" s="128"/>
      <c r="I598" s="128"/>
      <c r="J598" s="128"/>
      <c r="K598" s="128"/>
    </row>
    <row r="599" spans="2:11">
      <c r="B599" s="127"/>
      <c r="C599" s="127"/>
      <c r="D599" s="127"/>
      <c r="E599" s="128"/>
      <c r="F599" s="128"/>
      <c r="G599" s="128"/>
      <c r="H599" s="128"/>
      <c r="I599" s="128"/>
      <c r="J599" s="128"/>
      <c r="K599" s="128"/>
    </row>
    <row r="600" spans="2:11">
      <c r="B600" s="127"/>
      <c r="C600" s="127"/>
      <c r="D600" s="127"/>
      <c r="E600" s="128"/>
      <c r="F600" s="128"/>
      <c r="G600" s="128"/>
      <c r="H600" s="128"/>
      <c r="I600" s="128"/>
      <c r="J600" s="128"/>
      <c r="K600" s="128"/>
    </row>
    <row r="601" spans="2:11">
      <c r="B601" s="127"/>
      <c r="C601" s="127"/>
      <c r="D601" s="127"/>
      <c r="E601" s="128"/>
      <c r="F601" s="128"/>
      <c r="G601" s="128"/>
      <c r="H601" s="128"/>
      <c r="I601" s="128"/>
      <c r="J601" s="128"/>
      <c r="K601" s="128"/>
    </row>
    <row r="602" spans="2:11">
      <c r="B602" s="127"/>
      <c r="C602" s="127"/>
      <c r="D602" s="127"/>
      <c r="E602" s="128"/>
      <c r="F602" s="128"/>
      <c r="G602" s="128"/>
      <c r="H602" s="128"/>
      <c r="I602" s="128"/>
      <c r="J602" s="128"/>
      <c r="K602" s="128"/>
    </row>
    <row r="603" spans="2:11">
      <c r="B603" s="127"/>
      <c r="C603" s="127"/>
      <c r="D603" s="127"/>
      <c r="E603" s="128"/>
      <c r="F603" s="128"/>
      <c r="G603" s="128"/>
      <c r="H603" s="128"/>
      <c r="I603" s="128"/>
      <c r="J603" s="128"/>
      <c r="K603" s="128"/>
    </row>
    <row r="604" spans="2:11">
      <c r="B604" s="127"/>
      <c r="C604" s="127"/>
      <c r="D604" s="127"/>
      <c r="E604" s="128"/>
      <c r="F604" s="128"/>
      <c r="G604" s="128"/>
      <c r="H604" s="128"/>
      <c r="I604" s="128"/>
      <c r="J604" s="128"/>
      <c r="K604" s="128"/>
    </row>
    <row r="605" spans="2:11">
      <c r="B605" s="127"/>
      <c r="C605" s="127"/>
      <c r="D605" s="127"/>
      <c r="E605" s="128"/>
      <c r="F605" s="128"/>
      <c r="G605" s="128"/>
      <c r="H605" s="128"/>
      <c r="I605" s="128"/>
      <c r="J605" s="128"/>
      <c r="K605" s="128"/>
    </row>
    <row r="606" spans="2:11">
      <c r="B606" s="127"/>
      <c r="C606" s="127"/>
      <c r="D606" s="127"/>
      <c r="E606" s="128"/>
      <c r="F606" s="128"/>
      <c r="G606" s="128"/>
      <c r="H606" s="128"/>
      <c r="I606" s="128"/>
      <c r="J606" s="128"/>
      <c r="K606" s="128"/>
    </row>
    <row r="607" spans="2:11">
      <c r="B607" s="127"/>
      <c r="C607" s="127"/>
      <c r="D607" s="127"/>
      <c r="E607" s="128"/>
      <c r="F607" s="128"/>
      <c r="G607" s="128"/>
      <c r="H607" s="128"/>
      <c r="I607" s="128"/>
      <c r="J607" s="128"/>
      <c r="K607" s="128"/>
    </row>
    <row r="608" spans="2:11">
      <c r="B608" s="127"/>
      <c r="C608" s="127"/>
      <c r="D608" s="127"/>
      <c r="E608" s="128"/>
      <c r="F608" s="128"/>
      <c r="G608" s="128"/>
      <c r="H608" s="128"/>
      <c r="I608" s="128"/>
      <c r="J608" s="128"/>
      <c r="K608" s="128"/>
    </row>
    <row r="609" spans="2:11">
      <c r="B609" s="127"/>
      <c r="C609" s="127"/>
      <c r="D609" s="127"/>
      <c r="E609" s="128"/>
      <c r="F609" s="128"/>
      <c r="G609" s="128"/>
      <c r="H609" s="128"/>
      <c r="I609" s="128"/>
      <c r="J609" s="128"/>
      <c r="K609" s="128"/>
    </row>
    <row r="610" spans="2:11">
      <c r="B610" s="127"/>
      <c r="C610" s="127"/>
      <c r="D610" s="127"/>
      <c r="E610" s="128"/>
      <c r="F610" s="128"/>
      <c r="G610" s="128"/>
      <c r="H610" s="128"/>
      <c r="I610" s="128"/>
      <c r="J610" s="128"/>
      <c r="K610" s="128"/>
    </row>
    <row r="611" spans="2:11">
      <c r="B611" s="127"/>
      <c r="C611" s="127"/>
      <c r="D611" s="127"/>
      <c r="E611" s="128"/>
      <c r="F611" s="128"/>
      <c r="G611" s="128"/>
      <c r="H611" s="128"/>
      <c r="I611" s="128"/>
      <c r="J611" s="128"/>
      <c r="K611" s="128"/>
    </row>
    <row r="612" spans="2:11">
      <c r="B612" s="127"/>
      <c r="C612" s="127"/>
      <c r="D612" s="127"/>
      <c r="E612" s="128"/>
      <c r="F612" s="128"/>
      <c r="G612" s="128"/>
      <c r="H612" s="128"/>
      <c r="I612" s="128"/>
      <c r="J612" s="128"/>
      <c r="K612" s="128"/>
    </row>
    <row r="613" spans="2:11">
      <c r="B613" s="127"/>
      <c r="C613" s="127"/>
      <c r="D613" s="127"/>
      <c r="E613" s="128"/>
      <c r="F613" s="128"/>
      <c r="G613" s="128"/>
      <c r="H613" s="128"/>
      <c r="I613" s="128"/>
      <c r="J613" s="128"/>
      <c r="K613" s="128"/>
    </row>
    <row r="614" spans="2:11">
      <c r="B614" s="127"/>
      <c r="C614" s="127"/>
      <c r="D614" s="127"/>
      <c r="E614" s="128"/>
      <c r="F614" s="128"/>
      <c r="G614" s="128"/>
      <c r="H614" s="128"/>
      <c r="I614" s="128"/>
      <c r="J614" s="128"/>
      <c r="K614" s="128"/>
    </row>
    <row r="615" spans="2:11">
      <c r="B615" s="127"/>
      <c r="C615" s="127"/>
      <c r="D615" s="127"/>
      <c r="E615" s="128"/>
      <c r="F615" s="128"/>
      <c r="G615" s="128"/>
      <c r="H615" s="128"/>
      <c r="I615" s="128"/>
      <c r="J615" s="128"/>
      <c r="K615" s="128"/>
    </row>
    <row r="616" spans="2:11">
      <c r="B616" s="127"/>
      <c r="C616" s="127"/>
      <c r="D616" s="127"/>
      <c r="E616" s="128"/>
      <c r="F616" s="128"/>
      <c r="G616" s="128"/>
      <c r="H616" s="128"/>
      <c r="I616" s="128"/>
      <c r="J616" s="128"/>
      <c r="K616" s="128"/>
    </row>
    <row r="617" spans="2:11">
      <c r="B617" s="127"/>
      <c r="C617" s="127"/>
      <c r="D617" s="127"/>
      <c r="E617" s="128"/>
      <c r="F617" s="128"/>
      <c r="G617" s="128"/>
      <c r="H617" s="128"/>
      <c r="I617" s="128"/>
      <c r="J617" s="128"/>
      <c r="K617" s="128"/>
    </row>
    <row r="618" spans="2:11">
      <c r="B618" s="127"/>
      <c r="C618" s="127"/>
      <c r="D618" s="127"/>
      <c r="E618" s="128"/>
      <c r="F618" s="128"/>
      <c r="G618" s="128"/>
      <c r="H618" s="128"/>
      <c r="I618" s="128"/>
      <c r="J618" s="128"/>
      <c r="K618" s="128"/>
    </row>
    <row r="619" spans="2:11">
      <c r="B619" s="127"/>
      <c r="C619" s="127"/>
      <c r="D619" s="127"/>
      <c r="E619" s="128"/>
      <c r="F619" s="128"/>
      <c r="G619" s="128"/>
      <c r="H619" s="128"/>
      <c r="I619" s="128"/>
      <c r="J619" s="128"/>
      <c r="K619" s="128"/>
    </row>
    <row r="620" spans="2:11">
      <c r="B620" s="127"/>
      <c r="C620" s="127"/>
      <c r="D620" s="127"/>
      <c r="E620" s="128"/>
      <c r="F620" s="128"/>
      <c r="G620" s="128"/>
      <c r="H620" s="128"/>
      <c r="I620" s="128"/>
      <c r="J620" s="128"/>
      <c r="K620" s="128"/>
    </row>
    <row r="621" spans="2:11">
      <c r="B621" s="127"/>
      <c r="C621" s="127"/>
      <c r="D621" s="127"/>
      <c r="E621" s="128"/>
      <c r="F621" s="128"/>
      <c r="G621" s="128"/>
      <c r="H621" s="128"/>
      <c r="I621" s="128"/>
      <c r="J621" s="128"/>
      <c r="K621" s="128"/>
    </row>
    <row r="622" spans="2:11">
      <c r="B622" s="127"/>
      <c r="C622" s="127"/>
      <c r="D622" s="127"/>
      <c r="E622" s="128"/>
      <c r="F622" s="128"/>
      <c r="G622" s="128"/>
      <c r="H622" s="128"/>
      <c r="I622" s="128"/>
      <c r="J622" s="128"/>
      <c r="K622" s="128"/>
    </row>
    <row r="623" spans="2:11">
      <c r="B623" s="127"/>
      <c r="C623" s="127"/>
      <c r="D623" s="127"/>
      <c r="E623" s="128"/>
      <c r="F623" s="128"/>
      <c r="G623" s="128"/>
      <c r="H623" s="128"/>
      <c r="I623" s="128"/>
      <c r="J623" s="128"/>
      <c r="K623" s="128"/>
    </row>
    <row r="624" spans="2:11">
      <c r="B624" s="127"/>
      <c r="C624" s="127"/>
      <c r="D624" s="127"/>
      <c r="E624" s="128"/>
      <c r="F624" s="128"/>
      <c r="G624" s="128"/>
      <c r="H624" s="128"/>
      <c r="I624" s="128"/>
      <c r="J624" s="128"/>
      <c r="K624" s="128"/>
    </row>
    <row r="625" spans="2:11">
      <c r="B625" s="127"/>
      <c r="C625" s="127"/>
      <c r="D625" s="127"/>
      <c r="E625" s="128"/>
      <c r="F625" s="128"/>
      <c r="G625" s="128"/>
      <c r="H625" s="128"/>
      <c r="I625" s="128"/>
      <c r="J625" s="128"/>
      <c r="K625" s="128"/>
    </row>
    <row r="626" spans="2:11">
      <c r="B626" s="127"/>
      <c r="C626" s="127"/>
      <c r="D626" s="127"/>
      <c r="E626" s="128"/>
      <c r="F626" s="128"/>
      <c r="G626" s="128"/>
      <c r="H626" s="128"/>
      <c r="I626" s="128"/>
      <c r="J626" s="128"/>
      <c r="K626" s="128"/>
    </row>
    <row r="627" spans="2:11">
      <c r="B627" s="127"/>
      <c r="C627" s="127"/>
      <c r="D627" s="127"/>
      <c r="E627" s="128"/>
      <c r="F627" s="128"/>
      <c r="G627" s="128"/>
      <c r="H627" s="128"/>
      <c r="I627" s="128"/>
      <c r="J627" s="128"/>
      <c r="K627" s="128"/>
    </row>
    <row r="628" spans="2:11">
      <c r="B628" s="127"/>
      <c r="C628" s="127"/>
      <c r="D628" s="127"/>
      <c r="E628" s="128"/>
      <c r="F628" s="128"/>
      <c r="G628" s="128"/>
      <c r="H628" s="128"/>
      <c r="I628" s="128"/>
      <c r="J628" s="128"/>
      <c r="K628" s="128"/>
    </row>
    <row r="629" spans="2:11">
      <c r="B629" s="127"/>
      <c r="C629" s="127"/>
      <c r="D629" s="127"/>
      <c r="E629" s="128"/>
      <c r="F629" s="128"/>
      <c r="G629" s="128"/>
      <c r="H629" s="128"/>
      <c r="I629" s="128"/>
      <c r="J629" s="128"/>
      <c r="K629" s="128"/>
    </row>
    <row r="630" spans="2:11">
      <c r="B630" s="127"/>
      <c r="C630" s="127"/>
      <c r="D630" s="127"/>
      <c r="E630" s="128"/>
      <c r="F630" s="128"/>
      <c r="G630" s="128"/>
      <c r="H630" s="128"/>
      <c r="I630" s="128"/>
      <c r="J630" s="128"/>
      <c r="K630" s="128"/>
    </row>
    <row r="631" spans="2:11">
      <c r="B631" s="127"/>
      <c r="C631" s="127"/>
      <c r="D631" s="127"/>
      <c r="E631" s="128"/>
      <c r="F631" s="128"/>
      <c r="G631" s="128"/>
      <c r="H631" s="128"/>
      <c r="I631" s="128"/>
      <c r="J631" s="128"/>
      <c r="K631" s="128"/>
    </row>
    <row r="632" spans="2:11">
      <c r="B632" s="127"/>
      <c r="C632" s="127"/>
      <c r="D632" s="127"/>
      <c r="E632" s="128"/>
      <c r="F632" s="128"/>
      <c r="G632" s="128"/>
      <c r="H632" s="128"/>
      <c r="I632" s="128"/>
      <c r="J632" s="128"/>
      <c r="K632" s="128"/>
    </row>
    <row r="633" spans="2:11">
      <c r="B633" s="127"/>
      <c r="C633" s="127"/>
      <c r="D633" s="127"/>
      <c r="E633" s="128"/>
      <c r="F633" s="128"/>
      <c r="G633" s="128"/>
      <c r="H633" s="128"/>
      <c r="I633" s="128"/>
      <c r="J633" s="128"/>
      <c r="K633" s="128"/>
    </row>
    <row r="634" spans="2:11">
      <c r="B634" s="127"/>
      <c r="C634" s="127"/>
      <c r="D634" s="127"/>
      <c r="E634" s="128"/>
      <c r="F634" s="128"/>
      <c r="G634" s="128"/>
      <c r="H634" s="128"/>
      <c r="I634" s="128"/>
      <c r="J634" s="128"/>
      <c r="K634" s="128"/>
    </row>
    <row r="635" spans="2:11">
      <c r="B635" s="127"/>
      <c r="C635" s="127"/>
      <c r="D635" s="127"/>
      <c r="E635" s="128"/>
      <c r="F635" s="128"/>
      <c r="G635" s="128"/>
      <c r="H635" s="128"/>
      <c r="I635" s="128"/>
      <c r="J635" s="128"/>
      <c r="K635" s="128"/>
    </row>
    <row r="636" spans="2:11">
      <c r="B636" s="127"/>
      <c r="C636" s="127"/>
      <c r="D636" s="127"/>
      <c r="E636" s="128"/>
      <c r="F636" s="128"/>
      <c r="G636" s="128"/>
      <c r="H636" s="128"/>
      <c r="I636" s="128"/>
      <c r="J636" s="128"/>
      <c r="K636" s="128"/>
    </row>
    <row r="637" spans="2:11">
      <c r="B637" s="127"/>
      <c r="C637" s="127"/>
      <c r="D637" s="127"/>
      <c r="E637" s="128"/>
      <c r="F637" s="128"/>
      <c r="G637" s="128"/>
      <c r="H637" s="128"/>
      <c r="I637" s="128"/>
      <c r="J637" s="128"/>
      <c r="K637" s="128"/>
    </row>
    <row r="638" spans="2:11">
      <c r="B638" s="127"/>
      <c r="C638" s="127"/>
      <c r="D638" s="127"/>
      <c r="E638" s="128"/>
      <c r="F638" s="128"/>
      <c r="G638" s="128"/>
      <c r="H638" s="128"/>
      <c r="I638" s="128"/>
      <c r="J638" s="128"/>
      <c r="K638" s="128"/>
    </row>
    <row r="639" spans="2:11">
      <c r="B639" s="127"/>
      <c r="C639" s="127"/>
      <c r="D639" s="127"/>
      <c r="E639" s="128"/>
      <c r="F639" s="128"/>
      <c r="G639" s="128"/>
      <c r="H639" s="128"/>
      <c r="I639" s="128"/>
      <c r="J639" s="128"/>
      <c r="K639" s="128"/>
    </row>
    <row r="640" spans="2:11">
      <c r="B640" s="127"/>
      <c r="C640" s="127"/>
      <c r="D640" s="127"/>
      <c r="E640" s="128"/>
      <c r="F640" s="128"/>
      <c r="G640" s="128"/>
      <c r="H640" s="128"/>
      <c r="I640" s="128"/>
      <c r="J640" s="128"/>
      <c r="K640" s="128"/>
    </row>
    <row r="641" spans="2:11">
      <c r="B641" s="127"/>
      <c r="C641" s="127"/>
      <c r="D641" s="127"/>
      <c r="E641" s="128"/>
      <c r="F641" s="128"/>
      <c r="G641" s="128"/>
      <c r="H641" s="128"/>
      <c r="I641" s="128"/>
      <c r="J641" s="128"/>
      <c r="K641" s="128"/>
    </row>
    <row r="642" spans="2:11">
      <c r="B642" s="127"/>
      <c r="C642" s="127"/>
      <c r="D642" s="127"/>
      <c r="E642" s="128"/>
      <c r="F642" s="128"/>
      <c r="G642" s="128"/>
      <c r="H642" s="128"/>
      <c r="I642" s="128"/>
      <c r="J642" s="128"/>
      <c r="K642" s="128"/>
    </row>
    <row r="643" spans="2:11">
      <c r="B643" s="127"/>
      <c r="C643" s="127"/>
      <c r="D643" s="127"/>
      <c r="E643" s="128"/>
      <c r="F643" s="128"/>
      <c r="G643" s="128"/>
      <c r="H643" s="128"/>
      <c r="I643" s="128"/>
      <c r="J643" s="128"/>
      <c r="K643" s="128"/>
    </row>
    <row r="644" spans="2:11">
      <c r="B644" s="127"/>
      <c r="C644" s="127"/>
      <c r="D644" s="127"/>
      <c r="E644" s="128"/>
      <c r="F644" s="128"/>
      <c r="G644" s="128"/>
      <c r="H644" s="128"/>
      <c r="I644" s="128"/>
      <c r="J644" s="128"/>
      <c r="K644" s="128"/>
    </row>
    <row r="645" spans="2:11">
      <c r="B645" s="127"/>
      <c r="C645" s="127"/>
      <c r="D645" s="127"/>
      <c r="E645" s="128"/>
      <c r="F645" s="128"/>
      <c r="G645" s="128"/>
      <c r="H645" s="128"/>
      <c r="I645" s="128"/>
      <c r="J645" s="128"/>
      <c r="K645" s="128"/>
    </row>
    <row r="646" spans="2:11">
      <c r="B646" s="127"/>
      <c r="C646" s="127"/>
      <c r="D646" s="127"/>
      <c r="E646" s="128"/>
      <c r="F646" s="128"/>
      <c r="G646" s="128"/>
      <c r="H646" s="128"/>
      <c r="I646" s="128"/>
      <c r="J646" s="128"/>
      <c r="K646" s="128"/>
    </row>
    <row r="647" spans="2:11">
      <c r="B647" s="127"/>
      <c r="C647" s="127"/>
      <c r="D647" s="127"/>
      <c r="E647" s="128"/>
      <c r="F647" s="128"/>
      <c r="G647" s="128"/>
      <c r="H647" s="128"/>
      <c r="I647" s="128"/>
      <c r="J647" s="128"/>
      <c r="K647" s="128"/>
    </row>
    <row r="648" spans="2:11">
      <c r="B648" s="127"/>
      <c r="C648" s="127"/>
      <c r="D648" s="127"/>
      <c r="E648" s="128"/>
      <c r="F648" s="128"/>
      <c r="G648" s="128"/>
      <c r="H648" s="128"/>
      <c r="I648" s="128"/>
      <c r="J648" s="128"/>
      <c r="K648" s="128"/>
    </row>
    <row r="649" spans="2:11">
      <c r="B649" s="127"/>
      <c r="C649" s="127"/>
      <c r="D649" s="127"/>
      <c r="E649" s="128"/>
      <c r="F649" s="128"/>
      <c r="G649" s="128"/>
      <c r="H649" s="128"/>
      <c r="I649" s="128"/>
      <c r="J649" s="128"/>
      <c r="K649" s="128"/>
    </row>
    <row r="650" spans="2:11">
      <c r="B650" s="127"/>
      <c r="C650" s="127"/>
      <c r="D650" s="127"/>
      <c r="E650" s="128"/>
      <c r="F650" s="128"/>
      <c r="G650" s="128"/>
      <c r="H650" s="128"/>
      <c r="I650" s="128"/>
      <c r="J650" s="128"/>
      <c r="K650" s="128"/>
    </row>
    <row r="651" spans="2:11">
      <c r="B651" s="127"/>
      <c r="C651" s="127"/>
      <c r="D651" s="127"/>
      <c r="E651" s="128"/>
      <c r="F651" s="128"/>
      <c r="G651" s="128"/>
      <c r="H651" s="128"/>
      <c r="I651" s="128"/>
      <c r="J651" s="128"/>
      <c r="K651" s="128"/>
    </row>
    <row r="652" spans="2:11">
      <c r="B652" s="127"/>
      <c r="C652" s="127"/>
      <c r="D652" s="127"/>
      <c r="E652" s="128"/>
      <c r="F652" s="128"/>
      <c r="G652" s="128"/>
      <c r="H652" s="128"/>
      <c r="I652" s="128"/>
      <c r="J652" s="128"/>
      <c r="K652" s="128"/>
    </row>
    <row r="653" spans="2:11">
      <c r="B653" s="127"/>
      <c r="C653" s="127"/>
      <c r="D653" s="127"/>
      <c r="E653" s="128"/>
      <c r="F653" s="128"/>
      <c r="G653" s="128"/>
      <c r="H653" s="128"/>
      <c r="I653" s="128"/>
      <c r="J653" s="128"/>
      <c r="K653" s="128"/>
    </row>
    <row r="654" spans="2:11">
      <c r="B654" s="127"/>
      <c r="C654" s="127"/>
      <c r="D654" s="127"/>
      <c r="E654" s="128"/>
      <c r="F654" s="128"/>
      <c r="G654" s="128"/>
      <c r="H654" s="128"/>
      <c r="I654" s="128"/>
      <c r="J654" s="128"/>
      <c r="K654" s="128"/>
    </row>
    <row r="655" spans="2:11">
      <c r="B655" s="127"/>
      <c r="C655" s="127"/>
      <c r="D655" s="127"/>
      <c r="E655" s="128"/>
      <c r="F655" s="128"/>
      <c r="G655" s="128"/>
      <c r="H655" s="128"/>
      <c r="I655" s="128"/>
      <c r="J655" s="128"/>
      <c r="K655" s="128"/>
    </row>
    <row r="656" spans="2:11">
      <c r="B656" s="127"/>
      <c r="C656" s="127"/>
      <c r="D656" s="127"/>
      <c r="E656" s="128"/>
      <c r="F656" s="128"/>
      <c r="G656" s="128"/>
      <c r="H656" s="128"/>
      <c r="I656" s="128"/>
      <c r="J656" s="128"/>
      <c r="K656" s="128"/>
    </row>
    <row r="657" spans="2:11">
      <c r="B657" s="127"/>
      <c r="C657" s="127"/>
      <c r="D657" s="127"/>
      <c r="E657" s="128"/>
      <c r="F657" s="128"/>
      <c r="G657" s="128"/>
      <c r="H657" s="128"/>
      <c r="I657" s="128"/>
      <c r="J657" s="128"/>
      <c r="K657" s="128"/>
    </row>
    <row r="658" spans="2:11">
      <c r="B658" s="127"/>
      <c r="C658" s="127"/>
      <c r="D658" s="127"/>
      <c r="E658" s="128"/>
      <c r="F658" s="128"/>
      <c r="G658" s="128"/>
      <c r="H658" s="128"/>
      <c r="I658" s="128"/>
      <c r="J658" s="128"/>
      <c r="K658" s="128"/>
    </row>
    <row r="659" spans="2:11">
      <c r="B659" s="127"/>
      <c r="C659" s="127"/>
      <c r="D659" s="127"/>
      <c r="E659" s="128"/>
      <c r="F659" s="128"/>
      <c r="G659" s="128"/>
      <c r="H659" s="128"/>
      <c r="I659" s="128"/>
      <c r="J659" s="128"/>
      <c r="K659" s="128"/>
    </row>
    <row r="660" spans="2:11">
      <c r="B660" s="127"/>
      <c r="C660" s="127"/>
      <c r="D660" s="127"/>
      <c r="E660" s="128"/>
      <c r="F660" s="128"/>
      <c r="G660" s="128"/>
      <c r="H660" s="128"/>
      <c r="I660" s="128"/>
      <c r="J660" s="128"/>
      <c r="K660" s="128"/>
    </row>
    <row r="661" spans="2:11">
      <c r="B661" s="127"/>
      <c r="C661" s="127"/>
      <c r="D661" s="127"/>
      <c r="E661" s="128"/>
      <c r="F661" s="128"/>
      <c r="G661" s="128"/>
      <c r="H661" s="128"/>
      <c r="I661" s="128"/>
      <c r="J661" s="128"/>
      <c r="K661" s="128"/>
    </row>
    <row r="662" spans="2:11">
      <c r="B662" s="127"/>
      <c r="C662" s="127"/>
      <c r="D662" s="127"/>
      <c r="E662" s="128"/>
      <c r="F662" s="128"/>
      <c r="G662" s="128"/>
      <c r="H662" s="128"/>
      <c r="I662" s="128"/>
      <c r="J662" s="128"/>
      <c r="K662" s="128"/>
    </row>
    <row r="663" spans="2:11">
      <c r="B663" s="127"/>
      <c r="C663" s="127"/>
      <c r="D663" s="127"/>
      <c r="E663" s="128"/>
      <c r="F663" s="128"/>
      <c r="G663" s="128"/>
      <c r="H663" s="128"/>
      <c r="I663" s="128"/>
      <c r="J663" s="128"/>
      <c r="K663" s="128"/>
    </row>
    <row r="664" spans="2:11">
      <c r="B664" s="127"/>
      <c r="C664" s="127"/>
      <c r="D664" s="127"/>
      <c r="E664" s="128"/>
      <c r="F664" s="128"/>
      <c r="G664" s="128"/>
      <c r="H664" s="128"/>
      <c r="I664" s="128"/>
      <c r="J664" s="128"/>
      <c r="K664" s="128"/>
    </row>
    <row r="665" spans="2:11">
      <c r="B665" s="127"/>
      <c r="C665" s="127"/>
      <c r="D665" s="127"/>
      <c r="E665" s="128"/>
      <c r="F665" s="128"/>
      <c r="G665" s="128"/>
      <c r="H665" s="128"/>
      <c r="I665" s="128"/>
      <c r="J665" s="128"/>
      <c r="K665" s="128"/>
    </row>
    <row r="666" spans="2:11">
      <c r="B666" s="127"/>
      <c r="C666" s="127"/>
      <c r="D666" s="127"/>
      <c r="E666" s="128"/>
      <c r="F666" s="128"/>
      <c r="G666" s="128"/>
      <c r="H666" s="128"/>
      <c r="I666" s="128"/>
      <c r="J666" s="128"/>
      <c r="K666" s="128"/>
    </row>
    <row r="667" spans="2:11">
      <c r="B667" s="127"/>
      <c r="C667" s="127"/>
      <c r="D667" s="127"/>
      <c r="E667" s="128"/>
      <c r="F667" s="128"/>
      <c r="G667" s="128"/>
      <c r="H667" s="128"/>
      <c r="I667" s="128"/>
      <c r="J667" s="128"/>
      <c r="K667" s="128"/>
    </row>
    <row r="668" spans="2:11">
      <c r="B668" s="127"/>
      <c r="C668" s="127"/>
      <c r="D668" s="127"/>
      <c r="E668" s="128"/>
      <c r="F668" s="128"/>
      <c r="G668" s="128"/>
      <c r="H668" s="128"/>
      <c r="I668" s="128"/>
      <c r="J668" s="128"/>
      <c r="K668" s="128"/>
    </row>
    <row r="669" spans="2:11">
      <c r="B669" s="127"/>
      <c r="C669" s="127"/>
      <c r="D669" s="127"/>
      <c r="E669" s="128"/>
      <c r="F669" s="128"/>
      <c r="G669" s="128"/>
      <c r="H669" s="128"/>
      <c r="I669" s="128"/>
      <c r="J669" s="128"/>
      <c r="K669" s="128"/>
    </row>
    <row r="670" spans="2:11">
      <c r="B670" s="127"/>
      <c r="C670" s="127"/>
      <c r="D670" s="127"/>
      <c r="E670" s="128"/>
      <c r="F670" s="128"/>
      <c r="G670" s="128"/>
      <c r="H670" s="128"/>
      <c r="I670" s="128"/>
      <c r="J670" s="128"/>
      <c r="K670" s="128"/>
    </row>
    <row r="671" spans="2:11">
      <c r="B671" s="127"/>
      <c r="C671" s="127"/>
      <c r="D671" s="127"/>
      <c r="E671" s="128"/>
      <c r="F671" s="128"/>
      <c r="G671" s="128"/>
      <c r="H671" s="128"/>
      <c r="I671" s="128"/>
      <c r="J671" s="128"/>
      <c r="K671" s="128"/>
    </row>
    <row r="672" spans="2:11">
      <c r="B672" s="127"/>
      <c r="C672" s="127"/>
      <c r="D672" s="127"/>
      <c r="E672" s="128"/>
      <c r="F672" s="128"/>
      <c r="G672" s="128"/>
      <c r="H672" s="128"/>
      <c r="I672" s="128"/>
      <c r="J672" s="128"/>
      <c r="K672" s="128"/>
    </row>
    <row r="673" spans="2:11">
      <c r="B673" s="127"/>
      <c r="C673" s="127"/>
      <c r="D673" s="127"/>
      <c r="E673" s="128"/>
      <c r="F673" s="128"/>
      <c r="G673" s="128"/>
      <c r="H673" s="128"/>
      <c r="I673" s="128"/>
      <c r="J673" s="128"/>
      <c r="K673" s="128"/>
    </row>
    <row r="674" spans="2:11">
      <c r="B674" s="127"/>
      <c r="C674" s="127"/>
      <c r="D674" s="127"/>
      <c r="E674" s="128"/>
      <c r="F674" s="128"/>
      <c r="G674" s="128"/>
      <c r="H674" s="128"/>
      <c r="I674" s="128"/>
      <c r="J674" s="128"/>
      <c r="K674" s="128"/>
    </row>
    <row r="675" spans="2:11">
      <c r="B675" s="127"/>
      <c r="C675" s="127"/>
      <c r="D675" s="127"/>
      <c r="E675" s="128"/>
      <c r="F675" s="128"/>
      <c r="G675" s="128"/>
      <c r="H675" s="128"/>
      <c r="I675" s="128"/>
      <c r="J675" s="128"/>
      <c r="K675" s="128"/>
    </row>
    <row r="676" spans="2:11">
      <c r="B676" s="127"/>
      <c r="C676" s="127"/>
      <c r="D676" s="127"/>
      <c r="E676" s="128"/>
      <c r="F676" s="128"/>
      <c r="G676" s="128"/>
      <c r="H676" s="128"/>
      <c r="I676" s="128"/>
      <c r="J676" s="128"/>
      <c r="K676" s="128"/>
    </row>
    <row r="677" spans="2:11">
      <c r="B677" s="127"/>
      <c r="C677" s="127"/>
      <c r="D677" s="127"/>
      <c r="E677" s="128"/>
      <c r="F677" s="128"/>
      <c r="G677" s="128"/>
      <c r="H677" s="128"/>
      <c r="I677" s="128"/>
      <c r="J677" s="128"/>
      <c r="K677" s="128"/>
    </row>
    <row r="678" spans="2:11">
      <c r="B678" s="127"/>
      <c r="C678" s="127"/>
      <c r="D678" s="127"/>
      <c r="E678" s="128"/>
      <c r="F678" s="128"/>
      <c r="G678" s="128"/>
      <c r="H678" s="128"/>
      <c r="I678" s="128"/>
      <c r="J678" s="128"/>
      <c r="K678" s="128"/>
    </row>
    <row r="679" spans="2:11">
      <c r="B679" s="127"/>
      <c r="C679" s="127"/>
      <c r="D679" s="127"/>
      <c r="E679" s="128"/>
      <c r="F679" s="128"/>
      <c r="G679" s="128"/>
      <c r="H679" s="128"/>
      <c r="I679" s="128"/>
      <c r="J679" s="128"/>
      <c r="K679" s="128"/>
    </row>
    <row r="680" spans="2:11">
      <c r="B680" s="127"/>
      <c r="C680" s="127"/>
      <c r="D680" s="127"/>
      <c r="E680" s="128"/>
      <c r="F680" s="128"/>
      <c r="G680" s="128"/>
      <c r="H680" s="128"/>
      <c r="I680" s="128"/>
      <c r="J680" s="128"/>
      <c r="K680" s="128"/>
    </row>
    <row r="681" spans="2:11">
      <c r="B681" s="127"/>
      <c r="C681" s="127"/>
      <c r="D681" s="127"/>
      <c r="E681" s="128"/>
      <c r="F681" s="128"/>
      <c r="G681" s="128"/>
      <c r="H681" s="128"/>
      <c r="I681" s="128"/>
      <c r="J681" s="128"/>
      <c r="K681" s="128"/>
    </row>
    <row r="682" spans="2:11">
      <c r="B682" s="127"/>
      <c r="C682" s="127"/>
      <c r="D682" s="127"/>
      <c r="E682" s="128"/>
      <c r="F682" s="128"/>
      <c r="G682" s="128"/>
      <c r="H682" s="128"/>
      <c r="I682" s="128"/>
      <c r="J682" s="128"/>
      <c r="K682" s="128"/>
    </row>
    <row r="683" spans="2:11">
      <c r="B683" s="127"/>
      <c r="C683" s="127"/>
      <c r="D683" s="127"/>
      <c r="E683" s="128"/>
      <c r="F683" s="128"/>
      <c r="G683" s="128"/>
      <c r="H683" s="128"/>
      <c r="I683" s="128"/>
      <c r="J683" s="128"/>
      <c r="K683" s="128"/>
    </row>
    <row r="684" spans="2:11">
      <c r="B684" s="127"/>
      <c r="C684" s="127"/>
      <c r="D684" s="127"/>
      <c r="E684" s="128"/>
      <c r="F684" s="128"/>
      <c r="G684" s="128"/>
      <c r="H684" s="128"/>
      <c r="I684" s="128"/>
      <c r="J684" s="128"/>
      <c r="K684" s="128"/>
    </row>
    <row r="685" spans="2:11">
      <c r="B685" s="127"/>
      <c r="C685" s="127"/>
      <c r="D685" s="127"/>
      <c r="E685" s="128"/>
      <c r="F685" s="128"/>
      <c r="G685" s="128"/>
      <c r="H685" s="128"/>
      <c r="I685" s="128"/>
      <c r="J685" s="128"/>
      <c r="K685" s="128"/>
    </row>
    <row r="686" spans="2:11">
      <c r="B686" s="127"/>
      <c r="C686" s="127"/>
      <c r="D686" s="127"/>
      <c r="E686" s="128"/>
      <c r="F686" s="128"/>
      <c r="G686" s="128"/>
      <c r="H686" s="128"/>
      <c r="I686" s="128"/>
      <c r="J686" s="128"/>
      <c r="K686" s="128"/>
    </row>
    <row r="687" spans="2:11">
      <c r="B687" s="127"/>
      <c r="C687" s="127"/>
      <c r="D687" s="127"/>
      <c r="E687" s="128"/>
      <c r="F687" s="128"/>
      <c r="G687" s="128"/>
      <c r="H687" s="128"/>
      <c r="I687" s="128"/>
      <c r="J687" s="128"/>
      <c r="K687" s="128"/>
    </row>
    <row r="688" spans="2:11">
      <c r="B688" s="127"/>
      <c r="C688" s="127"/>
      <c r="D688" s="127"/>
      <c r="E688" s="128"/>
      <c r="F688" s="128"/>
      <c r="G688" s="128"/>
      <c r="H688" s="128"/>
      <c r="I688" s="128"/>
      <c r="J688" s="128"/>
      <c r="K688" s="128"/>
    </row>
    <row r="689" spans="2:11">
      <c r="B689" s="127"/>
      <c r="C689" s="127"/>
      <c r="D689" s="127"/>
      <c r="E689" s="128"/>
      <c r="F689" s="128"/>
      <c r="G689" s="128"/>
      <c r="H689" s="128"/>
      <c r="I689" s="128"/>
      <c r="J689" s="128"/>
      <c r="K689" s="128"/>
    </row>
    <row r="690" spans="2:11">
      <c r="B690" s="127"/>
      <c r="C690" s="127"/>
      <c r="D690" s="127"/>
      <c r="E690" s="128"/>
      <c r="F690" s="128"/>
      <c r="G690" s="128"/>
      <c r="H690" s="128"/>
      <c r="I690" s="128"/>
      <c r="J690" s="128"/>
      <c r="K690" s="128"/>
    </row>
    <row r="691" spans="2:11">
      <c r="B691" s="127"/>
      <c r="C691" s="127"/>
      <c r="D691" s="127"/>
      <c r="E691" s="128"/>
      <c r="F691" s="128"/>
      <c r="G691" s="128"/>
      <c r="H691" s="128"/>
      <c r="I691" s="128"/>
      <c r="J691" s="128"/>
      <c r="K691" s="128"/>
    </row>
    <row r="692" spans="2:11">
      <c r="B692" s="127"/>
      <c r="C692" s="127"/>
      <c r="D692" s="127"/>
      <c r="E692" s="128"/>
      <c r="F692" s="128"/>
      <c r="G692" s="128"/>
      <c r="H692" s="128"/>
      <c r="I692" s="128"/>
      <c r="J692" s="128"/>
      <c r="K692" s="128"/>
    </row>
    <row r="693" spans="2:11">
      <c r="B693" s="127"/>
      <c r="C693" s="127"/>
      <c r="D693" s="127"/>
      <c r="E693" s="128"/>
      <c r="F693" s="128"/>
      <c r="G693" s="128"/>
      <c r="H693" s="128"/>
      <c r="I693" s="128"/>
      <c r="J693" s="128"/>
      <c r="K693" s="128"/>
    </row>
    <row r="694" spans="2:11">
      <c r="B694" s="127"/>
      <c r="C694" s="127"/>
      <c r="D694" s="127"/>
      <c r="E694" s="128"/>
      <c r="F694" s="128"/>
      <c r="G694" s="128"/>
      <c r="H694" s="128"/>
      <c r="I694" s="128"/>
      <c r="J694" s="128"/>
      <c r="K694" s="128"/>
    </row>
    <row r="695" spans="2:11">
      <c r="B695" s="127"/>
      <c r="C695" s="127"/>
      <c r="D695" s="127"/>
      <c r="E695" s="128"/>
      <c r="F695" s="128"/>
      <c r="G695" s="128"/>
      <c r="H695" s="128"/>
      <c r="I695" s="128"/>
      <c r="J695" s="128"/>
      <c r="K695" s="128"/>
    </row>
    <row r="696" spans="2:11">
      <c r="B696" s="127"/>
      <c r="C696" s="127"/>
      <c r="D696" s="127"/>
      <c r="E696" s="128"/>
      <c r="F696" s="128"/>
      <c r="G696" s="128"/>
      <c r="H696" s="128"/>
      <c r="I696" s="128"/>
      <c r="J696" s="128"/>
      <c r="K696" s="128"/>
    </row>
    <row r="697" spans="2:11">
      <c r="B697" s="127"/>
      <c r="C697" s="127"/>
      <c r="D697" s="127"/>
      <c r="E697" s="128"/>
      <c r="F697" s="128"/>
      <c r="G697" s="128"/>
      <c r="H697" s="128"/>
      <c r="I697" s="128"/>
      <c r="J697" s="128"/>
      <c r="K697" s="128"/>
    </row>
    <row r="698" spans="2:11">
      <c r="B698" s="127"/>
      <c r="C698" s="127"/>
      <c r="D698" s="127"/>
      <c r="E698" s="128"/>
      <c r="F698" s="128"/>
      <c r="G698" s="128"/>
      <c r="H698" s="128"/>
      <c r="I698" s="128"/>
      <c r="J698" s="128"/>
      <c r="K698" s="128"/>
    </row>
    <row r="699" spans="2:11">
      <c r="B699" s="127"/>
      <c r="C699" s="127"/>
      <c r="D699" s="127"/>
      <c r="E699" s="128"/>
      <c r="F699" s="128"/>
      <c r="G699" s="128"/>
      <c r="H699" s="128"/>
      <c r="I699" s="128"/>
      <c r="J699" s="128"/>
      <c r="K699" s="128"/>
    </row>
    <row r="700" spans="2:11">
      <c r="B700" s="127"/>
      <c r="C700" s="127"/>
      <c r="D700" s="127"/>
      <c r="E700" s="128"/>
      <c r="F700" s="128"/>
      <c r="G700" s="128"/>
      <c r="H700" s="128"/>
      <c r="I700" s="128"/>
      <c r="J700" s="128"/>
      <c r="K700" s="128"/>
    </row>
    <row r="701" spans="2:11">
      <c r="B701" s="127"/>
      <c r="C701" s="127"/>
      <c r="D701" s="127"/>
      <c r="E701" s="128"/>
      <c r="F701" s="128"/>
      <c r="G701" s="128"/>
      <c r="H701" s="128"/>
      <c r="I701" s="128"/>
      <c r="J701" s="128"/>
      <c r="K701" s="128"/>
    </row>
    <row r="702" spans="2:11">
      <c r="B702" s="127"/>
      <c r="C702" s="127"/>
      <c r="D702" s="127"/>
      <c r="E702" s="128"/>
      <c r="F702" s="128"/>
      <c r="G702" s="128"/>
      <c r="H702" s="128"/>
      <c r="I702" s="128"/>
      <c r="J702" s="128"/>
      <c r="K702" s="128"/>
    </row>
    <row r="703" spans="2:11">
      <c r="B703" s="127"/>
      <c r="C703" s="127"/>
      <c r="D703" s="127"/>
      <c r="E703" s="128"/>
      <c r="F703" s="128"/>
      <c r="G703" s="128"/>
      <c r="H703" s="128"/>
      <c r="I703" s="128"/>
      <c r="J703" s="128"/>
      <c r="K703" s="128"/>
    </row>
    <row r="704" spans="2:11">
      <c r="B704" s="127"/>
      <c r="C704" s="127"/>
      <c r="D704" s="127"/>
      <c r="E704" s="128"/>
      <c r="F704" s="128"/>
      <c r="G704" s="128"/>
      <c r="H704" s="128"/>
      <c r="I704" s="128"/>
      <c r="J704" s="128"/>
      <c r="K704" s="128"/>
    </row>
    <row r="705" spans="2:11">
      <c r="B705" s="127"/>
      <c r="C705" s="127"/>
      <c r="D705" s="127"/>
      <c r="E705" s="128"/>
      <c r="F705" s="128"/>
      <c r="G705" s="128"/>
      <c r="H705" s="128"/>
      <c r="I705" s="128"/>
      <c r="J705" s="128"/>
      <c r="K705" s="128"/>
    </row>
    <row r="706" spans="2:11">
      <c r="B706" s="127"/>
      <c r="C706" s="127"/>
      <c r="D706" s="127"/>
      <c r="E706" s="128"/>
      <c r="F706" s="128"/>
      <c r="G706" s="128"/>
      <c r="H706" s="128"/>
      <c r="I706" s="128"/>
      <c r="J706" s="128"/>
      <c r="K706" s="128"/>
    </row>
    <row r="707" spans="2:11">
      <c r="B707" s="127"/>
      <c r="C707" s="127"/>
      <c r="D707" s="127"/>
      <c r="E707" s="128"/>
      <c r="F707" s="128"/>
      <c r="G707" s="128"/>
      <c r="H707" s="128"/>
      <c r="I707" s="128"/>
      <c r="J707" s="128"/>
      <c r="K707" s="128"/>
    </row>
    <row r="708" spans="2:11">
      <c r="B708" s="127"/>
      <c r="C708" s="127"/>
      <c r="D708" s="127"/>
      <c r="E708" s="128"/>
      <c r="F708" s="128"/>
      <c r="G708" s="128"/>
      <c r="H708" s="128"/>
      <c r="I708" s="128"/>
      <c r="J708" s="128"/>
      <c r="K708" s="128"/>
    </row>
    <row r="709" spans="2:11">
      <c r="B709" s="127"/>
      <c r="C709" s="127"/>
      <c r="D709" s="127"/>
      <c r="E709" s="128"/>
      <c r="F709" s="128"/>
      <c r="G709" s="128"/>
      <c r="H709" s="128"/>
      <c r="I709" s="128"/>
      <c r="J709" s="128"/>
      <c r="K709" s="128"/>
    </row>
    <row r="710" spans="2:11">
      <c r="B710" s="127"/>
      <c r="C710" s="127"/>
      <c r="D710" s="127"/>
      <c r="E710" s="128"/>
      <c r="F710" s="128"/>
      <c r="G710" s="128"/>
      <c r="H710" s="128"/>
      <c r="I710" s="128"/>
      <c r="J710" s="128"/>
      <c r="K710" s="128"/>
    </row>
    <row r="711" spans="2:11">
      <c r="B711" s="127"/>
      <c r="C711" s="127"/>
      <c r="D711" s="127"/>
      <c r="E711" s="128"/>
      <c r="F711" s="128"/>
      <c r="G711" s="128"/>
      <c r="H711" s="128"/>
      <c r="I711" s="128"/>
      <c r="J711" s="128"/>
      <c r="K711" s="128"/>
    </row>
    <row r="712" spans="2:11">
      <c r="B712" s="127"/>
      <c r="C712" s="127"/>
      <c r="D712" s="127"/>
      <c r="E712" s="128"/>
      <c r="F712" s="128"/>
      <c r="G712" s="128"/>
      <c r="H712" s="128"/>
      <c r="I712" s="128"/>
      <c r="J712" s="128"/>
      <c r="K712" s="128"/>
    </row>
    <row r="713" spans="2:11">
      <c r="B713" s="127"/>
      <c r="C713" s="127"/>
      <c r="D713" s="127"/>
      <c r="E713" s="128"/>
      <c r="F713" s="128"/>
      <c r="G713" s="128"/>
      <c r="H713" s="128"/>
      <c r="I713" s="128"/>
      <c r="J713" s="128"/>
      <c r="K713" s="128"/>
    </row>
    <row r="714" spans="2:11">
      <c r="B714" s="127"/>
      <c r="C714" s="127"/>
      <c r="D714" s="127"/>
      <c r="E714" s="128"/>
      <c r="F714" s="128"/>
      <c r="G714" s="128"/>
      <c r="H714" s="128"/>
      <c r="I714" s="128"/>
      <c r="J714" s="128"/>
      <c r="K714" s="128"/>
    </row>
    <row r="715" spans="2:11">
      <c r="B715" s="127"/>
      <c r="C715" s="127"/>
      <c r="D715" s="127"/>
      <c r="E715" s="128"/>
      <c r="F715" s="128"/>
      <c r="G715" s="128"/>
      <c r="H715" s="128"/>
      <c r="I715" s="128"/>
      <c r="J715" s="128"/>
      <c r="K715" s="128"/>
    </row>
    <row r="716" spans="2:11">
      <c r="B716" s="127"/>
      <c r="C716" s="127"/>
      <c r="D716" s="127"/>
      <c r="E716" s="128"/>
      <c r="F716" s="128"/>
      <c r="G716" s="128"/>
      <c r="H716" s="128"/>
      <c r="I716" s="128"/>
      <c r="J716" s="128"/>
      <c r="K716" s="128"/>
    </row>
    <row r="717" spans="2:11">
      <c r="B717" s="127"/>
      <c r="C717" s="127"/>
      <c r="D717" s="127"/>
      <c r="E717" s="128"/>
      <c r="F717" s="128"/>
      <c r="G717" s="128"/>
      <c r="H717" s="128"/>
      <c r="I717" s="128"/>
      <c r="J717" s="128"/>
      <c r="K717" s="128"/>
    </row>
    <row r="718" spans="2:11">
      <c r="B718" s="127"/>
      <c r="C718" s="127"/>
      <c r="D718" s="127"/>
      <c r="E718" s="128"/>
      <c r="F718" s="128"/>
      <c r="G718" s="128"/>
      <c r="H718" s="128"/>
      <c r="I718" s="128"/>
      <c r="J718" s="128"/>
      <c r="K718" s="128"/>
    </row>
    <row r="719" spans="2:11">
      <c r="B719" s="127"/>
      <c r="C719" s="127"/>
      <c r="D719" s="127"/>
      <c r="E719" s="128"/>
      <c r="F719" s="128"/>
      <c r="G719" s="128"/>
      <c r="H719" s="128"/>
      <c r="I719" s="128"/>
      <c r="J719" s="128"/>
      <c r="K719" s="128"/>
    </row>
    <row r="720" spans="2:11">
      <c r="B720" s="127"/>
      <c r="C720" s="127"/>
      <c r="D720" s="127"/>
      <c r="E720" s="128"/>
      <c r="F720" s="128"/>
      <c r="G720" s="128"/>
      <c r="H720" s="128"/>
      <c r="I720" s="128"/>
      <c r="J720" s="128"/>
      <c r="K720" s="128"/>
    </row>
    <row r="721" spans="2:11">
      <c r="B721" s="127"/>
      <c r="C721" s="127"/>
      <c r="D721" s="127"/>
      <c r="E721" s="128"/>
      <c r="F721" s="128"/>
      <c r="G721" s="128"/>
      <c r="H721" s="128"/>
      <c r="I721" s="128"/>
      <c r="J721" s="128"/>
      <c r="K721" s="128"/>
    </row>
    <row r="722" spans="2:11">
      <c r="B722" s="127"/>
      <c r="C722" s="127"/>
      <c r="D722" s="127"/>
      <c r="E722" s="128"/>
      <c r="F722" s="128"/>
      <c r="G722" s="128"/>
      <c r="H722" s="128"/>
      <c r="I722" s="128"/>
      <c r="J722" s="128"/>
      <c r="K722" s="128"/>
    </row>
    <row r="723" spans="2:11">
      <c r="B723" s="127"/>
      <c r="C723" s="127"/>
      <c r="D723" s="127"/>
      <c r="E723" s="128"/>
      <c r="F723" s="128"/>
      <c r="G723" s="128"/>
      <c r="H723" s="128"/>
      <c r="I723" s="128"/>
      <c r="J723" s="128"/>
      <c r="K723" s="128"/>
    </row>
    <row r="724" spans="2:11">
      <c r="B724" s="127"/>
      <c r="C724" s="127"/>
      <c r="D724" s="127"/>
      <c r="E724" s="128"/>
      <c r="F724" s="128"/>
      <c r="G724" s="128"/>
      <c r="H724" s="128"/>
      <c r="I724" s="128"/>
      <c r="J724" s="128"/>
      <c r="K724" s="128"/>
    </row>
    <row r="725" spans="2:11">
      <c r="B725" s="127"/>
      <c r="C725" s="127"/>
      <c r="D725" s="127"/>
      <c r="E725" s="128"/>
      <c r="F725" s="128"/>
      <c r="G725" s="128"/>
      <c r="H725" s="128"/>
      <c r="I725" s="128"/>
      <c r="J725" s="128"/>
      <c r="K725" s="128"/>
    </row>
    <row r="726" spans="2:11">
      <c r="B726" s="127"/>
      <c r="C726" s="127"/>
      <c r="D726" s="127"/>
      <c r="E726" s="128"/>
      <c r="F726" s="128"/>
      <c r="G726" s="128"/>
      <c r="H726" s="128"/>
      <c r="I726" s="128"/>
      <c r="J726" s="128"/>
      <c r="K726" s="128"/>
    </row>
    <row r="727" spans="2:11">
      <c r="B727" s="127"/>
      <c r="C727" s="127"/>
      <c r="D727" s="127"/>
      <c r="E727" s="128"/>
      <c r="F727" s="128"/>
      <c r="G727" s="128"/>
      <c r="H727" s="128"/>
      <c r="I727" s="128"/>
      <c r="J727" s="128"/>
      <c r="K727" s="128"/>
    </row>
    <row r="728" spans="2:11">
      <c r="B728" s="127"/>
      <c r="C728" s="127"/>
      <c r="D728" s="127"/>
      <c r="E728" s="128"/>
      <c r="F728" s="128"/>
      <c r="G728" s="128"/>
      <c r="H728" s="128"/>
      <c r="I728" s="128"/>
      <c r="J728" s="128"/>
      <c r="K728" s="128"/>
    </row>
    <row r="729" spans="2:11">
      <c r="B729" s="127"/>
      <c r="C729" s="127"/>
      <c r="D729" s="127"/>
      <c r="E729" s="128"/>
      <c r="F729" s="128"/>
      <c r="G729" s="128"/>
      <c r="H729" s="128"/>
      <c r="I729" s="128"/>
      <c r="J729" s="128"/>
      <c r="K729" s="128"/>
    </row>
    <row r="730" spans="2:11">
      <c r="B730" s="127"/>
      <c r="C730" s="127"/>
      <c r="D730" s="127"/>
      <c r="E730" s="128"/>
      <c r="F730" s="128"/>
      <c r="G730" s="128"/>
      <c r="H730" s="128"/>
      <c r="I730" s="128"/>
      <c r="J730" s="128"/>
      <c r="K730" s="128"/>
    </row>
    <row r="731" spans="2:11">
      <c r="B731" s="127"/>
      <c r="C731" s="127"/>
      <c r="D731" s="127"/>
      <c r="E731" s="128"/>
      <c r="F731" s="128"/>
      <c r="G731" s="128"/>
      <c r="H731" s="128"/>
      <c r="I731" s="128"/>
      <c r="J731" s="128"/>
      <c r="K731" s="128"/>
    </row>
    <row r="732" spans="2:11">
      <c r="B732" s="127"/>
      <c r="C732" s="127"/>
      <c r="D732" s="127"/>
      <c r="E732" s="128"/>
      <c r="F732" s="128"/>
      <c r="G732" s="128"/>
      <c r="H732" s="128"/>
      <c r="I732" s="128"/>
      <c r="J732" s="128"/>
      <c r="K732" s="128"/>
    </row>
    <row r="733" spans="2:11">
      <c r="B733" s="127"/>
      <c r="C733" s="127"/>
      <c r="D733" s="127"/>
      <c r="E733" s="128"/>
      <c r="F733" s="128"/>
      <c r="G733" s="128"/>
      <c r="H733" s="128"/>
      <c r="I733" s="128"/>
      <c r="J733" s="128"/>
      <c r="K733" s="128"/>
    </row>
    <row r="734" spans="2:11">
      <c r="B734" s="127"/>
      <c r="C734" s="127"/>
      <c r="D734" s="127"/>
      <c r="E734" s="128"/>
      <c r="F734" s="128"/>
      <c r="G734" s="128"/>
      <c r="H734" s="128"/>
      <c r="I734" s="128"/>
      <c r="J734" s="128"/>
      <c r="K734" s="128"/>
    </row>
    <row r="735" spans="2:11">
      <c r="B735" s="127"/>
      <c r="C735" s="127"/>
      <c r="D735" s="127"/>
      <c r="E735" s="128"/>
      <c r="F735" s="128"/>
      <c r="G735" s="128"/>
      <c r="H735" s="128"/>
      <c r="I735" s="128"/>
      <c r="J735" s="128"/>
      <c r="K735" s="128"/>
    </row>
    <row r="736" spans="2:11">
      <c r="B736" s="127"/>
      <c r="C736" s="127"/>
      <c r="D736" s="127"/>
      <c r="E736" s="128"/>
      <c r="F736" s="128"/>
      <c r="G736" s="128"/>
      <c r="H736" s="128"/>
      <c r="I736" s="128"/>
      <c r="J736" s="128"/>
      <c r="K736" s="128"/>
    </row>
    <row r="737" spans="2:11">
      <c r="B737" s="127"/>
      <c r="C737" s="127"/>
      <c r="D737" s="127"/>
      <c r="E737" s="128"/>
      <c r="F737" s="128"/>
      <c r="G737" s="128"/>
      <c r="H737" s="128"/>
      <c r="I737" s="128"/>
      <c r="J737" s="128"/>
      <c r="K737" s="128"/>
    </row>
    <row r="738" spans="2:11">
      <c r="B738" s="127"/>
      <c r="C738" s="127"/>
      <c r="D738" s="127"/>
      <c r="E738" s="128"/>
      <c r="F738" s="128"/>
      <c r="G738" s="128"/>
      <c r="H738" s="128"/>
      <c r="I738" s="128"/>
      <c r="J738" s="128"/>
      <c r="K738" s="128"/>
    </row>
    <row r="739" spans="2:11">
      <c r="B739" s="127"/>
      <c r="C739" s="127"/>
      <c r="D739" s="127"/>
      <c r="E739" s="128"/>
      <c r="F739" s="128"/>
      <c r="G739" s="128"/>
      <c r="H739" s="128"/>
      <c r="I739" s="128"/>
      <c r="J739" s="128"/>
      <c r="K739" s="128"/>
    </row>
    <row r="740" spans="2:11">
      <c r="B740" s="127"/>
      <c r="C740" s="127"/>
      <c r="D740" s="127"/>
      <c r="E740" s="128"/>
      <c r="F740" s="128"/>
      <c r="G740" s="128"/>
      <c r="H740" s="128"/>
      <c r="I740" s="128"/>
      <c r="J740" s="128"/>
      <c r="K740" s="128"/>
    </row>
    <row r="741" spans="2:11">
      <c r="B741" s="127"/>
      <c r="C741" s="127"/>
      <c r="D741" s="127"/>
      <c r="E741" s="128"/>
      <c r="F741" s="128"/>
      <c r="G741" s="128"/>
      <c r="H741" s="128"/>
      <c r="I741" s="128"/>
      <c r="J741" s="128"/>
      <c r="K741" s="128"/>
    </row>
    <row r="742" spans="2:11">
      <c r="B742" s="127"/>
      <c r="C742" s="127"/>
      <c r="D742" s="127"/>
      <c r="E742" s="128"/>
      <c r="F742" s="128"/>
      <c r="G742" s="128"/>
      <c r="H742" s="128"/>
      <c r="I742" s="128"/>
      <c r="J742" s="128"/>
      <c r="K742" s="128"/>
    </row>
    <row r="743" spans="2:11">
      <c r="B743" s="127"/>
      <c r="C743" s="127"/>
      <c r="D743" s="127"/>
      <c r="E743" s="128"/>
      <c r="F743" s="128"/>
      <c r="G743" s="128"/>
      <c r="H743" s="128"/>
      <c r="I743" s="128"/>
      <c r="J743" s="128"/>
      <c r="K743" s="128"/>
    </row>
    <row r="744" spans="2:11">
      <c r="B744" s="127"/>
      <c r="C744" s="127"/>
      <c r="D744" s="127"/>
      <c r="E744" s="128"/>
      <c r="F744" s="128"/>
      <c r="G744" s="128"/>
      <c r="H744" s="128"/>
      <c r="I744" s="128"/>
      <c r="J744" s="128"/>
      <c r="K744" s="128"/>
    </row>
    <row r="745" spans="2:11">
      <c r="B745" s="127"/>
      <c r="C745" s="127"/>
      <c r="D745" s="127"/>
      <c r="E745" s="128"/>
      <c r="F745" s="128"/>
      <c r="G745" s="128"/>
      <c r="H745" s="128"/>
      <c r="I745" s="128"/>
      <c r="J745" s="128"/>
      <c r="K745" s="128"/>
    </row>
    <row r="746" spans="2:11">
      <c r="B746" s="127"/>
      <c r="C746" s="127"/>
      <c r="D746" s="127"/>
      <c r="E746" s="128"/>
      <c r="F746" s="128"/>
      <c r="G746" s="128"/>
      <c r="H746" s="128"/>
      <c r="I746" s="128"/>
      <c r="J746" s="128"/>
      <c r="K746" s="128"/>
    </row>
    <row r="747" spans="2:11">
      <c r="B747" s="127"/>
      <c r="C747" s="127"/>
      <c r="D747" s="127"/>
      <c r="E747" s="128"/>
      <c r="F747" s="128"/>
      <c r="G747" s="128"/>
      <c r="H747" s="128"/>
      <c r="I747" s="128"/>
      <c r="J747" s="128"/>
      <c r="K747" s="128"/>
    </row>
    <row r="748" spans="2:11">
      <c r="B748" s="127"/>
      <c r="C748" s="127"/>
      <c r="D748" s="127"/>
      <c r="E748" s="128"/>
      <c r="F748" s="128"/>
      <c r="G748" s="128"/>
      <c r="H748" s="128"/>
      <c r="I748" s="128"/>
      <c r="J748" s="128"/>
      <c r="K748" s="128"/>
    </row>
    <row r="749" spans="2:11">
      <c r="B749" s="127"/>
      <c r="C749" s="127"/>
      <c r="D749" s="127"/>
      <c r="E749" s="128"/>
      <c r="F749" s="128"/>
      <c r="G749" s="128"/>
      <c r="H749" s="128"/>
      <c r="I749" s="128"/>
      <c r="J749" s="128"/>
      <c r="K749" s="128"/>
    </row>
    <row r="750" spans="2:11">
      <c r="B750" s="127"/>
      <c r="C750" s="127"/>
      <c r="D750" s="127"/>
      <c r="E750" s="128"/>
      <c r="F750" s="128"/>
      <c r="G750" s="128"/>
      <c r="H750" s="128"/>
      <c r="I750" s="128"/>
      <c r="J750" s="128"/>
      <c r="K750" s="128"/>
    </row>
    <row r="751" spans="2:11">
      <c r="B751" s="127"/>
      <c r="C751" s="127"/>
      <c r="D751" s="127"/>
      <c r="E751" s="128"/>
      <c r="F751" s="128"/>
      <c r="G751" s="128"/>
      <c r="H751" s="128"/>
      <c r="I751" s="128"/>
      <c r="J751" s="128"/>
      <c r="K751" s="128"/>
    </row>
    <row r="752" spans="2:11">
      <c r="B752" s="127"/>
      <c r="C752" s="127"/>
      <c r="D752" s="127"/>
      <c r="E752" s="128"/>
      <c r="F752" s="128"/>
      <c r="G752" s="128"/>
      <c r="H752" s="128"/>
      <c r="I752" s="128"/>
      <c r="J752" s="128"/>
      <c r="K752" s="128"/>
    </row>
    <row r="753" spans="2:11">
      <c r="B753" s="127"/>
      <c r="C753" s="127"/>
      <c r="D753" s="127"/>
      <c r="E753" s="128"/>
      <c r="F753" s="128"/>
      <c r="G753" s="128"/>
      <c r="H753" s="128"/>
      <c r="I753" s="128"/>
      <c r="J753" s="128"/>
      <c r="K753" s="128"/>
    </row>
    <row r="754" spans="2:11">
      <c r="B754" s="127"/>
      <c r="C754" s="127"/>
      <c r="D754" s="127"/>
      <c r="E754" s="128"/>
      <c r="F754" s="128"/>
      <c r="G754" s="128"/>
      <c r="H754" s="128"/>
      <c r="I754" s="128"/>
      <c r="J754" s="128"/>
      <c r="K754" s="128"/>
    </row>
    <row r="755" spans="2:11">
      <c r="B755" s="127"/>
      <c r="C755" s="127"/>
      <c r="D755" s="127"/>
      <c r="E755" s="128"/>
      <c r="F755" s="128"/>
      <c r="G755" s="128"/>
      <c r="H755" s="128"/>
      <c r="I755" s="128"/>
      <c r="J755" s="128"/>
      <c r="K755" s="128"/>
    </row>
    <row r="756" spans="2:11">
      <c r="B756" s="127"/>
      <c r="C756" s="127"/>
      <c r="D756" s="127"/>
      <c r="E756" s="128"/>
      <c r="F756" s="128"/>
      <c r="G756" s="128"/>
      <c r="H756" s="128"/>
      <c r="I756" s="128"/>
      <c r="J756" s="128"/>
      <c r="K756" s="128"/>
    </row>
    <row r="757" spans="2:11">
      <c r="B757" s="127"/>
      <c r="C757" s="127"/>
      <c r="D757" s="127"/>
      <c r="E757" s="128"/>
      <c r="F757" s="128"/>
      <c r="G757" s="128"/>
      <c r="H757" s="128"/>
      <c r="I757" s="128"/>
      <c r="J757" s="128"/>
      <c r="K757" s="128"/>
    </row>
    <row r="758" spans="2:11">
      <c r="B758" s="127"/>
      <c r="C758" s="127"/>
      <c r="D758" s="127"/>
      <c r="E758" s="128"/>
      <c r="F758" s="128"/>
      <c r="G758" s="128"/>
      <c r="H758" s="128"/>
      <c r="I758" s="128"/>
      <c r="J758" s="128"/>
      <c r="K758" s="128"/>
    </row>
    <row r="759" spans="2:11">
      <c r="B759" s="127"/>
      <c r="C759" s="127"/>
      <c r="D759" s="127"/>
      <c r="E759" s="128"/>
      <c r="F759" s="128"/>
      <c r="G759" s="128"/>
      <c r="H759" s="128"/>
      <c r="I759" s="128"/>
      <c r="J759" s="128"/>
      <c r="K759" s="128"/>
    </row>
    <row r="760" spans="2:11">
      <c r="B760" s="127"/>
      <c r="C760" s="127"/>
      <c r="D760" s="127"/>
      <c r="E760" s="128"/>
      <c r="F760" s="128"/>
      <c r="G760" s="128"/>
      <c r="H760" s="128"/>
      <c r="I760" s="128"/>
      <c r="J760" s="128"/>
      <c r="K760" s="128"/>
    </row>
    <row r="761" spans="2:11">
      <c r="B761" s="127"/>
      <c r="C761" s="127"/>
      <c r="D761" s="127"/>
      <c r="E761" s="128"/>
      <c r="F761" s="128"/>
      <c r="G761" s="128"/>
      <c r="H761" s="128"/>
      <c r="I761" s="128"/>
      <c r="J761" s="128"/>
      <c r="K761" s="128"/>
    </row>
    <row r="762" spans="2:11">
      <c r="B762" s="127"/>
      <c r="C762" s="127"/>
      <c r="D762" s="127"/>
      <c r="E762" s="128"/>
      <c r="F762" s="128"/>
      <c r="G762" s="128"/>
      <c r="H762" s="128"/>
      <c r="I762" s="128"/>
      <c r="J762" s="128"/>
      <c r="K762" s="128"/>
    </row>
    <row r="763" spans="2:11">
      <c r="B763" s="127"/>
      <c r="C763" s="127"/>
      <c r="D763" s="127"/>
      <c r="E763" s="128"/>
      <c r="F763" s="128"/>
      <c r="G763" s="128"/>
      <c r="H763" s="128"/>
      <c r="I763" s="128"/>
      <c r="J763" s="128"/>
      <c r="K763" s="128"/>
    </row>
    <row r="764" spans="2:11">
      <c r="B764" s="127"/>
      <c r="C764" s="127"/>
      <c r="D764" s="127"/>
      <c r="E764" s="128"/>
      <c r="F764" s="128"/>
      <c r="G764" s="128"/>
      <c r="H764" s="128"/>
      <c r="I764" s="128"/>
      <c r="J764" s="128"/>
      <c r="K764" s="128"/>
    </row>
    <row r="765" spans="2:11">
      <c r="B765" s="127"/>
      <c r="C765" s="127"/>
      <c r="D765" s="127"/>
      <c r="E765" s="128"/>
      <c r="F765" s="128"/>
      <c r="G765" s="128"/>
      <c r="H765" s="128"/>
      <c r="I765" s="128"/>
      <c r="J765" s="128"/>
      <c r="K765" s="128"/>
    </row>
    <row r="766" spans="2:11">
      <c r="B766" s="127"/>
      <c r="C766" s="127"/>
      <c r="D766" s="127"/>
      <c r="E766" s="128"/>
      <c r="F766" s="128"/>
      <c r="G766" s="128"/>
      <c r="H766" s="128"/>
      <c r="I766" s="128"/>
      <c r="J766" s="128"/>
      <c r="K766" s="128"/>
    </row>
    <row r="767" spans="2:11">
      <c r="B767" s="127"/>
      <c r="C767" s="127"/>
      <c r="D767" s="127"/>
      <c r="E767" s="128"/>
      <c r="F767" s="128"/>
      <c r="G767" s="128"/>
      <c r="H767" s="128"/>
      <c r="I767" s="128"/>
      <c r="J767" s="128"/>
      <c r="K767" s="128"/>
    </row>
    <row r="768" spans="2:11">
      <c r="B768" s="127"/>
      <c r="C768" s="127"/>
      <c r="D768" s="127"/>
      <c r="E768" s="128"/>
      <c r="F768" s="128"/>
      <c r="G768" s="128"/>
      <c r="H768" s="128"/>
      <c r="I768" s="128"/>
      <c r="J768" s="128"/>
      <c r="K768" s="128"/>
    </row>
    <row r="769" spans="2:11">
      <c r="B769" s="127"/>
      <c r="C769" s="127"/>
      <c r="D769" s="127"/>
      <c r="E769" s="128"/>
      <c r="F769" s="128"/>
      <c r="G769" s="128"/>
      <c r="H769" s="128"/>
      <c r="I769" s="128"/>
      <c r="J769" s="128"/>
      <c r="K769" s="128"/>
    </row>
    <row r="770" spans="2:11">
      <c r="B770" s="127"/>
      <c r="C770" s="127"/>
      <c r="D770" s="127"/>
      <c r="E770" s="128"/>
      <c r="F770" s="128"/>
      <c r="G770" s="128"/>
      <c r="H770" s="128"/>
      <c r="I770" s="128"/>
      <c r="J770" s="128"/>
      <c r="K770" s="128"/>
    </row>
    <row r="771" spans="2:11">
      <c r="B771" s="127"/>
      <c r="C771" s="127"/>
      <c r="D771" s="127"/>
      <c r="E771" s="128"/>
      <c r="F771" s="128"/>
      <c r="G771" s="128"/>
      <c r="H771" s="128"/>
      <c r="I771" s="128"/>
      <c r="J771" s="128"/>
      <c r="K771" s="128"/>
    </row>
    <row r="772" spans="2:11">
      <c r="B772" s="127"/>
      <c r="C772" s="127"/>
      <c r="D772" s="127"/>
      <c r="E772" s="128"/>
      <c r="F772" s="128"/>
      <c r="G772" s="128"/>
      <c r="H772" s="128"/>
      <c r="I772" s="128"/>
      <c r="J772" s="128"/>
      <c r="K772" s="128"/>
    </row>
    <row r="773" spans="2:11">
      <c r="B773" s="127"/>
      <c r="C773" s="127"/>
      <c r="D773" s="127"/>
      <c r="E773" s="128"/>
      <c r="F773" s="128"/>
      <c r="G773" s="128"/>
      <c r="H773" s="128"/>
      <c r="I773" s="128"/>
      <c r="J773" s="128"/>
      <c r="K773" s="128"/>
    </row>
    <row r="774" spans="2:11">
      <c r="B774" s="127"/>
      <c r="C774" s="127"/>
      <c r="D774" s="127"/>
      <c r="E774" s="128"/>
      <c r="F774" s="128"/>
      <c r="G774" s="128"/>
      <c r="H774" s="128"/>
      <c r="I774" s="128"/>
      <c r="J774" s="128"/>
      <c r="K774" s="128"/>
    </row>
    <row r="775" spans="2:11">
      <c r="B775" s="127"/>
      <c r="C775" s="127"/>
      <c r="D775" s="127"/>
      <c r="E775" s="128"/>
      <c r="F775" s="128"/>
      <c r="G775" s="128"/>
      <c r="H775" s="128"/>
      <c r="I775" s="128"/>
      <c r="J775" s="128"/>
      <c r="K775" s="128"/>
    </row>
    <row r="776" spans="2:11">
      <c r="B776" s="127"/>
      <c r="C776" s="127"/>
      <c r="D776" s="127"/>
      <c r="E776" s="128"/>
      <c r="F776" s="128"/>
      <c r="G776" s="128"/>
      <c r="H776" s="128"/>
      <c r="I776" s="128"/>
      <c r="J776" s="128"/>
      <c r="K776" s="128"/>
    </row>
    <row r="777" spans="2:11">
      <c r="B777" s="127"/>
      <c r="C777" s="127"/>
      <c r="D777" s="127"/>
      <c r="E777" s="128"/>
      <c r="F777" s="128"/>
      <c r="G777" s="128"/>
      <c r="H777" s="128"/>
      <c r="I777" s="128"/>
      <c r="J777" s="128"/>
      <c r="K777" s="128"/>
    </row>
    <row r="778" spans="2:11">
      <c r="B778" s="127"/>
      <c r="C778" s="127"/>
      <c r="D778" s="127"/>
      <c r="E778" s="128"/>
      <c r="F778" s="128"/>
      <c r="G778" s="128"/>
      <c r="H778" s="128"/>
      <c r="I778" s="128"/>
      <c r="J778" s="128"/>
      <c r="K778" s="128"/>
    </row>
    <row r="779" spans="2:11">
      <c r="B779" s="127"/>
      <c r="C779" s="127"/>
      <c r="D779" s="127"/>
      <c r="E779" s="128"/>
      <c r="F779" s="128"/>
      <c r="G779" s="128"/>
      <c r="H779" s="128"/>
      <c r="I779" s="128"/>
      <c r="J779" s="128"/>
      <c r="K779" s="128"/>
    </row>
    <row r="780" spans="2:11">
      <c r="B780" s="127"/>
      <c r="C780" s="127"/>
      <c r="D780" s="127"/>
      <c r="E780" s="128"/>
      <c r="F780" s="128"/>
      <c r="G780" s="128"/>
      <c r="H780" s="128"/>
      <c r="I780" s="128"/>
      <c r="J780" s="128"/>
      <c r="K780" s="128"/>
    </row>
    <row r="781" spans="2:11">
      <c r="B781" s="127"/>
      <c r="C781" s="127"/>
      <c r="D781" s="127"/>
      <c r="E781" s="128"/>
      <c r="F781" s="128"/>
      <c r="G781" s="128"/>
      <c r="H781" s="128"/>
      <c r="I781" s="128"/>
      <c r="J781" s="128"/>
      <c r="K781" s="128"/>
    </row>
    <row r="782" spans="2:11">
      <c r="B782" s="127"/>
      <c r="C782" s="127"/>
      <c r="D782" s="127"/>
      <c r="E782" s="128"/>
      <c r="F782" s="128"/>
      <c r="G782" s="128"/>
      <c r="H782" s="128"/>
      <c r="I782" s="128"/>
      <c r="J782" s="128"/>
      <c r="K782" s="128"/>
    </row>
    <row r="783" spans="2:11">
      <c r="B783" s="127"/>
      <c r="C783" s="127"/>
      <c r="D783" s="127"/>
      <c r="E783" s="128"/>
      <c r="F783" s="128"/>
      <c r="G783" s="128"/>
      <c r="H783" s="128"/>
      <c r="I783" s="128"/>
      <c r="J783" s="128"/>
      <c r="K783" s="128"/>
    </row>
    <row r="784" spans="2:11">
      <c r="B784" s="127"/>
      <c r="C784" s="127"/>
      <c r="D784" s="127"/>
      <c r="E784" s="128"/>
      <c r="F784" s="128"/>
      <c r="G784" s="128"/>
      <c r="H784" s="128"/>
      <c r="I784" s="128"/>
      <c r="J784" s="128"/>
      <c r="K784" s="128"/>
    </row>
    <row r="785" spans="2:11">
      <c r="B785" s="127"/>
      <c r="C785" s="127"/>
      <c r="D785" s="127"/>
      <c r="E785" s="128"/>
      <c r="F785" s="128"/>
      <c r="G785" s="128"/>
      <c r="H785" s="128"/>
      <c r="I785" s="128"/>
      <c r="J785" s="128"/>
      <c r="K785" s="128"/>
    </row>
    <row r="786" spans="2:11">
      <c r="B786" s="127"/>
      <c r="C786" s="127"/>
      <c r="D786" s="127"/>
      <c r="E786" s="128"/>
      <c r="F786" s="128"/>
      <c r="G786" s="128"/>
      <c r="H786" s="128"/>
      <c r="I786" s="128"/>
      <c r="J786" s="128"/>
      <c r="K786" s="128"/>
    </row>
    <row r="787" spans="2:11">
      <c r="B787" s="127"/>
      <c r="C787" s="127"/>
      <c r="D787" s="127"/>
      <c r="E787" s="128"/>
      <c r="F787" s="128"/>
      <c r="G787" s="128"/>
      <c r="H787" s="128"/>
      <c r="I787" s="128"/>
      <c r="J787" s="128"/>
      <c r="K787" s="128"/>
    </row>
    <row r="788" spans="2:11">
      <c r="B788" s="127"/>
      <c r="C788" s="127"/>
      <c r="D788" s="127"/>
      <c r="E788" s="128"/>
      <c r="F788" s="128"/>
      <c r="G788" s="128"/>
      <c r="H788" s="128"/>
      <c r="I788" s="128"/>
      <c r="J788" s="128"/>
      <c r="K788" s="128"/>
    </row>
    <row r="789" spans="2:11">
      <c r="B789" s="127"/>
      <c r="C789" s="127"/>
      <c r="D789" s="127"/>
      <c r="E789" s="128"/>
      <c r="F789" s="128"/>
      <c r="G789" s="128"/>
      <c r="H789" s="128"/>
      <c r="I789" s="128"/>
      <c r="J789" s="128"/>
      <c r="K789" s="128"/>
    </row>
    <row r="790" spans="2:11">
      <c r="B790" s="127"/>
      <c r="C790" s="127"/>
      <c r="D790" s="127"/>
      <c r="E790" s="128"/>
      <c r="F790" s="128"/>
      <c r="G790" s="128"/>
      <c r="H790" s="128"/>
      <c r="I790" s="128"/>
      <c r="J790" s="128"/>
      <c r="K790" s="128"/>
    </row>
    <row r="791" spans="2:11">
      <c r="B791" s="127"/>
      <c r="C791" s="127"/>
      <c r="D791" s="127"/>
      <c r="E791" s="128"/>
      <c r="F791" s="128"/>
      <c r="G791" s="128"/>
      <c r="H791" s="128"/>
      <c r="I791" s="128"/>
      <c r="J791" s="128"/>
      <c r="K791" s="128"/>
    </row>
    <row r="792" spans="2:11">
      <c r="B792" s="127"/>
      <c r="C792" s="127"/>
      <c r="D792" s="127"/>
      <c r="E792" s="128"/>
      <c r="F792" s="128"/>
      <c r="G792" s="128"/>
      <c r="H792" s="128"/>
      <c r="I792" s="128"/>
      <c r="J792" s="128"/>
      <c r="K792" s="128"/>
    </row>
    <row r="793" spans="2:11">
      <c r="B793" s="127"/>
      <c r="C793" s="127"/>
      <c r="D793" s="127"/>
      <c r="E793" s="128"/>
      <c r="F793" s="128"/>
      <c r="G793" s="128"/>
      <c r="H793" s="128"/>
      <c r="I793" s="128"/>
      <c r="J793" s="128"/>
      <c r="K793" s="128"/>
    </row>
    <row r="794" spans="2:11">
      <c r="B794" s="127"/>
      <c r="C794" s="127"/>
      <c r="D794" s="127"/>
      <c r="E794" s="128"/>
      <c r="F794" s="128"/>
      <c r="G794" s="128"/>
      <c r="H794" s="128"/>
      <c r="I794" s="128"/>
      <c r="J794" s="128"/>
      <c r="K794" s="128"/>
    </row>
    <row r="795" spans="2:11">
      <c r="B795" s="127"/>
      <c r="C795" s="127"/>
      <c r="D795" s="127"/>
      <c r="E795" s="128"/>
      <c r="F795" s="128"/>
      <c r="G795" s="128"/>
      <c r="H795" s="128"/>
      <c r="I795" s="128"/>
      <c r="J795" s="128"/>
      <c r="K795" s="128"/>
    </row>
    <row r="796" spans="2:11">
      <c r="B796" s="127"/>
      <c r="C796" s="127"/>
      <c r="D796" s="127"/>
      <c r="E796" s="128"/>
      <c r="F796" s="128"/>
      <c r="G796" s="128"/>
      <c r="H796" s="128"/>
      <c r="I796" s="128"/>
      <c r="J796" s="128"/>
      <c r="K796" s="128"/>
    </row>
    <row r="797" spans="2:11">
      <c r="B797" s="127"/>
      <c r="C797" s="127"/>
      <c r="D797" s="127"/>
      <c r="E797" s="128"/>
      <c r="F797" s="128"/>
      <c r="G797" s="128"/>
      <c r="H797" s="128"/>
      <c r="I797" s="128"/>
      <c r="J797" s="128"/>
      <c r="K797" s="128"/>
    </row>
    <row r="798" spans="2:11">
      <c r="B798" s="127"/>
      <c r="C798" s="127"/>
      <c r="D798" s="127"/>
      <c r="E798" s="128"/>
      <c r="F798" s="128"/>
      <c r="G798" s="128"/>
      <c r="H798" s="128"/>
      <c r="I798" s="128"/>
      <c r="J798" s="128"/>
      <c r="K798" s="128"/>
    </row>
    <row r="799" spans="2:11">
      <c r="B799" s="127"/>
      <c r="C799" s="127"/>
      <c r="D799" s="127"/>
      <c r="E799" s="128"/>
      <c r="F799" s="128"/>
      <c r="G799" s="128"/>
      <c r="H799" s="128"/>
      <c r="I799" s="128"/>
      <c r="J799" s="128"/>
      <c r="K799" s="128"/>
    </row>
    <row r="800" spans="2:11">
      <c r="B800" s="127"/>
      <c r="C800" s="127"/>
      <c r="D800" s="127"/>
      <c r="E800" s="128"/>
      <c r="F800" s="128"/>
      <c r="G800" s="128"/>
      <c r="H800" s="128"/>
      <c r="I800" s="128"/>
      <c r="J800" s="128"/>
      <c r="K800" s="128"/>
    </row>
    <row r="801" spans="2:11">
      <c r="B801" s="127"/>
      <c r="C801" s="127"/>
      <c r="D801" s="127"/>
      <c r="E801" s="128"/>
      <c r="F801" s="128"/>
      <c r="G801" s="128"/>
      <c r="H801" s="128"/>
      <c r="I801" s="128"/>
      <c r="J801" s="128"/>
      <c r="K801" s="128"/>
    </row>
    <row r="802" spans="2:11">
      <c r="B802" s="127"/>
      <c r="C802" s="127"/>
      <c r="D802" s="127"/>
      <c r="E802" s="128"/>
      <c r="F802" s="128"/>
      <c r="G802" s="128"/>
      <c r="H802" s="128"/>
      <c r="I802" s="128"/>
      <c r="J802" s="128"/>
      <c r="K802" s="128"/>
    </row>
    <row r="803" spans="2:11">
      <c r="B803" s="127"/>
      <c r="C803" s="127"/>
      <c r="D803" s="127"/>
      <c r="E803" s="128"/>
      <c r="F803" s="128"/>
      <c r="G803" s="128"/>
      <c r="H803" s="128"/>
      <c r="I803" s="128"/>
      <c r="J803" s="128"/>
      <c r="K803" s="128"/>
    </row>
    <row r="804" spans="2:11">
      <c r="B804" s="127"/>
      <c r="C804" s="127"/>
      <c r="D804" s="127"/>
      <c r="E804" s="128"/>
      <c r="F804" s="128"/>
      <c r="G804" s="128"/>
      <c r="H804" s="128"/>
      <c r="I804" s="128"/>
      <c r="J804" s="128"/>
      <c r="K804" s="128"/>
    </row>
    <row r="805" spans="2:11">
      <c r="B805" s="127"/>
      <c r="C805" s="127"/>
      <c r="D805" s="127"/>
      <c r="E805" s="128"/>
      <c r="F805" s="128"/>
      <c r="G805" s="128"/>
      <c r="H805" s="128"/>
      <c r="I805" s="128"/>
      <c r="J805" s="128"/>
      <c r="K805" s="128"/>
    </row>
    <row r="806" spans="2:11">
      <c r="B806" s="127"/>
      <c r="C806" s="127"/>
      <c r="D806" s="127"/>
      <c r="E806" s="128"/>
      <c r="F806" s="128"/>
      <c r="G806" s="128"/>
      <c r="H806" s="128"/>
      <c r="I806" s="128"/>
      <c r="J806" s="128"/>
      <c r="K806" s="128"/>
    </row>
    <row r="807" spans="2:11">
      <c r="B807" s="127"/>
      <c r="C807" s="127"/>
      <c r="D807" s="127"/>
      <c r="E807" s="128"/>
      <c r="F807" s="128"/>
      <c r="G807" s="128"/>
      <c r="H807" s="128"/>
      <c r="I807" s="128"/>
      <c r="J807" s="128"/>
      <c r="K807" s="128"/>
    </row>
    <row r="808" spans="2:11">
      <c r="B808" s="127"/>
      <c r="C808" s="127"/>
      <c r="D808" s="127"/>
      <c r="E808" s="128"/>
      <c r="F808" s="128"/>
      <c r="G808" s="128"/>
      <c r="H808" s="128"/>
      <c r="I808" s="128"/>
      <c r="J808" s="128"/>
      <c r="K808" s="128"/>
    </row>
    <row r="809" spans="2:11">
      <c r="B809" s="127"/>
      <c r="C809" s="127"/>
      <c r="D809" s="127"/>
      <c r="E809" s="128"/>
      <c r="F809" s="128"/>
      <c r="G809" s="128"/>
      <c r="H809" s="128"/>
      <c r="I809" s="128"/>
      <c r="J809" s="128"/>
      <c r="K809" s="128"/>
    </row>
    <row r="810" spans="2:11">
      <c r="B810" s="127"/>
      <c r="C810" s="127"/>
      <c r="D810" s="127"/>
      <c r="E810" s="128"/>
      <c r="F810" s="128"/>
      <c r="G810" s="128"/>
      <c r="H810" s="128"/>
      <c r="I810" s="128"/>
      <c r="J810" s="128"/>
      <c r="K810" s="128"/>
    </row>
    <row r="811" spans="2:11">
      <c r="B811" s="127"/>
      <c r="C811" s="127"/>
      <c r="D811" s="127"/>
      <c r="E811" s="128"/>
      <c r="F811" s="128"/>
      <c r="G811" s="128"/>
      <c r="H811" s="128"/>
      <c r="I811" s="128"/>
      <c r="J811" s="128"/>
      <c r="K811" s="128"/>
    </row>
    <row r="812" spans="2:11">
      <c r="B812" s="127"/>
      <c r="C812" s="127"/>
      <c r="D812" s="127"/>
      <c r="E812" s="128"/>
      <c r="F812" s="128"/>
      <c r="G812" s="128"/>
      <c r="H812" s="128"/>
      <c r="I812" s="128"/>
      <c r="J812" s="128"/>
      <c r="K812" s="128"/>
    </row>
    <row r="813" spans="2:11">
      <c r="B813" s="127"/>
      <c r="C813" s="127"/>
      <c r="D813" s="127"/>
      <c r="E813" s="128"/>
      <c r="F813" s="128"/>
      <c r="G813" s="128"/>
      <c r="H813" s="128"/>
      <c r="I813" s="128"/>
      <c r="J813" s="128"/>
      <c r="K813" s="128"/>
    </row>
    <row r="814" spans="2:11">
      <c r="B814" s="127"/>
      <c r="C814" s="127"/>
      <c r="D814" s="127"/>
      <c r="E814" s="128"/>
      <c r="F814" s="128"/>
      <c r="G814" s="128"/>
      <c r="H814" s="128"/>
      <c r="I814" s="128"/>
      <c r="J814" s="128"/>
      <c r="K814" s="128"/>
    </row>
    <row r="815" spans="2:11">
      <c r="B815" s="127"/>
      <c r="C815" s="127"/>
      <c r="D815" s="127"/>
      <c r="E815" s="128"/>
      <c r="F815" s="128"/>
      <c r="G815" s="128"/>
      <c r="H815" s="128"/>
      <c r="I815" s="128"/>
      <c r="J815" s="128"/>
      <c r="K815" s="128"/>
    </row>
    <row r="816" spans="2:11">
      <c r="B816" s="127"/>
      <c r="C816" s="127"/>
      <c r="D816" s="127"/>
      <c r="E816" s="128"/>
      <c r="F816" s="128"/>
      <c r="G816" s="128"/>
      <c r="H816" s="128"/>
      <c r="I816" s="128"/>
      <c r="J816" s="128"/>
      <c r="K816" s="128"/>
    </row>
    <row r="817" spans="2:11">
      <c r="B817" s="127"/>
      <c r="C817" s="127"/>
      <c r="D817" s="127"/>
      <c r="E817" s="128"/>
      <c r="F817" s="128"/>
      <c r="G817" s="128"/>
      <c r="H817" s="128"/>
      <c r="I817" s="128"/>
      <c r="J817" s="128"/>
      <c r="K817" s="128"/>
    </row>
    <row r="818" spans="2:11">
      <c r="B818" s="127"/>
      <c r="C818" s="127"/>
      <c r="D818" s="127"/>
      <c r="E818" s="128"/>
      <c r="F818" s="128"/>
      <c r="G818" s="128"/>
      <c r="H818" s="128"/>
      <c r="I818" s="128"/>
      <c r="J818" s="128"/>
      <c r="K818" s="128"/>
    </row>
    <row r="819" spans="2:11">
      <c r="B819" s="127"/>
      <c r="C819" s="127"/>
      <c r="D819" s="127"/>
      <c r="E819" s="128"/>
      <c r="F819" s="128"/>
      <c r="G819" s="128"/>
      <c r="H819" s="128"/>
      <c r="I819" s="128"/>
      <c r="J819" s="128"/>
      <c r="K819" s="128"/>
    </row>
    <row r="820" spans="2:11">
      <c r="B820" s="127"/>
      <c r="C820" s="127"/>
      <c r="D820" s="127"/>
      <c r="E820" s="128"/>
      <c r="F820" s="128"/>
      <c r="G820" s="128"/>
      <c r="H820" s="128"/>
      <c r="I820" s="128"/>
      <c r="J820" s="128"/>
      <c r="K820" s="128"/>
    </row>
    <row r="821" spans="2:11">
      <c r="B821" s="127"/>
      <c r="C821" s="127"/>
      <c r="D821" s="127"/>
      <c r="E821" s="128"/>
      <c r="F821" s="128"/>
      <c r="G821" s="128"/>
      <c r="H821" s="128"/>
      <c r="I821" s="128"/>
      <c r="J821" s="128"/>
      <c r="K821" s="128"/>
    </row>
    <row r="822" spans="2:11">
      <c r="B822" s="127"/>
      <c r="C822" s="127"/>
      <c r="D822" s="127"/>
      <c r="E822" s="128"/>
      <c r="F822" s="128"/>
      <c r="G822" s="128"/>
      <c r="H822" s="128"/>
      <c r="I822" s="128"/>
      <c r="J822" s="128"/>
      <c r="K822" s="128"/>
    </row>
    <row r="823" spans="2:11">
      <c r="B823" s="127"/>
      <c r="C823" s="127"/>
      <c r="D823" s="127"/>
      <c r="E823" s="128"/>
      <c r="F823" s="128"/>
      <c r="G823" s="128"/>
      <c r="H823" s="128"/>
      <c r="I823" s="128"/>
      <c r="J823" s="128"/>
      <c r="K823" s="128"/>
    </row>
    <row r="824" spans="2:11">
      <c r="B824" s="127"/>
      <c r="C824" s="127"/>
      <c r="D824" s="127"/>
      <c r="E824" s="128"/>
      <c r="F824" s="128"/>
      <c r="G824" s="128"/>
      <c r="H824" s="128"/>
      <c r="I824" s="128"/>
      <c r="J824" s="128"/>
      <c r="K824" s="128"/>
    </row>
    <row r="825" spans="2:11">
      <c r="B825" s="127"/>
      <c r="C825" s="127"/>
      <c r="D825" s="127"/>
      <c r="E825" s="128"/>
      <c r="F825" s="128"/>
      <c r="G825" s="128"/>
      <c r="H825" s="128"/>
      <c r="I825" s="128"/>
      <c r="J825" s="128"/>
      <c r="K825" s="128"/>
    </row>
    <row r="826" spans="2:11">
      <c r="B826" s="127"/>
      <c r="C826" s="127"/>
      <c r="D826" s="127"/>
      <c r="E826" s="128"/>
      <c r="F826" s="128"/>
      <c r="G826" s="128"/>
      <c r="H826" s="128"/>
      <c r="I826" s="128"/>
      <c r="J826" s="128"/>
      <c r="K826" s="128"/>
    </row>
    <row r="827" spans="2:11">
      <c r="B827" s="127"/>
      <c r="C827" s="127"/>
      <c r="D827" s="127"/>
      <c r="E827" s="128"/>
      <c r="F827" s="128"/>
      <c r="G827" s="128"/>
      <c r="H827" s="128"/>
      <c r="I827" s="128"/>
      <c r="J827" s="128"/>
      <c r="K827" s="128"/>
    </row>
    <row r="828" spans="2:11">
      <c r="B828" s="127"/>
      <c r="C828" s="127"/>
      <c r="D828" s="127"/>
      <c r="E828" s="128"/>
      <c r="F828" s="128"/>
      <c r="G828" s="128"/>
      <c r="H828" s="128"/>
      <c r="I828" s="128"/>
      <c r="J828" s="128"/>
      <c r="K828" s="128"/>
    </row>
    <row r="829" spans="2:11">
      <c r="B829" s="127"/>
      <c r="C829" s="127"/>
      <c r="D829" s="127"/>
      <c r="E829" s="128"/>
      <c r="F829" s="128"/>
      <c r="G829" s="128"/>
      <c r="H829" s="128"/>
      <c r="I829" s="128"/>
      <c r="J829" s="128"/>
      <c r="K829" s="128"/>
    </row>
    <row r="830" spans="2:11">
      <c r="B830" s="127"/>
      <c r="C830" s="127"/>
      <c r="D830" s="127"/>
      <c r="E830" s="128"/>
      <c r="F830" s="128"/>
      <c r="G830" s="128"/>
      <c r="H830" s="128"/>
      <c r="I830" s="128"/>
      <c r="J830" s="128"/>
      <c r="K830" s="128"/>
    </row>
    <row r="831" spans="2:11">
      <c r="B831" s="127"/>
      <c r="C831" s="127"/>
      <c r="D831" s="127"/>
      <c r="E831" s="128"/>
      <c r="F831" s="128"/>
      <c r="G831" s="128"/>
      <c r="H831" s="128"/>
      <c r="I831" s="128"/>
      <c r="J831" s="128"/>
      <c r="K831" s="128"/>
    </row>
    <row r="832" spans="2:11">
      <c r="B832" s="127"/>
      <c r="C832" s="127"/>
      <c r="D832" s="127"/>
      <c r="E832" s="128"/>
      <c r="F832" s="128"/>
      <c r="G832" s="128"/>
      <c r="H832" s="128"/>
      <c r="I832" s="128"/>
      <c r="J832" s="128"/>
      <c r="K832" s="128"/>
    </row>
    <row r="833" spans="2:11">
      <c r="B833" s="127"/>
      <c r="C833" s="127"/>
      <c r="D833" s="127"/>
      <c r="E833" s="128"/>
      <c r="F833" s="128"/>
      <c r="G833" s="128"/>
      <c r="H833" s="128"/>
      <c r="I833" s="128"/>
      <c r="J833" s="128"/>
      <c r="K833" s="128"/>
    </row>
    <row r="834" spans="2:11">
      <c r="B834" s="127"/>
      <c r="C834" s="127"/>
      <c r="D834" s="127"/>
      <c r="E834" s="128"/>
      <c r="F834" s="128"/>
      <c r="G834" s="128"/>
      <c r="H834" s="128"/>
      <c r="I834" s="128"/>
      <c r="J834" s="128"/>
      <c r="K834" s="128"/>
    </row>
    <row r="835" spans="2:11">
      <c r="B835" s="127"/>
      <c r="C835" s="127"/>
      <c r="D835" s="127"/>
      <c r="E835" s="128"/>
      <c r="F835" s="128"/>
      <c r="G835" s="128"/>
      <c r="H835" s="128"/>
      <c r="I835" s="128"/>
      <c r="J835" s="128"/>
      <c r="K835" s="128"/>
    </row>
    <row r="836" spans="2:11">
      <c r="B836" s="127"/>
      <c r="C836" s="127"/>
      <c r="D836" s="127"/>
      <c r="E836" s="128"/>
      <c r="F836" s="128"/>
      <c r="G836" s="128"/>
      <c r="H836" s="128"/>
      <c r="I836" s="128"/>
      <c r="J836" s="128"/>
      <c r="K836" s="128"/>
    </row>
    <row r="837" spans="2:11">
      <c r="B837" s="127"/>
      <c r="C837" s="127"/>
      <c r="D837" s="127"/>
      <c r="E837" s="128"/>
      <c r="F837" s="128"/>
      <c r="G837" s="128"/>
      <c r="H837" s="128"/>
      <c r="I837" s="128"/>
      <c r="J837" s="128"/>
      <c r="K837" s="128"/>
    </row>
    <row r="838" spans="2:11">
      <c r="B838" s="127"/>
      <c r="C838" s="127"/>
      <c r="D838" s="127"/>
      <c r="E838" s="128"/>
      <c r="F838" s="128"/>
      <c r="G838" s="128"/>
      <c r="H838" s="128"/>
      <c r="I838" s="128"/>
      <c r="J838" s="128"/>
      <c r="K838" s="128"/>
    </row>
    <row r="839" spans="2:11">
      <c r="B839" s="127"/>
      <c r="C839" s="127"/>
      <c r="D839" s="127"/>
      <c r="E839" s="128"/>
      <c r="F839" s="128"/>
      <c r="G839" s="128"/>
      <c r="H839" s="128"/>
      <c r="I839" s="128"/>
      <c r="J839" s="128"/>
      <c r="K839" s="128"/>
    </row>
    <row r="840" spans="2:11">
      <c r="B840" s="127"/>
      <c r="C840" s="127"/>
      <c r="D840" s="127"/>
      <c r="E840" s="128"/>
      <c r="F840" s="128"/>
      <c r="G840" s="128"/>
      <c r="H840" s="128"/>
      <c r="I840" s="128"/>
      <c r="J840" s="128"/>
      <c r="K840" s="128"/>
    </row>
    <row r="841" spans="2:11">
      <c r="B841" s="127"/>
      <c r="C841" s="127"/>
      <c r="D841" s="127"/>
      <c r="E841" s="128"/>
      <c r="F841" s="128"/>
      <c r="G841" s="128"/>
      <c r="H841" s="128"/>
      <c r="I841" s="128"/>
      <c r="J841" s="128"/>
      <c r="K841" s="128"/>
    </row>
    <row r="842" spans="2:11">
      <c r="B842" s="127"/>
      <c r="C842" s="127"/>
      <c r="D842" s="127"/>
      <c r="E842" s="128"/>
      <c r="F842" s="128"/>
      <c r="G842" s="128"/>
      <c r="H842" s="128"/>
      <c r="I842" s="128"/>
      <c r="J842" s="128"/>
      <c r="K842" s="128"/>
    </row>
    <row r="843" spans="2:11">
      <c r="B843" s="127"/>
      <c r="C843" s="127"/>
      <c r="D843" s="127"/>
      <c r="E843" s="128"/>
      <c r="F843" s="128"/>
      <c r="G843" s="128"/>
      <c r="H843" s="128"/>
      <c r="I843" s="128"/>
      <c r="J843" s="128"/>
      <c r="K843" s="128"/>
    </row>
    <row r="844" spans="2:11">
      <c r="B844" s="127"/>
      <c r="C844" s="127"/>
      <c r="D844" s="127"/>
      <c r="E844" s="128"/>
      <c r="F844" s="128"/>
      <c r="G844" s="128"/>
      <c r="H844" s="128"/>
      <c r="I844" s="128"/>
      <c r="J844" s="128"/>
      <c r="K844" s="128"/>
    </row>
    <row r="845" spans="2:11">
      <c r="B845" s="127"/>
      <c r="C845" s="127"/>
      <c r="D845" s="127"/>
      <c r="E845" s="128"/>
      <c r="F845" s="128"/>
      <c r="G845" s="128"/>
      <c r="H845" s="128"/>
      <c r="I845" s="128"/>
      <c r="J845" s="128"/>
      <c r="K845" s="128"/>
    </row>
    <row r="846" spans="2:11">
      <c r="B846" s="127"/>
      <c r="C846" s="127"/>
      <c r="D846" s="127"/>
      <c r="E846" s="128"/>
      <c r="F846" s="128"/>
      <c r="G846" s="128"/>
      <c r="H846" s="128"/>
      <c r="I846" s="128"/>
      <c r="J846" s="128"/>
      <c r="K846" s="128"/>
    </row>
    <row r="847" spans="2:11">
      <c r="B847" s="127"/>
      <c r="C847" s="127"/>
      <c r="D847" s="127"/>
      <c r="E847" s="128"/>
      <c r="F847" s="128"/>
      <c r="G847" s="128"/>
      <c r="H847" s="128"/>
      <c r="I847" s="128"/>
      <c r="J847" s="128"/>
      <c r="K847" s="128"/>
    </row>
    <row r="848" spans="2:11">
      <c r="B848" s="127"/>
      <c r="C848" s="127"/>
      <c r="D848" s="127"/>
      <c r="E848" s="128"/>
      <c r="F848" s="128"/>
      <c r="G848" s="128"/>
      <c r="H848" s="128"/>
      <c r="I848" s="128"/>
      <c r="J848" s="128"/>
      <c r="K848" s="128"/>
    </row>
    <row r="849" spans="2:11">
      <c r="B849" s="127"/>
      <c r="C849" s="127"/>
      <c r="D849" s="127"/>
      <c r="E849" s="128"/>
      <c r="F849" s="128"/>
      <c r="G849" s="128"/>
      <c r="H849" s="128"/>
      <c r="I849" s="128"/>
      <c r="J849" s="128"/>
      <c r="K849" s="128"/>
    </row>
    <row r="850" spans="2:11">
      <c r="B850" s="127"/>
      <c r="C850" s="127"/>
      <c r="D850" s="127"/>
      <c r="E850" s="128"/>
      <c r="F850" s="128"/>
      <c r="G850" s="128"/>
      <c r="H850" s="128"/>
      <c r="I850" s="128"/>
      <c r="J850" s="128"/>
      <c r="K850" s="128"/>
    </row>
    <row r="851" spans="2:11">
      <c r="B851" s="127"/>
      <c r="C851" s="127"/>
      <c r="D851" s="127"/>
      <c r="E851" s="128"/>
      <c r="F851" s="128"/>
      <c r="G851" s="128"/>
      <c r="H851" s="128"/>
      <c r="I851" s="128"/>
      <c r="J851" s="128"/>
      <c r="K851" s="128"/>
    </row>
    <row r="852" spans="2:11">
      <c r="B852" s="127"/>
      <c r="C852" s="127"/>
      <c r="D852" s="127"/>
      <c r="E852" s="128"/>
      <c r="F852" s="128"/>
      <c r="G852" s="128"/>
      <c r="H852" s="128"/>
      <c r="I852" s="128"/>
      <c r="J852" s="128"/>
      <c r="K852" s="128"/>
    </row>
    <row r="853" spans="2:11">
      <c r="B853" s="127"/>
      <c r="C853" s="127"/>
      <c r="D853" s="127"/>
      <c r="E853" s="128"/>
      <c r="F853" s="128"/>
      <c r="G853" s="128"/>
      <c r="H853" s="128"/>
      <c r="I853" s="128"/>
      <c r="J853" s="128"/>
      <c r="K853" s="128"/>
    </row>
    <row r="854" spans="2:11">
      <c r="B854" s="127"/>
      <c r="C854" s="127"/>
      <c r="D854" s="127"/>
      <c r="E854" s="128"/>
      <c r="F854" s="128"/>
      <c r="G854" s="128"/>
      <c r="H854" s="128"/>
      <c r="I854" s="128"/>
      <c r="J854" s="128"/>
      <c r="K854" s="128"/>
    </row>
    <row r="855" spans="2:11">
      <c r="B855" s="127"/>
      <c r="C855" s="127"/>
      <c r="D855" s="127"/>
      <c r="E855" s="128"/>
      <c r="F855" s="128"/>
      <c r="G855" s="128"/>
      <c r="H855" s="128"/>
      <c r="I855" s="128"/>
      <c r="J855" s="128"/>
      <c r="K855" s="128"/>
    </row>
    <row r="856" spans="2:11">
      <c r="B856" s="127"/>
      <c r="C856" s="127"/>
      <c r="D856" s="127"/>
      <c r="E856" s="128"/>
      <c r="F856" s="128"/>
      <c r="G856" s="128"/>
      <c r="H856" s="128"/>
      <c r="I856" s="128"/>
      <c r="J856" s="128"/>
      <c r="K856" s="128"/>
    </row>
    <row r="857" spans="2:11">
      <c r="B857" s="127"/>
      <c r="C857" s="127"/>
      <c r="D857" s="127"/>
      <c r="E857" s="128"/>
      <c r="F857" s="128"/>
      <c r="G857" s="128"/>
      <c r="H857" s="128"/>
      <c r="I857" s="128"/>
      <c r="J857" s="128"/>
      <c r="K857" s="128"/>
    </row>
    <row r="858" spans="2:11">
      <c r="B858" s="127"/>
      <c r="C858" s="127"/>
      <c r="D858" s="127"/>
      <c r="E858" s="128"/>
      <c r="F858" s="128"/>
      <c r="G858" s="128"/>
      <c r="H858" s="128"/>
      <c r="I858" s="128"/>
      <c r="J858" s="128"/>
      <c r="K858" s="128"/>
    </row>
    <row r="859" spans="2:11">
      <c r="B859" s="127"/>
      <c r="C859" s="127"/>
      <c r="D859" s="127"/>
      <c r="E859" s="128"/>
      <c r="F859" s="128"/>
      <c r="G859" s="128"/>
      <c r="H859" s="128"/>
      <c r="I859" s="128"/>
      <c r="J859" s="128"/>
      <c r="K859" s="128"/>
    </row>
    <row r="860" spans="2:11">
      <c r="B860" s="127"/>
      <c r="C860" s="127"/>
      <c r="D860" s="127"/>
      <c r="E860" s="128"/>
      <c r="F860" s="128"/>
      <c r="G860" s="128"/>
      <c r="H860" s="128"/>
      <c r="I860" s="128"/>
      <c r="J860" s="128"/>
      <c r="K860" s="128"/>
    </row>
    <row r="861" spans="2:11">
      <c r="B861" s="127"/>
      <c r="C861" s="127"/>
      <c r="D861" s="127"/>
      <c r="E861" s="128"/>
      <c r="F861" s="128"/>
      <c r="G861" s="128"/>
      <c r="H861" s="128"/>
      <c r="I861" s="128"/>
      <c r="J861" s="128"/>
      <c r="K861" s="128"/>
    </row>
    <row r="862" spans="2:11">
      <c r="B862" s="127"/>
      <c r="C862" s="127"/>
      <c r="D862" s="127"/>
      <c r="E862" s="128"/>
      <c r="F862" s="128"/>
      <c r="G862" s="128"/>
      <c r="H862" s="128"/>
      <c r="I862" s="128"/>
      <c r="J862" s="128"/>
      <c r="K862" s="128"/>
    </row>
    <row r="863" spans="2:11">
      <c r="B863" s="127"/>
      <c r="C863" s="127"/>
      <c r="D863" s="127"/>
      <c r="E863" s="128"/>
      <c r="F863" s="128"/>
      <c r="G863" s="128"/>
      <c r="H863" s="128"/>
      <c r="I863" s="128"/>
      <c r="J863" s="128"/>
      <c r="K863" s="128"/>
    </row>
    <row r="864" spans="2:11">
      <c r="B864" s="127"/>
      <c r="C864" s="127"/>
      <c r="D864" s="127"/>
      <c r="E864" s="128"/>
      <c r="F864" s="128"/>
      <c r="G864" s="128"/>
      <c r="H864" s="128"/>
      <c r="I864" s="128"/>
      <c r="J864" s="128"/>
      <c r="K864" s="128"/>
    </row>
    <row r="865" spans="2:11">
      <c r="B865" s="127"/>
      <c r="C865" s="127"/>
      <c r="D865" s="127"/>
      <c r="E865" s="128"/>
      <c r="F865" s="128"/>
      <c r="G865" s="128"/>
      <c r="H865" s="128"/>
      <c r="I865" s="128"/>
      <c r="J865" s="128"/>
      <c r="K865" s="128"/>
    </row>
    <row r="866" spans="2:11">
      <c r="B866" s="127"/>
      <c r="C866" s="127"/>
      <c r="D866" s="127"/>
      <c r="E866" s="128"/>
      <c r="F866" s="128"/>
      <c r="G866" s="128"/>
      <c r="H866" s="128"/>
      <c r="I866" s="128"/>
      <c r="J866" s="128"/>
      <c r="K866" s="128"/>
    </row>
    <row r="867" spans="2:11">
      <c r="B867" s="127"/>
      <c r="C867" s="127"/>
      <c r="D867" s="127"/>
      <c r="E867" s="128"/>
      <c r="F867" s="128"/>
      <c r="G867" s="128"/>
      <c r="H867" s="128"/>
      <c r="I867" s="128"/>
      <c r="J867" s="128"/>
      <c r="K867" s="128"/>
    </row>
    <row r="868" spans="2:11">
      <c r="B868" s="127"/>
      <c r="C868" s="127"/>
      <c r="D868" s="127"/>
      <c r="E868" s="128"/>
      <c r="F868" s="128"/>
      <c r="G868" s="128"/>
      <c r="H868" s="128"/>
      <c r="I868" s="128"/>
      <c r="J868" s="128"/>
      <c r="K868" s="128"/>
    </row>
    <row r="869" spans="2:11">
      <c r="B869" s="127"/>
      <c r="C869" s="127"/>
      <c r="D869" s="127"/>
      <c r="E869" s="128"/>
      <c r="F869" s="128"/>
      <c r="G869" s="128"/>
      <c r="H869" s="128"/>
      <c r="I869" s="128"/>
      <c r="J869" s="128"/>
      <c r="K869" s="128"/>
    </row>
    <row r="870" spans="2:11">
      <c r="B870" s="127"/>
      <c r="C870" s="127"/>
      <c r="D870" s="127"/>
      <c r="E870" s="128"/>
      <c r="F870" s="128"/>
      <c r="G870" s="128"/>
      <c r="H870" s="128"/>
      <c r="I870" s="128"/>
      <c r="J870" s="128"/>
      <c r="K870" s="128"/>
    </row>
    <row r="871" spans="2:11">
      <c r="B871" s="127"/>
      <c r="C871" s="127"/>
      <c r="D871" s="127"/>
      <c r="E871" s="128"/>
      <c r="F871" s="128"/>
      <c r="G871" s="128"/>
      <c r="H871" s="128"/>
      <c r="I871" s="128"/>
      <c r="J871" s="128"/>
      <c r="K871" s="128"/>
    </row>
    <row r="872" spans="2:11">
      <c r="B872" s="127"/>
      <c r="C872" s="127"/>
      <c r="D872" s="127"/>
      <c r="E872" s="128"/>
      <c r="F872" s="128"/>
      <c r="G872" s="128"/>
      <c r="H872" s="128"/>
      <c r="I872" s="128"/>
      <c r="J872" s="128"/>
      <c r="K872" s="128"/>
    </row>
    <row r="873" spans="2:11">
      <c r="B873" s="127"/>
      <c r="C873" s="127"/>
      <c r="D873" s="127"/>
      <c r="E873" s="128"/>
      <c r="F873" s="128"/>
      <c r="G873" s="128"/>
      <c r="H873" s="128"/>
      <c r="I873" s="128"/>
      <c r="J873" s="128"/>
      <c r="K873" s="128"/>
    </row>
    <row r="874" spans="2:11">
      <c r="B874" s="127"/>
      <c r="C874" s="127"/>
      <c r="D874" s="127"/>
      <c r="E874" s="128"/>
      <c r="F874" s="128"/>
      <c r="G874" s="128"/>
      <c r="H874" s="128"/>
      <c r="I874" s="128"/>
      <c r="J874" s="128"/>
      <c r="K874" s="128"/>
    </row>
    <row r="875" spans="2:11">
      <c r="B875" s="127"/>
      <c r="C875" s="127"/>
      <c r="D875" s="127"/>
      <c r="E875" s="128"/>
      <c r="F875" s="128"/>
      <c r="G875" s="128"/>
      <c r="H875" s="128"/>
      <c r="I875" s="128"/>
      <c r="J875" s="128"/>
      <c r="K875" s="128"/>
    </row>
    <row r="876" spans="2:11">
      <c r="B876" s="127"/>
      <c r="C876" s="127"/>
      <c r="D876" s="127"/>
      <c r="E876" s="128"/>
      <c r="F876" s="128"/>
      <c r="G876" s="128"/>
      <c r="H876" s="128"/>
      <c r="I876" s="128"/>
      <c r="J876" s="128"/>
      <c r="K876" s="128"/>
    </row>
    <row r="877" spans="2:11">
      <c r="B877" s="127"/>
      <c r="C877" s="127"/>
      <c r="D877" s="127"/>
      <c r="E877" s="128"/>
      <c r="F877" s="128"/>
      <c r="G877" s="128"/>
      <c r="H877" s="128"/>
      <c r="I877" s="128"/>
      <c r="J877" s="128"/>
      <c r="K877" s="128"/>
    </row>
    <row r="878" spans="2:11">
      <c r="B878" s="127"/>
      <c r="C878" s="127"/>
      <c r="D878" s="127"/>
      <c r="E878" s="128"/>
      <c r="F878" s="128"/>
      <c r="G878" s="128"/>
      <c r="H878" s="128"/>
      <c r="I878" s="128"/>
      <c r="J878" s="128"/>
      <c r="K878" s="128"/>
    </row>
    <row r="879" spans="2:11">
      <c r="B879" s="127"/>
      <c r="C879" s="127"/>
      <c r="D879" s="127"/>
      <c r="E879" s="128"/>
      <c r="F879" s="128"/>
      <c r="G879" s="128"/>
      <c r="H879" s="128"/>
      <c r="I879" s="128"/>
      <c r="J879" s="128"/>
      <c r="K879" s="128"/>
    </row>
    <row r="880" spans="2:11">
      <c r="B880" s="127"/>
      <c r="C880" s="127"/>
      <c r="D880" s="127"/>
      <c r="E880" s="128"/>
      <c r="F880" s="128"/>
      <c r="G880" s="128"/>
      <c r="H880" s="128"/>
      <c r="I880" s="128"/>
      <c r="J880" s="128"/>
      <c r="K880" s="128"/>
    </row>
    <row r="881" spans="2:11">
      <c r="B881" s="127"/>
      <c r="C881" s="127"/>
      <c r="D881" s="127"/>
      <c r="E881" s="128"/>
      <c r="F881" s="128"/>
      <c r="G881" s="128"/>
      <c r="H881" s="128"/>
      <c r="I881" s="128"/>
      <c r="J881" s="128"/>
      <c r="K881" s="128"/>
    </row>
    <row r="882" spans="2:11">
      <c r="B882" s="127"/>
      <c r="C882" s="127"/>
      <c r="D882" s="127"/>
      <c r="E882" s="128"/>
      <c r="F882" s="128"/>
      <c r="G882" s="128"/>
      <c r="H882" s="128"/>
      <c r="I882" s="128"/>
      <c r="J882" s="128"/>
      <c r="K882" s="128"/>
    </row>
    <row r="883" spans="2:11">
      <c r="B883" s="127"/>
      <c r="C883" s="127"/>
      <c r="D883" s="127"/>
      <c r="E883" s="128"/>
      <c r="F883" s="128"/>
      <c r="G883" s="128"/>
      <c r="H883" s="128"/>
      <c r="I883" s="128"/>
      <c r="J883" s="128"/>
      <c r="K883" s="128"/>
    </row>
    <row r="884" spans="2:11">
      <c r="B884" s="127"/>
      <c r="C884" s="127"/>
      <c r="D884" s="127"/>
      <c r="E884" s="128"/>
      <c r="F884" s="128"/>
      <c r="G884" s="128"/>
      <c r="H884" s="128"/>
      <c r="I884" s="128"/>
      <c r="J884" s="128"/>
      <c r="K884" s="128"/>
    </row>
    <row r="885" spans="2:11">
      <c r="B885" s="127"/>
      <c r="C885" s="127"/>
      <c r="D885" s="127"/>
      <c r="E885" s="128"/>
      <c r="F885" s="128"/>
      <c r="G885" s="128"/>
      <c r="H885" s="128"/>
      <c r="I885" s="128"/>
      <c r="J885" s="128"/>
      <c r="K885" s="128"/>
    </row>
    <row r="886" spans="2:11">
      <c r="B886" s="127"/>
      <c r="C886" s="127"/>
      <c r="D886" s="127"/>
      <c r="E886" s="128"/>
      <c r="F886" s="128"/>
      <c r="G886" s="128"/>
      <c r="H886" s="128"/>
      <c r="I886" s="128"/>
      <c r="J886" s="128"/>
      <c r="K886" s="128"/>
    </row>
    <row r="887" spans="2:11">
      <c r="B887" s="127"/>
      <c r="C887" s="127"/>
      <c r="D887" s="127"/>
      <c r="E887" s="128"/>
      <c r="F887" s="128"/>
      <c r="G887" s="128"/>
      <c r="H887" s="128"/>
      <c r="I887" s="128"/>
      <c r="J887" s="128"/>
      <c r="K887" s="128"/>
    </row>
    <row r="888" spans="2:11">
      <c r="B888" s="127"/>
      <c r="C888" s="127"/>
      <c r="D888" s="127"/>
      <c r="E888" s="128"/>
      <c r="F888" s="128"/>
      <c r="G888" s="128"/>
      <c r="H888" s="128"/>
      <c r="I888" s="128"/>
      <c r="J888" s="128"/>
      <c r="K888" s="128"/>
    </row>
    <row r="889" spans="2:11">
      <c r="B889" s="127"/>
      <c r="C889" s="127"/>
      <c r="D889" s="127"/>
      <c r="E889" s="128"/>
      <c r="F889" s="128"/>
      <c r="G889" s="128"/>
      <c r="H889" s="128"/>
      <c r="I889" s="128"/>
      <c r="J889" s="128"/>
      <c r="K889" s="128"/>
    </row>
    <row r="890" spans="2:11">
      <c r="B890" s="127"/>
      <c r="C890" s="127"/>
      <c r="D890" s="127"/>
      <c r="E890" s="128"/>
      <c r="F890" s="128"/>
      <c r="G890" s="128"/>
      <c r="H890" s="128"/>
      <c r="I890" s="128"/>
      <c r="J890" s="128"/>
      <c r="K890" s="128"/>
    </row>
    <row r="891" spans="2:11">
      <c r="B891" s="127"/>
      <c r="C891" s="127"/>
      <c r="D891" s="127"/>
      <c r="E891" s="128"/>
      <c r="F891" s="128"/>
      <c r="G891" s="128"/>
      <c r="H891" s="128"/>
      <c r="I891" s="128"/>
      <c r="J891" s="128"/>
      <c r="K891" s="128"/>
    </row>
    <row r="892" spans="2:11">
      <c r="B892" s="127"/>
      <c r="C892" s="127"/>
      <c r="D892" s="127"/>
      <c r="E892" s="128"/>
      <c r="F892" s="128"/>
      <c r="G892" s="128"/>
      <c r="H892" s="128"/>
      <c r="I892" s="128"/>
      <c r="J892" s="128"/>
      <c r="K892" s="128"/>
    </row>
    <row r="893" spans="2:11">
      <c r="B893" s="127"/>
      <c r="C893" s="127"/>
      <c r="D893" s="127"/>
      <c r="E893" s="128"/>
      <c r="F893" s="128"/>
      <c r="G893" s="128"/>
      <c r="H893" s="128"/>
      <c r="I893" s="128"/>
      <c r="J893" s="128"/>
      <c r="K893" s="128"/>
    </row>
    <row r="894" spans="2:11">
      <c r="B894" s="127"/>
      <c r="C894" s="127"/>
      <c r="D894" s="127"/>
      <c r="E894" s="128"/>
      <c r="F894" s="128"/>
      <c r="G894" s="128"/>
      <c r="H894" s="128"/>
      <c r="I894" s="128"/>
      <c r="J894" s="128"/>
      <c r="K894" s="128"/>
    </row>
    <row r="895" spans="2:11">
      <c r="B895" s="127"/>
      <c r="C895" s="127"/>
      <c r="D895" s="127"/>
      <c r="E895" s="128"/>
      <c r="F895" s="128"/>
      <c r="G895" s="128"/>
      <c r="H895" s="128"/>
      <c r="I895" s="128"/>
      <c r="J895" s="128"/>
      <c r="K895" s="128"/>
    </row>
    <row r="896" spans="2:11">
      <c r="B896" s="127"/>
      <c r="C896" s="127"/>
      <c r="D896" s="127"/>
      <c r="E896" s="128"/>
      <c r="F896" s="128"/>
      <c r="G896" s="128"/>
      <c r="H896" s="128"/>
      <c r="I896" s="128"/>
      <c r="J896" s="128"/>
      <c r="K896" s="128"/>
    </row>
    <row r="897" spans="2:11">
      <c r="B897" s="127"/>
      <c r="C897" s="127"/>
      <c r="D897" s="127"/>
      <c r="E897" s="128"/>
      <c r="F897" s="128"/>
      <c r="G897" s="128"/>
      <c r="H897" s="128"/>
      <c r="I897" s="128"/>
      <c r="J897" s="128"/>
      <c r="K897" s="128"/>
    </row>
    <row r="898" spans="2:11">
      <c r="B898" s="127"/>
      <c r="C898" s="127"/>
      <c r="D898" s="127"/>
      <c r="E898" s="128"/>
      <c r="F898" s="128"/>
      <c r="G898" s="128"/>
      <c r="H898" s="128"/>
      <c r="I898" s="128"/>
      <c r="J898" s="128"/>
      <c r="K898" s="128"/>
    </row>
    <row r="899" spans="2:11">
      <c r="B899" s="127"/>
      <c r="C899" s="127"/>
      <c r="D899" s="127"/>
      <c r="E899" s="128"/>
      <c r="F899" s="128"/>
      <c r="G899" s="128"/>
      <c r="H899" s="128"/>
      <c r="I899" s="128"/>
      <c r="J899" s="128"/>
      <c r="K899" s="128"/>
    </row>
    <row r="900" spans="2:11">
      <c r="B900" s="127"/>
      <c r="C900" s="127"/>
      <c r="D900" s="127"/>
      <c r="E900" s="128"/>
      <c r="F900" s="128"/>
      <c r="G900" s="128"/>
      <c r="H900" s="128"/>
      <c r="I900" s="128"/>
      <c r="J900" s="128"/>
      <c r="K900" s="128"/>
    </row>
    <row r="901" spans="2:11">
      <c r="B901" s="127"/>
      <c r="C901" s="127"/>
      <c r="D901" s="127"/>
      <c r="E901" s="128"/>
      <c r="F901" s="128"/>
      <c r="G901" s="128"/>
      <c r="H901" s="128"/>
      <c r="I901" s="128"/>
      <c r="J901" s="128"/>
      <c r="K901" s="128"/>
    </row>
    <row r="902" spans="2:11">
      <c r="B902" s="127"/>
      <c r="C902" s="127"/>
      <c r="D902" s="127"/>
      <c r="E902" s="128"/>
      <c r="F902" s="128"/>
      <c r="G902" s="128"/>
      <c r="H902" s="128"/>
      <c r="I902" s="128"/>
      <c r="J902" s="128"/>
      <c r="K902" s="128"/>
    </row>
    <row r="903" spans="2:11">
      <c r="B903" s="127"/>
      <c r="C903" s="127"/>
      <c r="D903" s="127"/>
      <c r="E903" s="128"/>
      <c r="F903" s="128"/>
      <c r="G903" s="128"/>
      <c r="H903" s="128"/>
      <c r="I903" s="128"/>
      <c r="J903" s="128"/>
      <c r="K903" s="128"/>
    </row>
    <row r="904" spans="2:11">
      <c r="B904" s="127"/>
      <c r="C904" s="127"/>
      <c r="D904" s="127"/>
      <c r="E904" s="128"/>
      <c r="F904" s="128"/>
      <c r="G904" s="128"/>
      <c r="H904" s="128"/>
      <c r="I904" s="128"/>
      <c r="J904" s="128"/>
      <c r="K904" s="128"/>
    </row>
    <row r="905" spans="2:11">
      <c r="B905" s="127"/>
      <c r="C905" s="127"/>
      <c r="D905" s="127"/>
      <c r="E905" s="128"/>
      <c r="F905" s="128"/>
      <c r="G905" s="128"/>
      <c r="H905" s="128"/>
      <c r="I905" s="128"/>
      <c r="J905" s="128"/>
      <c r="K905" s="128"/>
    </row>
    <row r="906" spans="2:11">
      <c r="B906" s="127"/>
      <c r="C906" s="127"/>
      <c r="D906" s="127"/>
      <c r="E906" s="128"/>
      <c r="F906" s="128"/>
      <c r="G906" s="128"/>
      <c r="H906" s="128"/>
      <c r="I906" s="128"/>
      <c r="J906" s="128"/>
      <c r="K906" s="128"/>
    </row>
    <row r="907" spans="2:11">
      <c r="B907" s="127"/>
      <c r="C907" s="127"/>
      <c r="D907" s="127"/>
      <c r="E907" s="128"/>
      <c r="F907" s="128"/>
      <c r="G907" s="128"/>
      <c r="H907" s="128"/>
      <c r="I907" s="128"/>
      <c r="J907" s="128"/>
      <c r="K907" s="128"/>
    </row>
    <row r="908" spans="2:11">
      <c r="B908" s="127"/>
      <c r="C908" s="127"/>
      <c r="D908" s="127"/>
      <c r="E908" s="128"/>
      <c r="F908" s="128"/>
      <c r="G908" s="128"/>
      <c r="H908" s="128"/>
      <c r="I908" s="128"/>
      <c r="J908" s="128"/>
      <c r="K908" s="128"/>
    </row>
    <row r="909" spans="2:11">
      <c r="B909" s="127"/>
      <c r="C909" s="127"/>
      <c r="D909" s="127"/>
      <c r="E909" s="128"/>
      <c r="F909" s="128"/>
      <c r="G909" s="128"/>
      <c r="H909" s="128"/>
      <c r="I909" s="128"/>
      <c r="J909" s="128"/>
      <c r="K909" s="128"/>
    </row>
    <row r="910" spans="2:11">
      <c r="B910" s="127"/>
      <c r="C910" s="127"/>
      <c r="D910" s="127"/>
      <c r="E910" s="128"/>
      <c r="F910" s="128"/>
      <c r="G910" s="128"/>
      <c r="H910" s="128"/>
      <c r="I910" s="128"/>
      <c r="J910" s="128"/>
      <c r="K910" s="128"/>
    </row>
    <row r="911" spans="2:11">
      <c r="B911" s="127"/>
      <c r="C911" s="127"/>
      <c r="D911" s="127"/>
      <c r="E911" s="128"/>
      <c r="F911" s="128"/>
      <c r="G911" s="128"/>
      <c r="H911" s="128"/>
      <c r="I911" s="128"/>
      <c r="J911" s="128"/>
      <c r="K911" s="128"/>
    </row>
    <row r="912" spans="2:11">
      <c r="B912" s="127"/>
      <c r="C912" s="127"/>
      <c r="D912" s="127"/>
      <c r="E912" s="128"/>
      <c r="F912" s="128"/>
      <c r="G912" s="128"/>
      <c r="H912" s="128"/>
      <c r="I912" s="128"/>
      <c r="J912" s="128"/>
      <c r="K912" s="128"/>
    </row>
    <row r="913" spans="2:11">
      <c r="B913" s="127"/>
      <c r="C913" s="127"/>
      <c r="D913" s="127"/>
      <c r="E913" s="128"/>
      <c r="F913" s="128"/>
      <c r="G913" s="128"/>
      <c r="H913" s="128"/>
      <c r="I913" s="128"/>
      <c r="J913" s="128"/>
      <c r="K913" s="128"/>
    </row>
    <row r="914" spans="2:11">
      <c r="B914" s="127"/>
      <c r="C914" s="127"/>
      <c r="D914" s="127"/>
      <c r="E914" s="128"/>
      <c r="F914" s="128"/>
      <c r="G914" s="128"/>
      <c r="H914" s="128"/>
      <c r="I914" s="128"/>
      <c r="J914" s="128"/>
      <c r="K914" s="128"/>
    </row>
    <row r="915" spans="2:11">
      <c r="B915" s="127"/>
      <c r="C915" s="127"/>
      <c r="D915" s="127"/>
      <c r="E915" s="128"/>
      <c r="F915" s="128"/>
      <c r="G915" s="128"/>
      <c r="H915" s="128"/>
      <c r="I915" s="128"/>
      <c r="J915" s="128"/>
      <c r="K915" s="128"/>
    </row>
    <row r="916" spans="2:11">
      <c r="B916" s="127"/>
      <c r="C916" s="127"/>
      <c r="D916" s="127"/>
      <c r="E916" s="128"/>
      <c r="F916" s="128"/>
      <c r="G916" s="128"/>
      <c r="H916" s="128"/>
      <c r="I916" s="128"/>
      <c r="J916" s="128"/>
      <c r="K916" s="128"/>
    </row>
    <row r="917" spans="2:11">
      <c r="B917" s="127"/>
      <c r="C917" s="127"/>
      <c r="D917" s="127"/>
      <c r="E917" s="128"/>
      <c r="F917" s="128"/>
      <c r="G917" s="128"/>
      <c r="H917" s="128"/>
      <c r="I917" s="128"/>
      <c r="J917" s="128"/>
      <c r="K917" s="128"/>
    </row>
    <row r="918" spans="2:11">
      <c r="B918" s="127"/>
      <c r="C918" s="127"/>
      <c r="D918" s="127"/>
      <c r="E918" s="128"/>
      <c r="F918" s="128"/>
      <c r="G918" s="128"/>
      <c r="H918" s="128"/>
      <c r="I918" s="128"/>
      <c r="J918" s="128"/>
      <c r="K918" s="128"/>
    </row>
    <row r="919" spans="2:11">
      <c r="B919" s="127"/>
      <c r="C919" s="127"/>
      <c r="D919" s="127"/>
      <c r="E919" s="128"/>
      <c r="F919" s="128"/>
      <c r="G919" s="128"/>
      <c r="H919" s="128"/>
      <c r="I919" s="128"/>
      <c r="J919" s="128"/>
      <c r="K919" s="128"/>
    </row>
    <row r="920" spans="2:11">
      <c r="B920" s="127"/>
      <c r="C920" s="127"/>
      <c r="D920" s="127"/>
      <c r="E920" s="128"/>
      <c r="F920" s="128"/>
      <c r="G920" s="128"/>
      <c r="H920" s="128"/>
      <c r="I920" s="128"/>
      <c r="J920" s="128"/>
      <c r="K920" s="128"/>
    </row>
    <row r="921" spans="2:11">
      <c r="B921" s="127"/>
      <c r="C921" s="127"/>
      <c r="D921" s="127"/>
      <c r="E921" s="128"/>
      <c r="F921" s="128"/>
      <c r="G921" s="128"/>
      <c r="H921" s="128"/>
      <c r="I921" s="128"/>
      <c r="J921" s="128"/>
      <c r="K921" s="128"/>
    </row>
    <row r="922" spans="2:11">
      <c r="B922" s="127"/>
      <c r="C922" s="127"/>
      <c r="D922" s="127"/>
      <c r="E922" s="128"/>
      <c r="F922" s="128"/>
      <c r="G922" s="128"/>
      <c r="H922" s="128"/>
      <c r="I922" s="128"/>
      <c r="J922" s="128"/>
      <c r="K922" s="128"/>
    </row>
    <row r="923" spans="2:11">
      <c r="B923" s="127"/>
      <c r="C923" s="127"/>
      <c r="D923" s="127"/>
      <c r="E923" s="128"/>
      <c r="F923" s="128"/>
      <c r="G923" s="128"/>
      <c r="H923" s="128"/>
      <c r="I923" s="128"/>
      <c r="J923" s="128"/>
      <c r="K923" s="128"/>
    </row>
    <row r="924" spans="2:11">
      <c r="B924" s="127"/>
      <c r="C924" s="127"/>
      <c r="D924" s="127"/>
      <c r="E924" s="128"/>
      <c r="F924" s="128"/>
      <c r="G924" s="128"/>
      <c r="H924" s="128"/>
      <c r="I924" s="128"/>
      <c r="J924" s="128"/>
      <c r="K924" s="128"/>
    </row>
    <row r="925" spans="2:11">
      <c r="B925" s="127"/>
      <c r="C925" s="127"/>
      <c r="D925" s="127"/>
      <c r="E925" s="128"/>
      <c r="F925" s="128"/>
      <c r="G925" s="128"/>
      <c r="H925" s="128"/>
      <c r="I925" s="128"/>
      <c r="J925" s="128"/>
      <c r="K925" s="128"/>
    </row>
    <row r="926" spans="2:11">
      <c r="B926" s="127"/>
      <c r="C926" s="127"/>
      <c r="D926" s="127"/>
      <c r="E926" s="128"/>
      <c r="F926" s="128"/>
      <c r="G926" s="128"/>
      <c r="H926" s="128"/>
      <c r="I926" s="128"/>
      <c r="J926" s="128"/>
      <c r="K926" s="128"/>
    </row>
    <row r="927" spans="2:11">
      <c r="B927" s="127"/>
      <c r="C927" s="127"/>
      <c r="D927" s="127"/>
      <c r="E927" s="128"/>
      <c r="F927" s="128"/>
      <c r="G927" s="128"/>
      <c r="H927" s="128"/>
      <c r="I927" s="128"/>
      <c r="J927" s="128"/>
      <c r="K927" s="128"/>
    </row>
    <row r="928" spans="2:11">
      <c r="B928" s="127"/>
      <c r="C928" s="127"/>
      <c r="D928" s="127"/>
      <c r="E928" s="128"/>
      <c r="F928" s="128"/>
      <c r="G928" s="128"/>
      <c r="H928" s="128"/>
      <c r="I928" s="128"/>
      <c r="J928" s="128"/>
      <c r="K928" s="128"/>
    </row>
    <row r="929" spans="2:11">
      <c r="B929" s="127"/>
      <c r="C929" s="127"/>
      <c r="D929" s="127"/>
      <c r="E929" s="128"/>
      <c r="F929" s="128"/>
      <c r="G929" s="128"/>
      <c r="H929" s="128"/>
      <c r="I929" s="128"/>
      <c r="J929" s="128"/>
      <c r="K929" s="128"/>
    </row>
    <row r="930" spans="2:11">
      <c r="B930" s="127"/>
      <c r="C930" s="127"/>
      <c r="D930" s="127"/>
      <c r="E930" s="128"/>
      <c r="F930" s="128"/>
      <c r="G930" s="128"/>
      <c r="H930" s="128"/>
      <c r="I930" s="128"/>
      <c r="J930" s="128"/>
      <c r="K930" s="128"/>
    </row>
    <row r="931" spans="2:11">
      <c r="B931" s="127"/>
      <c r="C931" s="127"/>
      <c r="D931" s="127"/>
      <c r="E931" s="128"/>
      <c r="F931" s="128"/>
      <c r="G931" s="128"/>
      <c r="H931" s="128"/>
      <c r="I931" s="128"/>
      <c r="J931" s="128"/>
      <c r="K931" s="128"/>
    </row>
    <row r="932" spans="2:11">
      <c r="B932" s="127"/>
      <c r="C932" s="127"/>
      <c r="D932" s="127"/>
      <c r="E932" s="128"/>
      <c r="F932" s="128"/>
      <c r="G932" s="128"/>
      <c r="H932" s="128"/>
      <c r="I932" s="128"/>
      <c r="J932" s="128"/>
      <c r="K932" s="128"/>
    </row>
    <row r="933" spans="2:11">
      <c r="B933" s="127"/>
      <c r="C933" s="127"/>
      <c r="D933" s="127"/>
      <c r="E933" s="128"/>
      <c r="F933" s="128"/>
      <c r="G933" s="128"/>
      <c r="H933" s="128"/>
      <c r="I933" s="128"/>
      <c r="J933" s="128"/>
      <c r="K933" s="128"/>
    </row>
    <row r="934" spans="2:11">
      <c r="B934" s="127"/>
      <c r="C934" s="127"/>
      <c r="D934" s="127"/>
      <c r="E934" s="128"/>
      <c r="F934" s="128"/>
      <c r="G934" s="128"/>
      <c r="H934" s="128"/>
      <c r="I934" s="128"/>
      <c r="J934" s="128"/>
      <c r="K934" s="128"/>
    </row>
    <row r="935" spans="2:11">
      <c r="B935" s="127"/>
      <c r="C935" s="127"/>
      <c r="D935" s="127"/>
      <c r="E935" s="128"/>
      <c r="F935" s="128"/>
      <c r="G935" s="128"/>
      <c r="H935" s="128"/>
      <c r="I935" s="128"/>
      <c r="J935" s="128"/>
      <c r="K935" s="128"/>
    </row>
    <row r="936" spans="2:11">
      <c r="B936" s="127"/>
      <c r="C936" s="127"/>
      <c r="D936" s="127"/>
      <c r="E936" s="128"/>
      <c r="F936" s="128"/>
      <c r="G936" s="128"/>
      <c r="H936" s="128"/>
      <c r="I936" s="128"/>
      <c r="J936" s="128"/>
      <c r="K936" s="128"/>
    </row>
    <row r="937" spans="2:11">
      <c r="B937" s="127"/>
      <c r="C937" s="127"/>
      <c r="D937" s="127"/>
      <c r="E937" s="128"/>
      <c r="F937" s="128"/>
      <c r="G937" s="128"/>
      <c r="H937" s="128"/>
      <c r="I937" s="128"/>
      <c r="J937" s="128"/>
      <c r="K937" s="128"/>
    </row>
    <row r="938" spans="2:11">
      <c r="B938" s="127"/>
      <c r="C938" s="127"/>
      <c r="D938" s="127"/>
      <c r="E938" s="128"/>
      <c r="F938" s="128"/>
      <c r="G938" s="128"/>
      <c r="H938" s="128"/>
      <c r="I938" s="128"/>
      <c r="J938" s="128"/>
      <c r="K938" s="128"/>
    </row>
    <row r="939" spans="2:11">
      <c r="B939" s="127"/>
      <c r="C939" s="127"/>
      <c r="D939" s="127"/>
      <c r="E939" s="128"/>
      <c r="F939" s="128"/>
      <c r="G939" s="128"/>
      <c r="H939" s="128"/>
      <c r="I939" s="128"/>
      <c r="J939" s="128"/>
      <c r="K939" s="128"/>
    </row>
    <row r="940" spans="2:11">
      <c r="B940" s="127"/>
      <c r="C940" s="127"/>
      <c r="D940" s="127"/>
      <c r="E940" s="128"/>
      <c r="F940" s="128"/>
      <c r="G940" s="128"/>
      <c r="H940" s="128"/>
      <c r="I940" s="128"/>
      <c r="J940" s="128"/>
      <c r="K940" s="128"/>
    </row>
    <row r="941" spans="2:11">
      <c r="B941" s="127"/>
      <c r="C941" s="127"/>
      <c r="D941" s="127"/>
      <c r="E941" s="128"/>
      <c r="F941" s="128"/>
      <c r="G941" s="128"/>
      <c r="H941" s="128"/>
      <c r="I941" s="128"/>
      <c r="J941" s="128"/>
      <c r="K941" s="128"/>
    </row>
    <row r="942" spans="2:11">
      <c r="B942" s="127"/>
      <c r="C942" s="127"/>
      <c r="D942" s="127"/>
      <c r="E942" s="128"/>
      <c r="F942" s="128"/>
      <c r="G942" s="128"/>
      <c r="H942" s="128"/>
      <c r="I942" s="128"/>
      <c r="J942" s="128"/>
      <c r="K942" s="128"/>
    </row>
    <row r="943" spans="2:11">
      <c r="B943" s="127"/>
      <c r="C943" s="127"/>
      <c r="D943" s="127"/>
      <c r="E943" s="128"/>
      <c r="F943" s="128"/>
      <c r="G943" s="128"/>
      <c r="H943" s="128"/>
      <c r="I943" s="128"/>
      <c r="J943" s="128"/>
      <c r="K943" s="128"/>
    </row>
    <row r="944" spans="2:11">
      <c r="B944" s="127"/>
      <c r="C944" s="127"/>
      <c r="D944" s="127"/>
      <c r="E944" s="128"/>
      <c r="F944" s="128"/>
      <c r="G944" s="128"/>
      <c r="H944" s="128"/>
      <c r="I944" s="128"/>
      <c r="J944" s="128"/>
      <c r="K944" s="128"/>
    </row>
    <row r="945" spans="2:11">
      <c r="B945" s="127"/>
      <c r="C945" s="127"/>
      <c r="D945" s="127"/>
      <c r="E945" s="128"/>
      <c r="F945" s="128"/>
      <c r="G945" s="128"/>
      <c r="H945" s="128"/>
      <c r="I945" s="128"/>
      <c r="J945" s="128"/>
      <c r="K945" s="128"/>
    </row>
    <row r="946" spans="2:11">
      <c r="B946" s="127"/>
      <c r="C946" s="127"/>
      <c r="D946" s="127"/>
      <c r="E946" s="128"/>
      <c r="F946" s="128"/>
      <c r="G946" s="128"/>
      <c r="H946" s="128"/>
      <c r="I946" s="128"/>
      <c r="J946" s="128"/>
      <c r="K946" s="128"/>
    </row>
    <row r="947" spans="2:11">
      <c r="B947" s="127"/>
      <c r="C947" s="127"/>
      <c r="D947" s="127"/>
      <c r="E947" s="128"/>
      <c r="F947" s="128"/>
      <c r="G947" s="128"/>
      <c r="H947" s="128"/>
      <c r="I947" s="128"/>
      <c r="J947" s="128"/>
      <c r="K947" s="128"/>
    </row>
    <row r="948" spans="2:11">
      <c r="B948" s="127"/>
      <c r="C948" s="127"/>
      <c r="D948" s="127"/>
      <c r="E948" s="128"/>
      <c r="F948" s="128"/>
      <c r="G948" s="128"/>
      <c r="H948" s="128"/>
      <c r="I948" s="128"/>
      <c r="J948" s="128"/>
      <c r="K948" s="128"/>
    </row>
    <row r="949" spans="2:11">
      <c r="B949" s="127"/>
      <c r="C949" s="127"/>
      <c r="D949" s="127"/>
      <c r="E949" s="128"/>
      <c r="F949" s="128"/>
      <c r="G949" s="128"/>
      <c r="H949" s="128"/>
      <c r="I949" s="128"/>
      <c r="J949" s="128"/>
      <c r="K949" s="128"/>
    </row>
    <row r="950" spans="2:11">
      <c r="B950" s="127"/>
      <c r="C950" s="127"/>
      <c r="D950" s="127"/>
      <c r="E950" s="128"/>
      <c r="F950" s="128"/>
      <c r="G950" s="128"/>
      <c r="H950" s="128"/>
      <c r="I950" s="128"/>
      <c r="J950" s="128"/>
      <c r="K950" s="128"/>
    </row>
    <row r="951" spans="2:11">
      <c r="B951" s="127"/>
      <c r="C951" s="127"/>
      <c r="D951" s="127"/>
      <c r="E951" s="128"/>
      <c r="F951" s="128"/>
      <c r="G951" s="128"/>
      <c r="H951" s="128"/>
      <c r="I951" s="128"/>
      <c r="J951" s="128"/>
      <c r="K951" s="128"/>
    </row>
    <row r="952" spans="2:11">
      <c r="B952" s="127"/>
      <c r="C952" s="127"/>
      <c r="D952" s="127"/>
      <c r="E952" s="128"/>
      <c r="F952" s="128"/>
      <c r="G952" s="128"/>
      <c r="H952" s="128"/>
      <c r="I952" s="128"/>
      <c r="J952" s="128"/>
      <c r="K952" s="128"/>
    </row>
    <row r="953" spans="2:11">
      <c r="B953" s="127"/>
      <c r="C953" s="127"/>
      <c r="D953" s="127"/>
      <c r="E953" s="128"/>
      <c r="F953" s="128"/>
      <c r="G953" s="128"/>
      <c r="H953" s="128"/>
      <c r="I953" s="128"/>
      <c r="J953" s="128"/>
      <c r="K953" s="128"/>
    </row>
    <row r="954" spans="2:11">
      <c r="B954" s="127"/>
      <c r="C954" s="127"/>
      <c r="D954" s="127"/>
      <c r="E954" s="128"/>
      <c r="F954" s="128"/>
      <c r="G954" s="128"/>
      <c r="H954" s="128"/>
      <c r="I954" s="128"/>
      <c r="J954" s="128"/>
      <c r="K954" s="128"/>
    </row>
    <row r="955" spans="2:11">
      <c r="B955" s="127"/>
      <c r="C955" s="127"/>
      <c r="D955" s="127"/>
      <c r="E955" s="128"/>
      <c r="F955" s="128"/>
      <c r="G955" s="128"/>
      <c r="H955" s="128"/>
      <c r="I955" s="128"/>
      <c r="J955" s="128"/>
      <c r="K955" s="128"/>
    </row>
    <row r="956" spans="2:11">
      <c r="B956" s="127"/>
      <c r="C956" s="127"/>
      <c r="D956" s="127"/>
      <c r="E956" s="128"/>
      <c r="F956" s="128"/>
      <c r="G956" s="128"/>
      <c r="H956" s="128"/>
      <c r="I956" s="128"/>
      <c r="J956" s="128"/>
      <c r="K956" s="128"/>
    </row>
    <row r="957" spans="2:11">
      <c r="B957" s="127"/>
      <c r="C957" s="127"/>
      <c r="D957" s="127"/>
      <c r="E957" s="128"/>
      <c r="F957" s="128"/>
      <c r="G957" s="128"/>
      <c r="H957" s="128"/>
      <c r="I957" s="128"/>
      <c r="J957" s="128"/>
      <c r="K957" s="128"/>
    </row>
    <row r="958" spans="2:11">
      <c r="B958" s="127"/>
      <c r="C958" s="127"/>
      <c r="D958" s="127"/>
      <c r="E958" s="128"/>
      <c r="F958" s="128"/>
      <c r="G958" s="128"/>
      <c r="H958" s="128"/>
      <c r="I958" s="128"/>
      <c r="J958" s="128"/>
      <c r="K958" s="128"/>
    </row>
    <row r="959" spans="2:11">
      <c r="B959" s="127"/>
      <c r="C959" s="127"/>
      <c r="D959" s="127"/>
      <c r="E959" s="128"/>
      <c r="F959" s="128"/>
      <c r="G959" s="128"/>
      <c r="H959" s="128"/>
      <c r="I959" s="128"/>
      <c r="J959" s="128"/>
      <c r="K959" s="128"/>
    </row>
    <row r="960" spans="2:11">
      <c r="B960" s="127"/>
      <c r="C960" s="127"/>
      <c r="D960" s="127"/>
      <c r="E960" s="128"/>
      <c r="F960" s="128"/>
      <c r="G960" s="128"/>
      <c r="H960" s="128"/>
      <c r="I960" s="128"/>
      <c r="J960" s="128"/>
      <c r="K960" s="128"/>
    </row>
    <row r="961" spans="2:11">
      <c r="B961" s="127"/>
      <c r="C961" s="127"/>
      <c r="D961" s="127"/>
      <c r="E961" s="128"/>
      <c r="F961" s="128"/>
      <c r="G961" s="128"/>
      <c r="H961" s="128"/>
      <c r="I961" s="128"/>
      <c r="J961" s="128"/>
      <c r="K961" s="128"/>
    </row>
    <row r="962" spans="2:11">
      <c r="B962" s="127"/>
      <c r="C962" s="127"/>
      <c r="D962" s="127"/>
      <c r="E962" s="128"/>
      <c r="F962" s="128"/>
      <c r="G962" s="128"/>
      <c r="H962" s="128"/>
      <c r="I962" s="128"/>
      <c r="J962" s="128"/>
      <c r="K962" s="128"/>
    </row>
    <row r="963" spans="2:11">
      <c r="B963" s="127"/>
      <c r="C963" s="127"/>
      <c r="D963" s="127"/>
      <c r="E963" s="128"/>
      <c r="F963" s="128"/>
      <c r="G963" s="128"/>
      <c r="H963" s="128"/>
      <c r="I963" s="128"/>
      <c r="J963" s="128"/>
      <c r="K963" s="128"/>
    </row>
    <row r="964" spans="2:11">
      <c r="B964" s="127"/>
      <c r="C964" s="127"/>
      <c r="D964" s="127"/>
      <c r="E964" s="128"/>
      <c r="F964" s="128"/>
      <c r="G964" s="128"/>
      <c r="H964" s="128"/>
      <c r="I964" s="128"/>
      <c r="J964" s="128"/>
      <c r="K964" s="128"/>
    </row>
    <row r="965" spans="2:11">
      <c r="B965" s="127"/>
      <c r="C965" s="127"/>
      <c r="D965" s="127"/>
      <c r="E965" s="128"/>
      <c r="F965" s="128"/>
      <c r="G965" s="128"/>
      <c r="H965" s="128"/>
      <c r="I965" s="128"/>
      <c r="J965" s="128"/>
      <c r="K965" s="128"/>
    </row>
    <row r="966" spans="2:11">
      <c r="B966" s="127"/>
      <c r="C966" s="127"/>
      <c r="D966" s="127"/>
      <c r="E966" s="128"/>
      <c r="F966" s="128"/>
      <c r="G966" s="128"/>
      <c r="H966" s="128"/>
      <c r="I966" s="128"/>
      <c r="J966" s="128"/>
      <c r="K966" s="128"/>
    </row>
    <row r="967" spans="2:11">
      <c r="B967" s="127"/>
      <c r="C967" s="127"/>
      <c r="D967" s="127"/>
      <c r="E967" s="128"/>
      <c r="F967" s="128"/>
      <c r="G967" s="128"/>
      <c r="H967" s="128"/>
      <c r="I967" s="128"/>
      <c r="J967" s="128"/>
      <c r="K967" s="128"/>
    </row>
    <row r="968" spans="2:11">
      <c r="B968" s="127"/>
      <c r="C968" s="127"/>
      <c r="D968" s="127"/>
      <c r="E968" s="128"/>
      <c r="F968" s="128"/>
      <c r="G968" s="128"/>
      <c r="H968" s="128"/>
      <c r="I968" s="128"/>
      <c r="J968" s="128"/>
      <c r="K968" s="128"/>
    </row>
    <row r="969" spans="2:11">
      <c r="B969" s="127"/>
      <c r="C969" s="127"/>
      <c r="D969" s="127"/>
      <c r="E969" s="128"/>
      <c r="F969" s="128"/>
      <c r="G969" s="128"/>
      <c r="H969" s="128"/>
      <c r="I969" s="128"/>
      <c r="J969" s="128"/>
      <c r="K969" s="128"/>
    </row>
    <row r="970" spans="2:11">
      <c r="B970" s="127"/>
      <c r="C970" s="127"/>
      <c r="D970" s="127"/>
      <c r="E970" s="128"/>
      <c r="F970" s="128"/>
      <c r="G970" s="128"/>
      <c r="H970" s="128"/>
      <c r="I970" s="128"/>
      <c r="J970" s="128"/>
      <c r="K970" s="128"/>
    </row>
    <row r="971" spans="2:11">
      <c r="B971" s="127"/>
      <c r="C971" s="127"/>
      <c r="D971" s="127"/>
      <c r="E971" s="128"/>
      <c r="F971" s="128"/>
      <c r="G971" s="128"/>
      <c r="H971" s="128"/>
      <c r="I971" s="128"/>
      <c r="J971" s="128"/>
      <c r="K971" s="128"/>
    </row>
    <row r="972" spans="2:11">
      <c r="B972" s="127"/>
      <c r="C972" s="127"/>
      <c r="D972" s="127"/>
      <c r="E972" s="128"/>
      <c r="F972" s="128"/>
      <c r="G972" s="128"/>
      <c r="H972" s="128"/>
      <c r="I972" s="128"/>
      <c r="J972" s="128"/>
      <c r="K972" s="128"/>
    </row>
    <row r="973" spans="2:11">
      <c r="B973" s="127"/>
      <c r="C973" s="127"/>
      <c r="D973" s="127"/>
      <c r="E973" s="128"/>
      <c r="F973" s="128"/>
      <c r="G973" s="128"/>
      <c r="H973" s="128"/>
      <c r="I973" s="128"/>
      <c r="J973" s="128"/>
      <c r="K973" s="128"/>
    </row>
    <row r="974" spans="2:11">
      <c r="B974" s="127"/>
      <c r="C974" s="127"/>
      <c r="D974" s="127"/>
      <c r="E974" s="128"/>
      <c r="F974" s="128"/>
      <c r="G974" s="128"/>
      <c r="H974" s="128"/>
      <c r="I974" s="128"/>
      <c r="J974" s="128"/>
      <c r="K974" s="128"/>
    </row>
    <row r="975" spans="2:11">
      <c r="B975" s="127"/>
      <c r="C975" s="127"/>
      <c r="D975" s="127"/>
      <c r="E975" s="128"/>
      <c r="F975" s="128"/>
      <c r="G975" s="128"/>
      <c r="H975" s="128"/>
      <c r="I975" s="128"/>
      <c r="J975" s="128"/>
      <c r="K975" s="128"/>
    </row>
    <row r="976" spans="2:11">
      <c r="B976" s="127"/>
      <c r="C976" s="127"/>
      <c r="D976" s="127"/>
      <c r="E976" s="128"/>
      <c r="F976" s="128"/>
      <c r="G976" s="128"/>
      <c r="H976" s="128"/>
      <c r="I976" s="128"/>
      <c r="J976" s="128"/>
      <c r="K976" s="128"/>
    </row>
    <row r="977" spans="2:11">
      <c r="B977" s="127"/>
      <c r="C977" s="127"/>
      <c r="D977" s="127"/>
      <c r="E977" s="128"/>
      <c r="F977" s="128"/>
      <c r="G977" s="128"/>
      <c r="H977" s="128"/>
      <c r="I977" s="128"/>
      <c r="J977" s="128"/>
      <c r="K977" s="128"/>
    </row>
    <row r="978" spans="2:11">
      <c r="B978" s="127"/>
      <c r="C978" s="127"/>
      <c r="D978" s="127"/>
      <c r="E978" s="128"/>
      <c r="F978" s="128"/>
      <c r="G978" s="128"/>
      <c r="H978" s="128"/>
      <c r="I978" s="128"/>
      <c r="J978" s="128"/>
      <c r="K978" s="128"/>
    </row>
    <row r="979" spans="2:11">
      <c r="B979" s="127"/>
      <c r="C979" s="127"/>
      <c r="D979" s="127"/>
      <c r="E979" s="128"/>
      <c r="F979" s="128"/>
      <c r="G979" s="128"/>
      <c r="H979" s="128"/>
      <c r="I979" s="128"/>
      <c r="J979" s="128"/>
      <c r="K979" s="128"/>
    </row>
    <row r="980" spans="2:11">
      <c r="B980" s="127"/>
      <c r="C980" s="127"/>
      <c r="D980" s="127"/>
      <c r="E980" s="128"/>
      <c r="F980" s="128"/>
      <c r="G980" s="128"/>
      <c r="H980" s="128"/>
      <c r="I980" s="128"/>
      <c r="J980" s="128"/>
      <c r="K980" s="128"/>
    </row>
    <row r="981" spans="2:11">
      <c r="B981" s="127"/>
      <c r="C981" s="127"/>
      <c r="D981" s="127"/>
      <c r="E981" s="128"/>
      <c r="F981" s="128"/>
      <c r="G981" s="128"/>
      <c r="H981" s="128"/>
      <c r="I981" s="128"/>
      <c r="J981" s="128"/>
      <c r="K981" s="128"/>
    </row>
    <row r="982" spans="2:11">
      <c r="B982" s="127"/>
      <c r="C982" s="127"/>
      <c r="D982" s="127"/>
      <c r="E982" s="128"/>
      <c r="F982" s="128"/>
      <c r="G982" s="128"/>
      <c r="H982" s="128"/>
      <c r="I982" s="128"/>
      <c r="J982" s="128"/>
      <c r="K982" s="128"/>
    </row>
    <row r="983" spans="2:11">
      <c r="B983" s="127"/>
      <c r="C983" s="127"/>
      <c r="D983" s="127"/>
      <c r="E983" s="128"/>
      <c r="F983" s="128"/>
      <c r="G983" s="128"/>
      <c r="H983" s="128"/>
      <c r="I983" s="128"/>
      <c r="J983" s="128"/>
      <c r="K983" s="128"/>
    </row>
    <row r="984" spans="2:11">
      <c r="B984" s="127"/>
      <c r="C984" s="127"/>
      <c r="D984" s="127"/>
      <c r="E984" s="128"/>
      <c r="F984" s="128"/>
      <c r="G984" s="128"/>
      <c r="H984" s="128"/>
      <c r="I984" s="128"/>
      <c r="J984" s="128"/>
      <c r="K984" s="128"/>
    </row>
    <row r="985" spans="2:11">
      <c r="B985" s="127"/>
      <c r="C985" s="127"/>
      <c r="D985" s="127"/>
      <c r="E985" s="128"/>
      <c r="F985" s="128"/>
      <c r="G985" s="128"/>
      <c r="H985" s="128"/>
      <c r="I985" s="128"/>
      <c r="J985" s="128"/>
      <c r="K985" s="128"/>
    </row>
    <row r="986" spans="2:11">
      <c r="B986" s="127"/>
      <c r="C986" s="127"/>
      <c r="D986" s="127"/>
      <c r="E986" s="128"/>
      <c r="F986" s="128"/>
      <c r="G986" s="128"/>
      <c r="H986" s="128"/>
      <c r="I986" s="128"/>
      <c r="J986" s="128"/>
      <c r="K986" s="128"/>
    </row>
    <row r="987" spans="2:11">
      <c r="B987" s="127"/>
      <c r="C987" s="127"/>
      <c r="D987" s="127"/>
      <c r="E987" s="128"/>
      <c r="F987" s="128"/>
      <c r="G987" s="128"/>
      <c r="H987" s="128"/>
      <c r="I987" s="128"/>
      <c r="J987" s="128"/>
      <c r="K987" s="128"/>
    </row>
    <row r="988" spans="2:11">
      <c r="B988" s="127"/>
      <c r="C988" s="127"/>
      <c r="D988" s="127"/>
      <c r="E988" s="128"/>
      <c r="F988" s="128"/>
      <c r="G988" s="128"/>
      <c r="H988" s="128"/>
      <c r="I988" s="128"/>
      <c r="J988" s="128"/>
      <c r="K988" s="128"/>
    </row>
    <row r="989" spans="2:11">
      <c r="B989" s="127"/>
      <c r="C989" s="127"/>
      <c r="D989" s="127"/>
      <c r="E989" s="128"/>
      <c r="F989" s="128"/>
      <c r="G989" s="128"/>
      <c r="H989" s="128"/>
      <c r="I989" s="128"/>
      <c r="J989" s="128"/>
      <c r="K989" s="128"/>
    </row>
    <row r="990" spans="2:11">
      <c r="B990" s="127"/>
      <c r="C990" s="127"/>
      <c r="D990" s="127"/>
      <c r="E990" s="128"/>
      <c r="F990" s="128"/>
      <c r="G990" s="128"/>
      <c r="H990" s="128"/>
      <c r="I990" s="128"/>
      <c r="J990" s="128"/>
      <c r="K990" s="128"/>
    </row>
    <row r="991" spans="2:11">
      <c r="B991" s="127"/>
      <c r="C991" s="127"/>
      <c r="D991" s="127"/>
      <c r="E991" s="128"/>
      <c r="F991" s="128"/>
      <c r="G991" s="128"/>
      <c r="H991" s="128"/>
      <c r="I991" s="128"/>
      <c r="J991" s="128"/>
      <c r="K991" s="128"/>
    </row>
    <row r="992" spans="2:11">
      <c r="B992" s="127"/>
      <c r="C992" s="127"/>
      <c r="D992" s="127"/>
      <c r="E992" s="128"/>
      <c r="F992" s="128"/>
      <c r="G992" s="128"/>
      <c r="H992" s="128"/>
      <c r="I992" s="128"/>
      <c r="J992" s="128"/>
      <c r="K992" s="128"/>
    </row>
    <row r="993" spans="2:11">
      <c r="B993" s="127"/>
      <c r="C993" s="127"/>
      <c r="D993" s="127"/>
      <c r="E993" s="128"/>
      <c r="F993" s="128"/>
      <c r="G993" s="128"/>
      <c r="H993" s="128"/>
      <c r="I993" s="128"/>
      <c r="J993" s="128"/>
      <c r="K993" s="128"/>
    </row>
    <row r="994" spans="2:11">
      <c r="B994" s="127"/>
      <c r="C994" s="127"/>
      <c r="D994" s="127"/>
      <c r="E994" s="128"/>
      <c r="F994" s="128"/>
      <c r="G994" s="128"/>
      <c r="H994" s="128"/>
      <c r="I994" s="128"/>
      <c r="J994" s="128"/>
      <c r="K994" s="128"/>
    </row>
    <row r="995" spans="2:11">
      <c r="B995" s="127"/>
      <c r="C995" s="127"/>
      <c r="D995" s="127"/>
      <c r="E995" s="128"/>
      <c r="F995" s="128"/>
      <c r="G995" s="128"/>
      <c r="H995" s="128"/>
      <c r="I995" s="128"/>
      <c r="J995" s="128"/>
      <c r="K995" s="128"/>
    </row>
    <row r="996" spans="2:11">
      <c r="B996" s="127"/>
      <c r="C996" s="127"/>
      <c r="D996" s="127"/>
      <c r="E996" s="128"/>
      <c r="F996" s="128"/>
      <c r="G996" s="128"/>
      <c r="H996" s="128"/>
      <c r="I996" s="128"/>
      <c r="J996" s="128"/>
      <c r="K996" s="128"/>
    </row>
    <row r="997" spans="2:11">
      <c r="B997" s="127"/>
      <c r="C997" s="127"/>
      <c r="D997" s="127"/>
      <c r="E997" s="128"/>
      <c r="F997" s="128"/>
      <c r="G997" s="128"/>
      <c r="H997" s="128"/>
      <c r="I997" s="128"/>
      <c r="J997" s="128"/>
      <c r="K997" s="128"/>
    </row>
    <row r="998" spans="2:11">
      <c r="B998" s="127"/>
      <c r="C998" s="127"/>
      <c r="D998" s="127"/>
      <c r="E998" s="128"/>
      <c r="F998" s="128"/>
      <c r="G998" s="128"/>
      <c r="H998" s="128"/>
      <c r="I998" s="128"/>
      <c r="J998" s="128"/>
      <c r="K998" s="128"/>
    </row>
    <row r="999" spans="2:11">
      <c r="B999" s="127"/>
      <c r="C999" s="127"/>
      <c r="D999" s="127"/>
      <c r="E999" s="128"/>
      <c r="F999" s="128"/>
      <c r="G999" s="128"/>
      <c r="H999" s="128"/>
      <c r="I999" s="128"/>
      <c r="J999" s="128"/>
      <c r="K999" s="128"/>
    </row>
    <row r="1000" spans="2:11">
      <c r="B1000" s="127"/>
      <c r="C1000" s="127"/>
      <c r="D1000" s="127"/>
      <c r="E1000" s="128"/>
      <c r="F1000" s="128"/>
      <c r="G1000" s="128"/>
      <c r="H1000" s="128"/>
      <c r="I1000" s="128"/>
      <c r="J1000" s="128"/>
      <c r="K1000" s="128"/>
    </row>
    <row r="1001" spans="2:11">
      <c r="B1001" s="127"/>
      <c r="C1001" s="127"/>
      <c r="D1001" s="127"/>
      <c r="E1001" s="128"/>
      <c r="F1001" s="128"/>
      <c r="G1001" s="128"/>
      <c r="H1001" s="128"/>
      <c r="I1001" s="128"/>
      <c r="J1001" s="128"/>
      <c r="K1001" s="128"/>
    </row>
    <row r="1002" spans="2:11">
      <c r="B1002" s="127"/>
      <c r="C1002" s="127"/>
      <c r="D1002" s="127"/>
      <c r="E1002" s="128"/>
      <c r="F1002" s="128"/>
      <c r="G1002" s="128"/>
      <c r="H1002" s="128"/>
      <c r="I1002" s="128"/>
      <c r="J1002" s="128"/>
      <c r="K1002" s="128"/>
    </row>
    <row r="1003" spans="2:11">
      <c r="B1003" s="127"/>
      <c r="C1003" s="127"/>
      <c r="D1003" s="127"/>
      <c r="E1003" s="128"/>
      <c r="F1003" s="128"/>
      <c r="G1003" s="128"/>
      <c r="H1003" s="128"/>
      <c r="I1003" s="128"/>
      <c r="J1003" s="128"/>
      <c r="K1003" s="128"/>
    </row>
    <row r="1004" spans="2:11">
      <c r="B1004" s="127"/>
      <c r="C1004" s="127"/>
      <c r="D1004" s="127"/>
      <c r="E1004" s="128"/>
      <c r="F1004" s="128"/>
      <c r="G1004" s="128"/>
      <c r="H1004" s="128"/>
      <c r="I1004" s="128"/>
      <c r="J1004" s="128"/>
      <c r="K1004" s="128"/>
    </row>
    <row r="1005" spans="2:11">
      <c r="B1005" s="127"/>
      <c r="C1005" s="127"/>
      <c r="D1005" s="127"/>
      <c r="E1005" s="128"/>
      <c r="F1005" s="128"/>
      <c r="G1005" s="128"/>
      <c r="H1005" s="128"/>
      <c r="I1005" s="128"/>
      <c r="J1005" s="128"/>
      <c r="K1005" s="128"/>
    </row>
    <row r="1006" spans="2:11">
      <c r="B1006" s="127"/>
      <c r="C1006" s="127"/>
      <c r="D1006" s="127"/>
      <c r="E1006" s="128"/>
      <c r="F1006" s="128"/>
      <c r="G1006" s="128"/>
      <c r="H1006" s="128"/>
      <c r="I1006" s="128"/>
      <c r="J1006" s="128"/>
      <c r="K1006" s="128"/>
    </row>
    <row r="1007" spans="2:11">
      <c r="B1007" s="127"/>
      <c r="C1007" s="127"/>
      <c r="D1007" s="127"/>
      <c r="E1007" s="128"/>
      <c r="F1007" s="128"/>
      <c r="G1007" s="128"/>
      <c r="H1007" s="128"/>
      <c r="I1007" s="128"/>
      <c r="J1007" s="128"/>
      <c r="K1007" s="128"/>
    </row>
    <row r="1008" spans="2:11">
      <c r="B1008" s="127"/>
      <c r="C1008" s="127"/>
      <c r="D1008" s="127"/>
      <c r="E1008" s="128"/>
      <c r="F1008" s="128"/>
      <c r="G1008" s="128"/>
      <c r="H1008" s="128"/>
      <c r="I1008" s="128"/>
      <c r="J1008" s="128"/>
      <c r="K1008" s="128"/>
    </row>
    <row r="1009" spans="2:11">
      <c r="B1009" s="127"/>
      <c r="C1009" s="127"/>
      <c r="D1009" s="127"/>
      <c r="E1009" s="128"/>
      <c r="F1009" s="128"/>
      <c r="G1009" s="128"/>
      <c r="H1009" s="128"/>
      <c r="I1009" s="128"/>
      <c r="J1009" s="128"/>
      <c r="K1009" s="128"/>
    </row>
    <row r="1010" spans="2:11">
      <c r="B1010" s="127"/>
      <c r="C1010" s="127"/>
      <c r="D1010" s="127"/>
      <c r="E1010" s="128"/>
      <c r="F1010" s="128"/>
      <c r="G1010" s="128"/>
      <c r="H1010" s="128"/>
      <c r="I1010" s="128"/>
      <c r="J1010" s="128"/>
      <c r="K1010" s="128"/>
    </row>
    <row r="1011" spans="2:11">
      <c r="B1011" s="127"/>
      <c r="C1011" s="127"/>
      <c r="D1011" s="127"/>
      <c r="E1011" s="128"/>
      <c r="F1011" s="128"/>
      <c r="G1011" s="128"/>
      <c r="H1011" s="128"/>
      <c r="I1011" s="128"/>
      <c r="J1011" s="128"/>
      <c r="K1011" s="128"/>
    </row>
    <row r="1012" spans="2:11">
      <c r="B1012" s="127"/>
      <c r="C1012" s="127"/>
      <c r="D1012" s="127"/>
      <c r="E1012" s="128"/>
      <c r="F1012" s="128"/>
      <c r="G1012" s="128"/>
      <c r="H1012" s="128"/>
      <c r="I1012" s="128"/>
      <c r="J1012" s="128"/>
      <c r="K1012" s="128"/>
    </row>
    <row r="1013" spans="2:11">
      <c r="B1013" s="127"/>
      <c r="C1013" s="127"/>
      <c r="D1013" s="127"/>
      <c r="E1013" s="128"/>
      <c r="F1013" s="128"/>
      <c r="G1013" s="128"/>
      <c r="H1013" s="128"/>
      <c r="I1013" s="128"/>
      <c r="J1013" s="128"/>
      <c r="K1013" s="128"/>
    </row>
    <row r="1014" spans="2:11">
      <c r="B1014" s="127"/>
      <c r="C1014" s="127"/>
      <c r="D1014" s="127"/>
      <c r="E1014" s="128"/>
      <c r="F1014" s="128"/>
      <c r="G1014" s="128"/>
      <c r="H1014" s="128"/>
      <c r="I1014" s="128"/>
      <c r="J1014" s="128"/>
      <c r="K1014" s="128"/>
    </row>
    <row r="1015" spans="2:11">
      <c r="B1015" s="127"/>
      <c r="C1015" s="127"/>
      <c r="D1015" s="127"/>
      <c r="E1015" s="128"/>
      <c r="F1015" s="128"/>
      <c r="G1015" s="128"/>
      <c r="H1015" s="128"/>
      <c r="I1015" s="128"/>
      <c r="J1015" s="128"/>
      <c r="K1015" s="128"/>
    </row>
    <row r="1016" spans="2:11">
      <c r="B1016" s="127"/>
      <c r="C1016" s="127"/>
      <c r="D1016" s="127"/>
      <c r="E1016" s="128"/>
      <c r="F1016" s="128"/>
      <c r="G1016" s="128"/>
      <c r="H1016" s="128"/>
      <c r="I1016" s="128"/>
      <c r="J1016" s="128"/>
      <c r="K1016" s="128"/>
    </row>
    <row r="1017" spans="2:11">
      <c r="B1017" s="127"/>
      <c r="C1017" s="127"/>
      <c r="D1017" s="127"/>
      <c r="E1017" s="128"/>
      <c r="F1017" s="128"/>
      <c r="G1017" s="128"/>
      <c r="H1017" s="128"/>
      <c r="I1017" s="128"/>
      <c r="J1017" s="128"/>
      <c r="K1017" s="128"/>
    </row>
    <row r="1018" spans="2:11">
      <c r="B1018" s="127"/>
      <c r="C1018" s="127"/>
      <c r="D1018" s="127"/>
      <c r="E1018" s="128"/>
      <c r="F1018" s="128"/>
      <c r="G1018" s="128"/>
      <c r="H1018" s="128"/>
      <c r="I1018" s="128"/>
      <c r="J1018" s="128"/>
      <c r="K1018" s="128"/>
    </row>
    <row r="1019" spans="2:11">
      <c r="B1019" s="127"/>
      <c r="C1019" s="127"/>
      <c r="D1019" s="127"/>
      <c r="E1019" s="128"/>
      <c r="F1019" s="128"/>
      <c r="G1019" s="128"/>
      <c r="H1019" s="128"/>
      <c r="I1019" s="128"/>
      <c r="J1019" s="128"/>
      <c r="K1019" s="128"/>
    </row>
    <row r="1020" spans="2:11">
      <c r="B1020" s="127"/>
      <c r="C1020" s="127"/>
      <c r="D1020" s="127"/>
      <c r="E1020" s="128"/>
      <c r="F1020" s="128"/>
      <c r="G1020" s="128"/>
      <c r="H1020" s="128"/>
      <c r="I1020" s="128"/>
      <c r="J1020" s="128"/>
      <c r="K1020" s="128"/>
    </row>
    <row r="1021" spans="2:11">
      <c r="B1021" s="127"/>
      <c r="C1021" s="127"/>
      <c r="D1021" s="127"/>
      <c r="E1021" s="128"/>
      <c r="F1021" s="128"/>
      <c r="G1021" s="128"/>
      <c r="H1021" s="128"/>
      <c r="I1021" s="128"/>
      <c r="J1021" s="128"/>
      <c r="K1021" s="128"/>
    </row>
    <row r="1022" spans="2:11">
      <c r="B1022" s="127"/>
      <c r="C1022" s="127"/>
      <c r="D1022" s="127"/>
      <c r="E1022" s="128"/>
      <c r="F1022" s="128"/>
      <c r="G1022" s="128"/>
      <c r="H1022" s="128"/>
      <c r="I1022" s="128"/>
      <c r="J1022" s="128"/>
      <c r="K1022" s="128"/>
    </row>
    <row r="1023" spans="2:11">
      <c r="B1023" s="127"/>
      <c r="C1023" s="127"/>
      <c r="D1023" s="127"/>
      <c r="E1023" s="128"/>
      <c r="F1023" s="128"/>
      <c r="G1023" s="128"/>
      <c r="H1023" s="128"/>
      <c r="I1023" s="128"/>
      <c r="J1023" s="128"/>
      <c r="K1023" s="128"/>
    </row>
    <row r="1024" spans="2:11">
      <c r="B1024" s="127"/>
      <c r="C1024" s="127"/>
      <c r="D1024" s="127"/>
      <c r="E1024" s="128"/>
      <c r="F1024" s="128"/>
      <c r="G1024" s="128"/>
      <c r="H1024" s="128"/>
      <c r="I1024" s="128"/>
      <c r="J1024" s="128"/>
      <c r="K1024" s="128"/>
    </row>
    <row r="1025" spans="2:11">
      <c r="B1025" s="127"/>
      <c r="C1025" s="127"/>
      <c r="D1025" s="127"/>
      <c r="E1025" s="128"/>
      <c r="F1025" s="128"/>
      <c r="G1025" s="128"/>
      <c r="H1025" s="128"/>
      <c r="I1025" s="128"/>
      <c r="J1025" s="128"/>
      <c r="K1025" s="128"/>
    </row>
    <row r="1026" spans="2:11">
      <c r="B1026" s="127"/>
      <c r="C1026" s="127"/>
      <c r="D1026" s="127"/>
      <c r="E1026" s="128"/>
      <c r="F1026" s="128"/>
      <c r="G1026" s="128"/>
      <c r="H1026" s="128"/>
      <c r="I1026" s="128"/>
      <c r="J1026" s="128"/>
      <c r="K1026" s="128"/>
    </row>
    <row r="1027" spans="2:11">
      <c r="B1027" s="127"/>
      <c r="C1027" s="127"/>
      <c r="D1027" s="127"/>
      <c r="E1027" s="128"/>
      <c r="F1027" s="128"/>
      <c r="G1027" s="128"/>
      <c r="H1027" s="128"/>
      <c r="I1027" s="128"/>
      <c r="J1027" s="128"/>
      <c r="K1027" s="128"/>
    </row>
    <row r="1028" spans="2:11">
      <c r="B1028" s="127"/>
      <c r="C1028" s="127"/>
      <c r="D1028" s="127"/>
      <c r="E1028" s="128"/>
      <c r="F1028" s="128"/>
      <c r="G1028" s="128"/>
      <c r="H1028" s="128"/>
      <c r="I1028" s="128"/>
      <c r="J1028" s="128"/>
      <c r="K1028" s="128"/>
    </row>
    <row r="1029" spans="2:11">
      <c r="B1029" s="127"/>
      <c r="C1029" s="127"/>
      <c r="D1029" s="127"/>
      <c r="E1029" s="128"/>
      <c r="F1029" s="128"/>
      <c r="G1029" s="128"/>
      <c r="H1029" s="128"/>
      <c r="I1029" s="128"/>
      <c r="J1029" s="128"/>
      <c r="K1029" s="128"/>
    </row>
    <row r="1030" spans="2:11">
      <c r="B1030" s="127"/>
      <c r="C1030" s="127"/>
      <c r="D1030" s="127"/>
      <c r="E1030" s="128"/>
      <c r="F1030" s="128"/>
      <c r="G1030" s="128"/>
      <c r="H1030" s="128"/>
      <c r="I1030" s="128"/>
      <c r="J1030" s="128"/>
      <c r="K1030" s="128"/>
    </row>
    <row r="1031" spans="2:11">
      <c r="B1031" s="127"/>
      <c r="C1031" s="127"/>
      <c r="D1031" s="127"/>
      <c r="E1031" s="128"/>
      <c r="F1031" s="128"/>
      <c r="G1031" s="128"/>
      <c r="H1031" s="128"/>
      <c r="I1031" s="128"/>
      <c r="J1031" s="128"/>
      <c r="K1031" s="128"/>
    </row>
    <row r="1032" spans="2:11">
      <c r="B1032" s="127"/>
      <c r="C1032" s="127"/>
      <c r="D1032" s="127"/>
      <c r="E1032" s="128"/>
      <c r="F1032" s="128"/>
      <c r="G1032" s="128"/>
      <c r="H1032" s="128"/>
      <c r="I1032" s="128"/>
      <c r="J1032" s="128"/>
      <c r="K1032" s="128"/>
    </row>
    <row r="1033" spans="2:11">
      <c r="B1033" s="127"/>
      <c r="C1033" s="127"/>
      <c r="D1033" s="127"/>
      <c r="E1033" s="128"/>
      <c r="F1033" s="128"/>
      <c r="G1033" s="128"/>
      <c r="H1033" s="128"/>
      <c r="I1033" s="128"/>
      <c r="J1033" s="128"/>
      <c r="K1033" s="128"/>
    </row>
    <row r="1034" spans="2:11">
      <c r="B1034" s="127"/>
      <c r="C1034" s="127"/>
      <c r="D1034" s="127"/>
      <c r="E1034" s="128"/>
      <c r="F1034" s="128"/>
      <c r="G1034" s="128"/>
      <c r="H1034" s="128"/>
      <c r="I1034" s="128"/>
      <c r="J1034" s="128"/>
      <c r="K1034" s="128"/>
    </row>
    <row r="1035" spans="2:11">
      <c r="B1035" s="127"/>
      <c r="C1035" s="127"/>
      <c r="D1035" s="127"/>
      <c r="E1035" s="128"/>
      <c r="F1035" s="128"/>
      <c r="G1035" s="128"/>
      <c r="H1035" s="128"/>
      <c r="I1035" s="128"/>
      <c r="J1035" s="128"/>
      <c r="K1035" s="128"/>
    </row>
    <row r="1036" spans="2:11">
      <c r="B1036" s="127"/>
      <c r="C1036" s="127"/>
      <c r="D1036" s="127"/>
      <c r="E1036" s="128"/>
      <c r="F1036" s="128"/>
      <c r="G1036" s="128"/>
      <c r="H1036" s="128"/>
      <c r="I1036" s="128"/>
      <c r="J1036" s="128"/>
      <c r="K1036" s="128"/>
    </row>
    <row r="1037" spans="2:11">
      <c r="B1037" s="127"/>
      <c r="C1037" s="127"/>
      <c r="D1037" s="127"/>
      <c r="E1037" s="128"/>
      <c r="F1037" s="128"/>
      <c r="G1037" s="128"/>
      <c r="H1037" s="128"/>
      <c r="I1037" s="128"/>
      <c r="J1037" s="128"/>
      <c r="K1037" s="128"/>
    </row>
    <row r="1038" spans="2:11">
      <c r="B1038" s="127"/>
      <c r="C1038" s="127"/>
      <c r="D1038" s="127"/>
      <c r="E1038" s="128"/>
      <c r="F1038" s="128"/>
      <c r="G1038" s="128"/>
      <c r="H1038" s="128"/>
      <c r="I1038" s="128"/>
      <c r="J1038" s="128"/>
      <c r="K1038" s="128"/>
    </row>
    <row r="1039" spans="2:11">
      <c r="B1039" s="127"/>
      <c r="C1039" s="127"/>
      <c r="D1039" s="127"/>
      <c r="E1039" s="128"/>
      <c r="F1039" s="128"/>
      <c r="G1039" s="128"/>
      <c r="H1039" s="128"/>
      <c r="I1039" s="128"/>
      <c r="J1039" s="128"/>
      <c r="K1039" s="128"/>
    </row>
    <row r="1040" spans="2:11">
      <c r="B1040" s="127"/>
      <c r="C1040" s="127"/>
      <c r="D1040" s="127"/>
      <c r="E1040" s="128"/>
      <c r="F1040" s="128"/>
      <c r="G1040" s="128"/>
      <c r="H1040" s="128"/>
      <c r="I1040" s="128"/>
      <c r="J1040" s="128"/>
      <c r="K1040" s="128"/>
    </row>
    <row r="1041" spans="2:11">
      <c r="B1041" s="127"/>
      <c r="C1041" s="127"/>
      <c r="D1041" s="127"/>
      <c r="E1041" s="128"/>
      <c r="F1041" s="128"/>
      <c r="G1041" s="128"/>
      <c r="H1041" s="128"/>
      <c r="I1041" s="128"/>
      <c r="J1041" s="128"/>
      <c r="K1041" s="128"/>
    </row>
    <row r="1042" spans="2:11">
      <c r="B1042" s="127"/>
      <c r="C1042" s="127"/>
      <c r="D1042" s="127"/>
      <c r="E1042" s="128"/>
      <c r="F1042" s="128"/>
      <c r="G1042" s="128"/>
      <c r="H1042" s="128"/>
      <c r="I1042" s="128"/>
      <c r="J1042" s="128"/>
      <c r="K1042" s="128"/>
    </row>
    <row r="1043" spans="2:11">
      <c r="B1043" s="127"/>
      <c r="C1043" s="127"/>
      <c r="D1043" s="127"/>
      <c r="E1043" s="128"/>
      <c r="F1043" s="128"/>
      <c r="G1043" s="128"/>
      <c r="H1043" s="128"/>
      <c r="I1043" s="128"/>
      <c r="J1043" s="128"/>
      <c r="K1043" s="128"/>
    </row>
    <row r="1044" spans="2:11">
      <c r="B1044" s="127"/>
      <c r="C1044" s="127"/>
      <c r="D1044" s="127"/>
      <c r="E1044" s="128"/>
      <c r="F1044" s="128"/>
      <c r="G1044" s="128"/>
      <c r="H1044" s="128"/>
      <c r="I1044" s="128"/>
      <c r="J1044" s="128"/>
      <c r="K1044" s="128"/>
    </row>
    <row r="1045" spans="2:11">
      <c r="B1045" s="127"/>
      <c r="C1045" s="127"/>
      <c r="D1045" s="127"/>
      <c r="E1045" s="128"/>
      <c r="F1045" s="128"/>
      <c r="G1045" s="128"/>
      <c r="H1045" s="128"/>
      <c r="I1045" s="128"/>
      <c r="J1045" s="128"/>
      <c r="K1045" s="128"/>
    </row>
    <row r="1046" spans="2:11">
      <c r="B1046" s="127"/>
      <c r="C1046" s="127"/>
      <c r="D1046" s="127"/>
      <c r="E1046" s="128"/>
      <c r="F1046" s="128"/>
      <c r="G1046" s="128"/>
      <c r="H1046" s="128"/>
      <c r="I1046" s="128"/>
      <c r="J1046" s="128"/>
      <c r="K1046" s="128"/>
    </row>
    <row r="1047" spans="2:11">
      <c r="B1047" s="127"/>
      <c r="C1047" s="127"/>
      <c r="D1047" s="127"/>
      <c r="E1047" s="128"/>
      <c r="F1047" s="128"/>
      <c r="G1047" s="128"/>
      <c r="H1047" s="128"/>
      <c r="I1047" s="128"/>
      <c r="J1047" s="128"/>
      <c r="K1047" s="128"/>
    </row>
    <row r="1048" spans="2:11">
      <c r="B1048" s="127"/>
      <c r="C1048" s="127"/>
      <c r="D1048" s="127"/>
      <c r="E1048" s="128"/>
      <c r="F1048" s="128"/>
      <c r="G1048" s="128"/>
      <c r="H1048" s="128"/>
      <c r="I1048" s="128"/>
      <c r="J1048" s="128"/>
      <c r="K1048" s="128"/>
    </row>
    <row r="1049" spans="2:11">
      <c r="B1049" s="127"/>
      <c r="C1049" s="127"/>
      <c r="D1049" s="127"/>
      <c r="E1049" s="128"/>
      <c r="F1049" s="128"/>
      <c r="G1049" s="128"/>
      <c r="H1049" s="128"/>
      <c r="I1049" s="128"/>
      <c r="J1049" s="128"/>
      <c r="K1049" s="128"/>
    </row>
    <row r="1050" spans="2:11">
      <c r="B1050" s="127"/>
      <c r="C1050" s="127"/>
      <c r="D1050" s="127"/>
      <c r="E1050" s="128"/>
      <c r="F1050" s="128"/>
      <c r="G1050" s="128"/>
      <c r="H1050" s="128"/>
      <c r="I1050" s="128"/>
      <c r="J1050" s="128"/>
      <c r="K1050" s="128"/>
    </row>
    <row r="1051" spans="2:11">
      <c r="B1051" s="127"/>
      <c r="C1051" s="127"/>
      <c r="D1051" s="127"/>
      <c r="E1051" s="128"/>
      <c r="F1051" s="128"/>
      <c r="G1051" s="128"/>
      <c r="H1051" s="128"/>
      <c r="I1051" s="128"/>
      <c r="J1051" s="128"/>
      <c r="K1051" s="128"/>
    </row>
    <row r="1052" spans="2:11">
      <c r="B1052" s="127"/>
      <c r="C1052" s="127"/>
      <c r="D1052" s="127"/>
      <c r="E1052" s="128"/>
      <c r="F1052" s="128"/>
      <c r="G1052" s="128"/>
      <c r="H1052" s="128"/>
      <c r="I1052" s="128"/>
      <c r="J1052" s="128"/>
      <c r="K1052" s="128"/>
    </row>
    <row r="1053" spans="2:11">
      <c r="B1053" s="127"/>
      <c r="C1053" s="127"/>
      <c r="D1053" s="127"/>
      <c r="E1053" s="128"/>
      <c r="F1053" s="128"/>
      <c r="G1053" s="128"/>
      <c r="H1053" s="128"/>
      <c r="I1053" s="128"/>
      <c r="J1053" s="128"/>
      <c r="K1053" s="128"/>
    </row>
    <row r="1054" spans="2:11">
      <c r="B1054" s="127"/>
      <c r="C1054" s="127"/>
      <c r="D1054" s="127"/>
      <c r="E1054" s="128"/>
      <c r="F1054" s="128"/>
      <c r="G1054" s="128"/>
      <c r="H1054" s="128"/>
      <c r="I1054" s="128"/>
      <c r="J1054" s="128"/>
      <c r="K1054" s="128"/>
    </row>
    <row r="1055" spans="2:11">
      <c r="B1055" s="127"/>
      <c r="C1055" s="127"/>
      <c r="D1055" s="127"/>
      <c r="E1055" s="128"/>
      <c r="F1055" s="128"/>
      <c r="G1055" s="128"/>
      <c r="H1055" s="128"/>
      <c r="I1055" s="128"/>
      <c r="J1055" s="128"/>
      <c r="K1055" s="128"/>
    </row>
    <row r="1056" spans="2:11">
      <c r="B1056" s="127"/>
      <c r="C1056" s="127"/>
      <c r="D1056" s="127"/>
      <c r="E1056" s="128"/>
      <c r="F1056" s="128"/>
      <c r="G1056" s="128"/>
      <c r="H1056" s="128"/>
      <c r="I1056" s="128"/>
      <c r="J1056" s="128"/>
      <c r="K1056" s="128"/>
    </row>
    <row r="1057" spans="2:11">
      <c r="B1057" s="127"/>
      <c r="C1057" s="127"/>
      <c r="D1057" s="127"/>
      <c r="E1057" s="128"/>
      <c r="F1057" s="128"/>
      <c r="G1057" s="128"/>
      <c r="H1057" s="128"/>
      <c r="I1057" s="128"/>
      <c r="J1057" s="128"/>
      <c r="K1057" s="128"/>
    </row>
    <row r="1058" spans="2:11">
      <c r="B1058" s="127"/>
      <c r="C1058" s="127"/>
      <c r="D1058" s="127"/>
      <c r="E1058" s="128"/>
      <c r="F1058" s="128"/>
      <c r="G1058" s="128"/>
      <c r="H1058" s="128"/>
      <c r="I1058" s="128"/>
      <c r="J1058" s="128"/>
      <c r="K1058" s="128"/>
    </row>
    <row r="1059" spans="2:11">
      <c r="B1059" s="127"/>
      <c r="C1059" s="127"/>
      <c r="D1059" s="127"/>
      <c r="E1059" s="128"/>
      <c r="F1059" s="128"/>
      <c r="G1059" s="128"/>
      <c r="H1059" s="128"/>
      <c r="I1059" s="128"/>
      <c r="J1059" s="128"/>
      <c r="K1059" s="128"/>
    </row>
    <row r="1060" spans="2:11">
      <c r="B1060" s="127"/>
      <c r="C1060" s="127"/>
      <c r="D1060" s="127"/>
      <c r="E1060" s="128"/>
      <c r="F1060" s="128"/>
      <c r="G1060" s="128"/>
      <c r="H1060" s="128"/>
      <c r="I1060" s="128"/>
      <c r="J1060" s="128"/>
      <c r="K1060" s="128"/>
    </row>
    <row r="1061" spans="2:11">
      <c r="B1061" s="127"/>
      <c r="C1061" s="127"/>
      <c r="D1061" s="127"/>
      <c r="E1061" s="128"/>
      <c r="F1061" s="128"/>
      <c r="G1061" s="128"/>
      <c r="H1061" s="128"/>
      <c r="I1061" s="128"/>
      <c r="J1061" s="128"/>
      <c r="K1061" s="128"/>
    </row>
    <row r="1062" spans="2:11">
      <c r="B1062" s="127"/>
      <c r="C1062" s="127"/>
      <c r="D1062" s="127"/>
      <c r="E1062" s="128"/>
      <c r="F1062" s="128"/>
      <c r="G1062" s="128"/>
      <c r="H1062" s="128"/>
      <c r="I1062" s="128"/>
      <c r="J1062" s="128"/>
      <c r="K1062" s="128"/>
    </row>
    <row r="1063" spans="2:11">
      <c r="B1063" s="127"/>
      <c r="C1063" s="127"/>
      <c r="D1063" s="127"/>
      <c r="E1063" s="128"/>
      <c r="F1063" s="128"/>
      <c r="G1063" s="128"/>
      <c r="H1063" s="128"/>
      <c r="I1063" s="128"/>
      <c r="J1063" s="128"/>
      <c r="K1063" s="128"/>
    </row>
    <row r="1064" spans="2:11">
      <c r="B1064" s="127"/>
      <c r="C1064" s="127"/>
      <c r="D1064" s="127"/>
      <c r="E1064" s="128"/>
      <c r="F1064" s="128"/>
      <c r="G1064" s="128"/>
      <c r="H1064" s="128"/>
      <c r="I1064" s="128"/>
      <c r="J1064" s="128"/>
      <c r="K1064" s="128"/>
    </row>
    <row r="1065" spans="2:11">
      <c r="B1065" s="127"/>
      <c r="C1065" s="127"/>
      <c r="D1065" s="127"/>
      <c r="E1065" s="128"/>
      <c r="F1065" s="128"/>
      <c r="G1065" s="128"/>
      <c r="H1065" s="128"/>
      <c r="I1065" s="128"/>
      <c r="J1065" s="128"/>
      <c r="K1065" s="128"/>
    </row>
    <row r="1066" spans="2:11">
      <c r="B1066" s="127"/>
      <c r="C1066" s="127"/>
      <c r="D1066" s="127"/>
      <c r="E1066" s="128"/>
      <c r="F1066" s="128"/>
      <c r="G1066" s="128"/>
      <c r="H1066" s="128"/>
      <c r="I1066" s="128"/>
      <c r="J1066" s="128"/>
      <c r="K1066" s="128"/>
    </row>
    <row r="1067" spans="2:11">
      <c r="B1067" s="127"/>
      <c r="C1067" s="127"/>
      <c r="D1067" s="127"/>
      <c r="E1067" s="128"/>
      <c r="F1067" s="128"/>
      <c r="G1067" s="128"/>
      <c r="H1067" s="128"/>
      <c r="I1067" s="128"/>
      <c r="J1067" s="128"/>
      <c r="K1067" s="128"/>
    </row>
    <row r="1068" spans="2:11">
      <c r="B1068" s="127"/>
      <c r="C1068" s="127"/>
      <c r="D1068" s="127"/>
      <c r="E1068" s="128"/>
      <c r="F1068" s="128"/>
      <c r="G1068" s="128"/>
      <c r="H1068" s="128"/>
      <c r="I1068" s="128"/>
      <c r="J1068" s="128"/>
      <c r="K1068" s="128"/>
    </row>
    <row r="1069" spans="2:11">
      <c r="B1069" s="127"/>
      <c r="C1069" s="127"/>
      <c r="D1069" s="127"/>
      <c r="E1069" s="128"/>
      <c r="F1069" s="128"/>
      <c r="G1069" s="128"/>
      <c r="H1069" s="128"/>
      <c r="I1069" s="128"/>
      <c r="J1069" s="128"/>
      <c r="K1069" s="128"/>
    </row>
    <row r="1070" spans="2:11">
      <c r="B1070" s="127"/>
      <c r="C1070" s="127"/>
      <c r="D1070" s="127"/>
      <c r="E1070" s="128"/>
      <c r="F1070" s="128"/>
      <c r="G1070" s="128"/>
      <c r="H1070" s="128"/>
      <c r="I1070" s="128"/>
      <c r="J1070" s="128"/>
      <c r="K1070" s="128"/>
    </row>
    <row r="1071" spans="2:11">
      <c r="B1071" s="127"/>
      <c r="C1071" s="127"/>
      <c r="D1071" s="127"/>
      <c r="E1071" s="128"/>
      <c r="F1071" s="128"/>
      <c r="G1071" s="128"/>
      <c r="H1071" s="128"/>
      <c r="I1071" s="128"/>
      <c r="J1071" s="128"/>
      <c r="K1071" s="128"/>
    </row>
    <row r="1072" spans="2:11">
      <c r="B1072" s="127"/>
      <c r="C1072" s="127"/>
      <c r="D1072" s="127"/>
      <c r="E1072" s="128"/>
      <c r="F1072" s="128"/>
      <c r="G1072" s="128"/>
      <c r="H1072" s="128"/>
      <c r="I1072" s="128"/>
      <c r="J1072" s="128"/>
      <c r="K1072" s="128"/>
    </row>
    <row r="1073" spans="2:11">
      <c r="B1073" s="127"/>
      <c r="C1073" s="127"/>
      <c r="D1073" s="127"/>
      <c r="E1073" s="128"/>
      <c r="F1073" s="128"/>
      <c r="G1073" s="128"/>
      <c r="H1073" s="128"/>
      <c r="I1073" s="128"/>
      <c r="J1073" s="128"/>
      <c r="K1073" s="128"/>
    </row>
    <row r="1074" spans="2:11">
      <c r="B1074" s="127"/>
      <c r="C1074" s="127"/>
      <c r="D1074" s="127"/>
      <c r="E1074" s="128"/>
      <c r="F1074" s="128"/>
      <c r="G1074" s="128"/>
      <c r="H1074" s="128"/>
      <c r="I1074" s="128"/>
      <c r="J1074" s="128"/>
      <c r="K1074" s="128"/>
    </row>
    <row r="1075" spans="2:11">
      <c r="B1075" s="127"/>
      <c r="C1075" s="127"/>
      <c r="D1075" s="127"/>
      <c r="E1075" s="128"/>
      <c r="F1075" s="128"/>
      <c r="G1075" s="128"/>
      <c r="H1075" s="128"/>
      <c r="I1075" s="128"/>
      <c r="J1075" s="128"/>
      <c r="K1075" s="128"/>
    </row>
    <row r="1076" spans="2:11">
      <c r="B1076" s="127"/>
      <c r="C1076" s="127"/>
      <c r="D1076" s="127"/>
      <c r="E1076" s="128"/>
      <c r="F1076" s="128"/>
      <c r="G1076" s="128"/>
      <c r="H1076" s="128"/>
      <c r="I1076" s="128"/>
      <c r="J1076" s="128"/>
      <c r="K1076" s="128"/>
    </row>
    <row r="1077" spans="2:11">
      <c r="B1077" s="127"/>
      <c r="C1077" s="127"/>
      <c r="D1077" s="127"/>
      <c r="E1077" s="128"/>
      <c r="F1077" s="128"/>
      <c r="G1077" s="128"/>
      <c r="H1077" s="128"/>
      <c r="I1077" s="128"/>
      <c r="J1077" s="128"/>
      <c r="K1077" s="128"/>
    </row>
    <row r="1078" spans="2:11">
      <c r="B1078" s="127"/>
      <c r="C1078" s="127"/>
      <c r="D1078" s="127"/>
      <c r="E1078" s="128"/>
      <c r="F1078" s="128"/>
      <c r="G1078" s="128"/>
      <c r="H1078" s="128"/>
      <c r="I1078" s="128"/>
      <c r="J1078" s="128"/>
      <c r="K1078" s="128"/>
    </row>
    <row r="1079" spans="2:11">
      <c r="B1079" s="127"/>
      <c r="C1079" s="127"/>
      <c r="D1079" s="127"/>
      <c r="E1079" s="128"/>
      <c r="F1079" s="128"/>
      <c r="G1079" s="128"/>
      <c r="H1079" s="128"/>
      <c r="I1079" s="128"/>
      <c r="J1079" s="128"/>
      <c r="K1079" s="128"/>
    </row>
    <row r="1080" spans="2:11">
      <c r="B1080" s="127"/>
      <c r="C1080" s="127"/>
      <c r="D1080" s="127"/>
      <c r="E1080" s="128"/>
      <c r="F1080" s="128"/>
      <c r="G1080" s="128"/>
      <c r="H1080" s="128"/>
      <c r="I1080" s="128"/>
      <c r="J1080" s="128"/>
      <c r="K1080" s="128"/>
    </row>
    <row r="1081" spans="2:11">
      <c r="B1081" s="127"/>
      <c r="C1081" s="127"/>
      <c r="D1081" s="127"/>
      <c r="E1081" s="128"/>
      <c r="F1081" s="128"/>
      <c r="G1081" s="128"/>
      <c r="H1081" s="128"/>
      <c r="I1081" s="128"/>
      <c r="J1081" s="128"/>
      <c r="K1081" s="128"/>
    </row>
    <row r="1082" spans="2:11">
      <c r="B1082" s="127"/>
      <c r="C1082" s="127"/>
      <c r="D1082" s="127"/>
      <c r="E1082" s="128"/>
      <c r="F1082" s="128"/>
      <c r="G1082" s="128"/>
      <c r="H1082" s="128"/>
      <c r="I1082" s="128"/>
      <c r="J1082" s="128"/>
      <c r="K1082" s="128"/>
    </row>
    <row r="1083" spans="2:11">
      <c r="B1083" s="127"/>
      <c r="C1083" s="127"/>
      <c r="D1083" s="127"/>
      <c r="E1083" s="128"/>
      <c r="F1083" s="128"/>
      <c r="G1083" s="128"/>
      <c r="H1083" s="128"/>
      <c r="I1083" s="128"/>
      <c r="J1083" s="128"/>
      <c r="K1083" s="128"/>
    </row>
    <row r="1084" spans="2:11">
      <c r="B1084" s="127"/>
      <c r="C1084" s="127"/>
      <c r="D1084" s="127"/>
      <c r="E1084" s="128"/>
      <c r="F1084" s="128"/>
      <c r="G1084" s="128"/>
      <c r="H1084" s="128"/>
      <c r="I1084" s="128"/>
      <c r="J1084" s="128"/>
      <c r="K1084" s="128"/>
    </row>
    <row r="1085" spans="2:11">
      <c r="B1085" s="127"/>
      <c r="C1085" s="127"/>
      <c r="D1085" s="127"/>
      <c r="E1085" s="128"/>
      <c r="F1085" s="128"/>
      <c r="G1085" s="128"/>
      <c r="H1085" s="128"/>
      <c r="I1085" s="128"/>
      <c r="J1085" s="128"/>
      <c r="K1085" s="128"/>
    </row>
    <row r="1086" spans="2:11">
      <c r="B1086" s="127"/>
      <c r="C1086" s="127"/>
      <c r="D1086" s="127"/>
      <c r="E1086" s="128"/>
      <c r="F1086" s="128"/>
      <c r="G1086" s="128"/>
      <c r="H1086" s="128"/>
      <c r="I1086" s="128"/>
      <c r="J1086" s="128"/>
      <c r="K1086" s="128"/>
    </row>
    <row r="1087" spans="2:11">
      <c r="B1087" s="127"/>
      <c r="C1087" s="127"/>
      <c r="D1087" s="127"/>
      <c r="E1087" s="128"/>
      <c r="F1087" s="128"/>
      <c r="G1087" s="128"/>
      <c r="H1087" s="128"/>
      <c r="I1087" s="128"/>
      <c r="J1087" s="128"/>
      <c r="K1087" s="128"/>
    </row>
    <row r="1088" spans="2:11">
      <c r="B1088" s="127"/>
      <c r="C1088" s="127"/>
      <c r="D1088" s="127"/>
      <c r="E1088" s="128"/>
      <c r="F1088" s="128"/>
      <c r="G1088" s="128"/>
      <c r="H1088" s="128"/>
      <c r="I1088" s="128"/>
      <c r="J1088" s="128"/>
      <c r="K1088" s="128"/>
    </row>
    <row r="1089" spans="2:11">
      <c r="B1089" s="127"/>
      <c r="C1089" s="127"/>
      <c r="D1089" s="127"/>
      <c r="E1089" s="128"/>
      <c r="F1089" s="128"/>
      <c r="G1089" s="128"/>
      <c r="H1089" s="128"/>
      <c r="I1089" s="128"/>
      <c r="J1089" s="128"/>
      <c r="K1089" s="128"/>
    </row>
    <row r="1090" spans="2:11">
      <c r="B1090" s="127"/>
      <c r="C1090" s="127"/>
      <c r="D1090" s="127"/>
      <c r="E1090" s="128"/>
      <c r="F1090" s="128"/>
      <c r="G1090" s="128"/>
      <c r="H1090" s="128"/>
      <c r="I1090" s="128"/>
      <c r="J1090" s="128"/>
      <c r="K1090" s="128"/>
    </row>
    <row r="1091" spans="2:11">
      <c r="B1091" s="127"/>
      <c r="C1091" s="127"/>
      <c r="D1091" s="127"/>
      <c r="E1091" s="128"/>
      <c r="F1091" s="128"/>
      <c r="G1091" s="128"/>
      <c r="H1091" s="128"/>
      <c r="I1091" s="128"/>
      <c r="J1091" s="128"/>
      <c r="K1091" s="128"/>
    </row>
    <row r="1092" spans="2:11">
      <c r="B1092" s="127"/>
      <c r="C1092" s="127"/>
      <c r="D1092" s="127"/>
      <c r="E1092" s="128"/>
      <c r="F1092" s="128"/>
      <c r="G1092" s="128"/>
      <c r="H1092" s="128"/>
      <c r="I1092" s="128"/>
      <c r="J1092" s="128"/>
      <c r="K1092" s="128"/>
    </row>
    <row r="1093" spans="2:11">
      <c r="B1093" s="127"/>
      <c r="C1093" s="127"/>
      <c r="D1093" s="127"/>
      <c r="E1093" s="128"/>
      <c r="F1093" s="128"/>
      <c r="G1093" s="128"/>
      <c r="H1093" s="128"/>
      <c r="I1093" s="128"/>
      <c r="J1093" s="128"/>
      <c r="K1093" s="128"/>
    </row>
    <row r="1094" spans="2:11">
      <c r="B1094" s="127"/>
      <c r="C1094" s="127"/>
      <c r="D1094" s="127"/>
      <c r="E1094" s="128"/>
      <c r="F1094" s="128"/>
      <c r="G1094" s="128"/>
      <c r="H1094" s="128"/>
      <c r="I1094" s="128"/>
      <c r="J1094" s="128"/>
      <c r="K1094" s="128"/>
    </row>
    <row r="1095" spans="2:11">
      <c r="B1095" s="127"/>
      <c r="C1095" s="127"/>
      <c r="D1095" s="127"/>
      <c r="E1095" s="128"/>
      <c r="F1095" s="128"/>
      <c r="G1095" s="128"/>
      <c r="H1095" s="128"/>
      <c r="I1095" s="128"/>
      <c r="J1095" s="128"/>
      <c r="K1095" s="128"/>
    </row>
    <row r="1096" spans="2:11">
      <c r="B1096" s="127"/>
      <c r="C1096" s="127"/>
      <c r="D1096" s="127"/>
      <c r="E1096" s="128"/>
      <c r="F1096" s="128"/>
      <c r="G1096" s="128"/>
      <c r="H1096" s="128"/>
      <c r="I1096" s="128"/>
      <c r="J1096" s="128"/>
      <c r="K1096" s="128"/>
    </row>
    <row r="1097" spans="2:11">
      <c r="B1097" s="127"/>
      <c r="C1097" s="127"/>
      <c r="D1097" s="127"/>
      <c r="E1097" s="128"/>
      <c r="F1097" s="128"/>
      <c r="G1097" s="128"/>
      <c r="H1097" s="128"/>
      <c r="I1097" s="128"/>
      <c r="J1097" s="128"/>
      <c r="K1097" s="128"/>
    </row>
    <row r="1098" spans="2:11">
      <c r="B1098" s="127"/>
      <c r="C1098" s="127"/>
      <c r="D1098" s="127"/>
      <c r="E1098" s="128"/>
      <c r="F1098" s="128"/>
      <c r="G1098" s="128"/>
      <c r="H1098" s="128"/>
      <c r="I1098" s="128"/>
      <c r="J1098" s="128"/>
      <c r="K1098" s="128"/>
    </row>
    <row r="1099" spans="2:11">
      <c r="B1099" s="127"/>
      <c r="C1099" s="127"/>
      <c r="D1099" s="127"/>
      <c r="E1099" s="128"/>
      <c r="F1099" s="128"/>
      <c r="G1099" s="128"/>
      <c r="H1099" s="128"/>
      <c r="I1099" s="128"/>
      <c r="J1099" s="128"/>
      <c r="K1099" s="128"/>
    </row>
    <row r="1100" spans="2:11">
      <c r="B1100" s="127"/>
      <c r="C1100" s="127"/>
      <c r="D1100" s="127"/>
      <c r="E1100" s="128"/>
      <c r="F1100" s="128"/>
      <c r="G1100" s="128"/>
      <c r="H1100" s="128"/>
      <c r="I1100" s="128"/>
      <c r="J1100" s="128"/>
      <c r="K1100" s="128"/>
    </row>
    <row r="1101" spans="2:11">
      <c r="B1101" s="127"/>
      <c r="C1101" s="127"/>
      <c r="D1101" s="127"/>
      <c r="E1101" s="128"/>
      <c r="F1101" s="128"/>
      <c r="G1101" s="128"/>
      <c r="H1101" s="128"/>
      <c r="I1101" s="128"/>
      <c r="J1101" s="128"/>
      <c r="K1101" s="128"/>
    </row>
    <row r="1102" spans="2:11">
      <c r="B1102" s="127"/>
      <c r="C1102" s="127"/>
      <c r="D1102" s="127"/>
      <c r="E1102" s="128"/>
      <c r="F1102" s="128"/>
      <c r="G1102" s="128"/>
      <c r="H1102" s="128"/>
      <c r="I1102" s="128"/>
      <c r="J1102" s="128"/>
      <c r="K1102" s="128"/>
    </row>
    <row r="1103" spans="2:11">
      <c r="B1103" s="127"/>
      <c r="C1103" s="127"/>
      <c r="D1103" s="127"/>
      <c r="E1103" s="128"/>
      <c r="F1103" s="128"/>
      <c r="G1103" s="128"/>
      <c r="H1103" s="128"/>
      <c r="I1103" s="128"/>
      <c r="J1103" s="128"/>
      <c r="K1103" s="128"/>
    </row>
    <row r="1104" spans="2:11">
      <c r="B1104" s="127"/>
      <c r="C1104" s="127"/>
      <c r="D1104" s="127"/>
      <c r="E1104" s="128"/>
      <c r="F1104" s="128"/>
      <c r="G1104" s="128"/>
      <c r="H1104" s="128"/>
      <c r="I1104" s="128"/>
      <c r="J1104" s="128"/>
      <c r="K1104" s="128"/>
    </row>
    <row r="1105" spans="2:11">
      <c r="B1105" s="127"/>
      <c r="C1105" s="127"/>
      <c r="D1105" s="127"/>
      <c r="E1105" s="128"/>
      <c r="F1105" s="128"/>
      <c r="G1105" s="128"/>
      <c r="H1105" s="128"/>
      <c r="I1105" s="128"/>
      <c r="J1105" s="128"/>
      <c r="K1105" s="128"/>
    </row>
    <row r="1106" spans="2:11">
      <c r="B1106" s="127"/>
      <c r="C1106" s="127"/>
      <c r="D1106" s="127"/>
      <c r="E1106" s="128"/>
      <c r="F1106" s="128"/>
      <c r="G1106" s="128"/>
      <c r="H1106" s="128"/>
      <c r="I1106" s="128"/>
      <c r="J1106" s="128"/>
      <c r="K1106" s="128"/>
    </row>
    <row r="1107" spans="2:11">
      <c r="B1107" s="127"/>
      <c r="C1107" s="127"/>
      <c r="D1107" s="127"/>
      <c r="E1107" s="128"/>
      <c r="F1107" s="128"/>
      <c r="G1107" s="128"/>
      <c r="H1107" s="128"/>
      <c r="I1107" s="128"/>
      <c r="J1107" s="128"/>
      <c r="K1107" s="128"/>
    </row>
    <row r="1108" spans="2:11">
      <c r="B1108" s="127"/>
      <c r="C1108" s="127"/>
      <c r="D1108" s="127"/>
      <c r="E1108" s="128"/>
      <c r="F1108" s="128"/>
      <c r="G1108" s="128"/>
      <c r="H1108" s="128"/>
      <c r="I1108" s="128"/>
      <c r="J1108" s="128"/>
      <c r="K1108" s="128"/>
    </row>
    <row r="1109" spans="2:11">
      <c r="B1109" s="127"/>
      <c r="C1109" s="127"/>
      <c r="D1109" s="127"/>
      <c r="E1109" s="128"/>
      <c r="F1109" s="128"/>
      <c r="G1109" s="128"/>
      <c r="H1109" s="128"/>
      <c r="I1109" s="128"/>
      <c r="J1109" s="128"/>
      <c r="K1109" s="128"/>
    </row>
    <row r="1110" spans="2:11">
      <c r="B1110" s="127"/>
      <c r="C1110" s="127"/>
      <c r="D1110" s="127"/>
      <c r="E1110" s="128"/>
      <c r="F1110" s="128"/>
      <c r="G1110" s="128"/>
      <c r="H1110" s="128"/>
      <c r="I1110" s="128"/>
      <c r="J1110" s="128"/>
      <c r="K1110" s="128"/>
    </row>
    <row r="1111" spans="2:11">
      <c r="B1111" s="127"/>
      <c r="C1111" s="127"/>
      <c r="D1111" s="127"/>
      <c r="E1111" s="128"/>
      <c r="F1111" s="128"/>
      <c r="G1111" s="128"/>
      <c r="H1111" s="128"/>
      <c r="I1111" s="128"/>
      <c r="J1111" s="128"/>
      <c r="K1111" s="128"/>
    </row>
    <row r="1112" spans="2:11">
      <c r="B1112" s="127"/>
      <c r="C1112" s="127"/>
      <c r="D1112" s="127"/>
      <c r="E1112" s="128"/>
      <c r="F1112" s="128"/>
      <c r="G1112" s="128"/>
      <c r="H1112" s="128"/>
      <c r="I1112" s="128"/>
      <c r="J1112" s="128"/>
      <c r="K1112" s="128"/>
    </row>
    <row r="1113" spans="2:11">
      <c r="B1113" s="127"/>
      <c r="C1113" s="127"/>
      <c r="D1113" s="127"/>
      <c r="E1113" s="128"/>
      <c r="F1113" s="128"/>
      <c r="G1113" s="128"/>
      <c r="H1113" s="128"/>
      <c r="I1113" s="128"/>
      <c r="J1113" s="128"/>
      <c r="K1113" s="128"/>
    </row>
    <row r="1114" spans="2:11">
      <c r="B1114" s="127"/>
      <c r="C1114" s="127"/>
      <c r="D1114" s="127"/>
      <c r="E1114" s="128"/>
      <c r="F1114" s="128"/>
      <c r="G1114" s="128"/>
      <c r="H1114" s="128"/>
      <c r="I1114" s="128"/>
      <c r="J1114" s="128"/>
      <c r="K1114" s="128"/>
    </row>
    <row r="1115" spans="2:11">
      <c r="B1115" s="127"/>
      <c r="C1115" s="127"/>
      <c r="D1115" s="127"/>
      <c r="E1115" s="128"/>
      <c r="F1115" s="128"/>
      <c r="G1115" s="128"/>
      <c r="H1115" s="128"/>
      <c r="I1115" s="128"/>
      <c r="J1115" s="128"/>
      <c r="K1115" s="128"/>
    </row>
    <row r="1116" spans="2:11">
      <c r="B1116" s="127"/>
      <c r="C1116" s="127"/>
      <c r="D1116" s="127"/>
      <c r="E1116" s="128"/>
      <c r="F1116" s="128"/>
      <c r="G1116" s="128"/>
      <c r="H1116" s="128"/>
      <c r="I1116" s="128"/>
      <c r="J1116" s="128"/>
      <c r="K1116" s="128"/>
    </row>
    <row r="1117" spans="2:11">
      <c r="B1117" s="127"/>
      <c r="C1117" s="127"/>
      <c r="D1117" s="127"/>
      <c r="E1117" s="128"/>
      <c r="F1117" s="128"/>
      <c r="G1117" s="128"/>
      <c r="H1117" s="128"/>
      <c r="I1117" s="128"/>
      <c r="J1117" s="128"/>
      <c r="K1117" s="128"/>
    </row>
    <row r="1118" spans="2:11">
      <c r="B1118" s="127"/>
      <c r="C1118" s="127"/>
      <c r="D1118" s="127"/>
      <c r="E1118" s="128"/>
      <c r="F1118" s="128"/>
      <c r="G1118" s="128"/>
      <c r="H1118" s="128"/>
      <c r="I1118" s="128"/>
      <c r="J1118" s="128"/>
      <c r="K1118" s="128"/>
    </row>
    <row r="1119" spans="2:11">
      <c r="B1119" s="127"/>
      <c r="C1119" s="127"/>
      <c r="D1119" s="127"/>
      <c r="E1119" s="128"/>
      <c r="F1119" s="128"/>
      <c r="G1119" s="128"/>
      <c r="H1119" s="128"/>
      <c r="I1119" s="128"/>
      <c r="J1119" s="128"/>
      <c r="K1119" s="128"/>
    </row>
    <row r="1120" spans="2:11">
      <c r="B1120" s="127"/>
      <c r="C1120" s="127"/>
      <c r="D1120" s="127"/>
      <c r="E1120" s="128"/>
      <c r="F1120" s="128"/>
      <c r="G1120" s="128"/>
      <c r="H1120" s="128"/>
      <c r="I1120" s="128"/>
      <c r="J1120" s="128"/>
      <c r="K1120" s="128"/>
    </row>
    <row r="1121" spans="2:11">
      <c r="B1121" s="127"/>
      <c r="C1121" s="127"/>
      <c r="D1121" s="127"/>
      <c r="E1121" s="128"/>
      <c r="F1121" s="128"/>
      <c r="G1121" s="128"/>
      <c r="H1121" s="128"/>
      <c r="I1121" s="128"/>
      <c r="J1121" s="128"/>
      <c r="K1121" s="128"/>
    </row>
    <row r="1122" spans="2:11">
      <c r="B1122" s="127"/>
      <c r="C1122" s="127"/>
      <c r="D1122" s="127"/>
      <c r="E1122" s="128"/>
      <c r="F1122" s="128"/>
      <c r="G1122" s="128"/>
      <c r="H1122" s="128"/>
      <c r="I1122" s="128"/>
      <c r="J1122" s="128"/>
      <c r="K1122" s="128"/>
    </row>
    <row r="1123" spans="2:11">
      <c r="B1123" s="127"/>
      <c r="C1123" s="127"/>
      <c r="D1123" s="127"/>
      <c r="E1123" s="128"/>
      <c r="F1123" s="128"/>
      <c r="G1123" s="128"/>
      <c r="H1123" s="128"/>
      <c r="I1123" s="128"/>
      <c r="J1123" s="128"/>
      <c r="K1123" s="128"/>
    </row>
    <row r="1124" spans="2:11">
      <c r="B1124" s="127"/>
      <c r="C1124" s="127"/>
      <c r="D1124" s="127"/>
      <c r="E1124" s="128"/>
      <c r="F1124" s="128"/>
      <c r="G1124" s="128"/>
      <c r="H1124" s="128"/>
      <c r="I1124" s="128"/>
      <c r="J1124" s="128"/>
      <c r="K1124" s="128"/>
    </row>
    <row r="1125" spans="2:11">
      <c r="B1125" s="127"/>
      <c r="C1125" s="127"/>
      <c r="D1125" s="127"/>
      <c r="E1125" s="128"/>
      <c r="F1125" s="128"/>
      <c r="G1125" s="128"/>
      <c r="H1125" s="128"/>
      <c r="I1125" s="128"/>
      <c r="J1125" s="128"/>
      <c r="K1125" s="128"/>
    </row>
    <row r="1126" spans="2:11">
      <c r="B1126" s="127"/>
      <c r="C1126" s="127"/>
      <c r="D1126" s="127"/>
      <c r="E1126" s="128"/>
      <c r="F1126" s="128"/>
      <c r="G1126" s="128"/>
      <c r="H1126" s="128"/>
      <c r="I1126" s="128"/>
      <c r="J1126" s="128"/>
      <c r="K1126" s="128"/>
    </row>
    <row r="1127" spans="2:11">
      <c r="B1127" s="127"/>
      <c r="C1127" s="127"/>
      <c r="D1127" s="127"/>
      <c r="E1127" s="128"/>
      <c r="F1127" s="128"/>
      <c r="G1127" s="128"/>
      <c r="H1127" s="128"/>
      <c r="I1127" s="128"/>
      <c r="J1127" s="128"/>
      <c r="K1127" s="128"/>
    </row>
    <row r="1128" spans="2:11">
      <c r="B1128" s="127"/>
      <c r="C1128" s="127"/>
      <c r="D1128" s="127"/>
      <c r="E1128" s="128"/>
      <c r="F1128" s="128"/>
      <c r="G1128" s="128"/>
      <c r="H1128" s="128"/>
      <c r="I1128" s="128"/>
      <c r="J1128" s="128"/>
      <c r="K1128" s="128"/>
    </row>
    <row r="1129" spans="2:11">
      <c r="B1129" s="127"/>
      <c r="C1129" s="127"/>
      <c r="D1129" s="127"/>
      <c r="E1129" s="128"/>
      <c r="F1129" s="128"/>
      <c r="G1129" s="128"/>
      <c r="H1129" s="128"/>
      <c r="I1129" s="128"/>
      <c r="J1129" s="128"/>
      <c r="K1129" s="128"/>
    </row>
    <row r="1130" spans="2:11">
      <c r="B1130" s="127"/>
      <c r="C1130" s="127"/>
      <c r="D1130" s="127"/>
      <c r="E1130" s="128"/>
      <c r="F1130" s="128"/>
      <c r="G1130" s="128"/>
      <c r="H1130" s="128"/>
      <c r="I1130" s="128"/>
      <c r="J1130" s="128"/>
      <c r="K1130" s="128"/>
    </row>
    <row r="1131" spans="2:11">
      <c r="B1131" s="127"/>
      <c r="C1131" s="127"/>
      <c r="D1131" s="127"/>
      <c r="E1131" s="128"/>
      <c r="F1131" s="128"/>
      <c r="G1131" s="128"/>
      <c r="H1131" s="128"/>
      <c r="I1131" s="128"/>
      <c r="J1131" s="128"/>
      <c r="K1131" s="128"/>
    </row>
    <row r="1132" spans="2:11">
      <c r="B1132" s="127"/>
      <c r="C1132" s="127"/>
      <c r="D1132" s="127"/>
      <c r="E1132" s="128"/>
      <c r="F1132" s="128"/>
      <c r="G1132" s="128"/>
      <c r="H1132" s="128"/>
      <c r="I1132" s="128"/>
      <c r="J1132" s="128"/>
      <c r="K1132" s="128"/>
    </row>
    <row r="1133" spans="2:11">
      <c r="B1133" s="127"/>
      <c r="C1133" s="127"/>
      <c r="D1133" s="127"/>
      <c r="E1133" s="128"/>
      <c r="F1133" s="128"/>
      <c r="G1133" s="128"/>
      <c r="H1133" s="128"/>
      <c r="I1133" s="128"/>
      <c r="J1133" s="128"/>
      <c r="K1133" s="128"/>
    </row>
    <row r="1134" spans="2:11">
      <c r="B1134" s="127"/>
      <c r="C1134" s="127"/>
      <c r="D1134" s="127"/>
      <c r="E1134" s="128"/>
      <c r="F1134" s="128"/>
      <c r="G1134" s="128"/>
      <c r="H1134" s="128"/>
      <c r="I1134" s="128"/>
      <c r="J1134" s="128"/>
      <c r="K1134" s="128"/>
    </row>
    <row r="1135" spans="2:11">
      <c r="B1135" s="127"/>
      <c r="C1135" s="127"/>
      <c r="D1135" s="127"/>
      <c r="E1135" s="128"/>
      <c r="F1135" s="128"/>
      <c r="G1135" s="128"/>
      <c r="H1135" s="128"/>
      <c r="I1135" s="128"/>
      <c r="J1135" s="128"/>
      <c r="K1135" s="128"/>
    </row>
    <row r="1136" spans="2:11">
      <c r="B1136" s="127"/>
      <c r="C1136" s="127"/>
      <c r="D1136" s="127"/>
      <c r="E1136" s="128"/>
      <c r="F1136" s="128"/>
      <c r="G1136" s="128"/>
      <c r="H1136" s="128"/>
      <c r="I1136" s="128"/>
      <c r="J1136" s="128"/>
      <c r="K1136" s="128"/>
    </row>
    <row r="1137" spans="2:11">
      <c r="B1137" s="127"/>
      <c r="C1137" s="127"/>
      <c r="D1137" s="127"/>
      <c r="E1137" s="128"/>
      <c r="F1137" s="128"/>
      <c r="G1137" s="128"/>
      <c r="H1137" s="128"/>
      <c r="I1137" s="128"/>
      <c r="J1137" s="128"/>
      <c r="K1137" s="128"/>
    </row>
    <row r="1138" spans="2:11">
      <c r="B1138" s="127"/>
      <c r="C1138" s="127"/>
      <c r="D1138" s="127"/>
      <c r="E1138" s="128"/>
      <c r="F1138" s="128"/>
      <c r="G1138" s="128"/>
      <c r="H1138" s="128"/>
      <c r="I1138" s="128"/>
      <c r="J1138" s="128"/>
      <c r="K1138" s="128"/>
    </row>
    <row r="1139" spans="2:11">
      <c r="B1139" s="127"/>
      <c r="C1139" s="127"/>
      <c r="D1139" s="127"/>
      <c r="E1139" s="128"/>
      <c r="F1139" s="128"/>
      <c r="G1139" s="128"/>
      <c r="H1139" s="128"/>
      <c r="I1139" s="128"/>
      <c r="J1139" s="128"/>
      <c r="K1139" s="128"/>
    </row>
    <row r="1140" spans="2:11">
      <c r="B1140" s="127"/>
      <c r="C1140" s="127"/>
      <c r="D1140" s="127"/>
      <c r="E1140" s="128"/>
      <c r="F1140" s="128"/>
      <c r="G1140" s="128"/>
      <c r="H1140" s="128"/>
      <c r="I1140" s="128"/>
      <c r="J1140" s="128"/>
      <c r="K1140" s="128"/>
    </row>
    <row r="1141" spans="2:11">
      <c r="B1141" s="127"/>
      <c r="C1141" s="127"/>
      <c r="D1141" s="127"/>
      <c r="E1141" s="128"/>
      <c r="F1141" s="128"/>
      <c r="G1141" s="128"/>
      <c r="H1141" s="128"/>
      <c r="I1141" s="128"/>
      <c r="J1141" s="128"/>
      <c r="K1141" s="128"/>
    </row>
    <row r="1142" spans="2:11">
      <c r="B1142" s="127"/>
      <c r="C1142" s="127"/>
      <c r="D1142" s="127"/>
      <c r="E1142" s="128"/>
      <c r="F1142" s="128"/>
      <c r="G1142" s="128"/>
      <c r="H1142" s="128"/>
      <c r="I1142" s="128"/>
      <c r="J1142" s="128"/>
      <c r="K1142" s="128"/>
    </row>
    <row r="1143" spans="2:11">
      <c r="B1143" s="127"/>
      <c r="C1143" s="127"/>
      <c r="D1143" s="127"/>
      <c r="E1143" s="128"/>
      <c r="F1143" s="128"/>
      <c r="G1143" s="128"/>
      <c r="H1143" s="128"/>
      <c r="I1143" s="128"/>
      <c r="J1143" s="128"/>
      <c r="K1143" s="128"/>
    </row>
    <row r="1144" spans="2:11">
      <c r="B1144" s="127"/>
      <c r="C1144" s="127"/>
      <c r="D1144" s="127"/>
      <c r="E1144" s="128"/>
      <c r="F1144" s="128"/>
      <c r="G1144" s="128"/>
      <c r="H1144" s="128"/>
      <c r="I1144" s="128"/>
      <c r="J1144" s="128"/>
      <c r="K1144" s="128"/>
    </row>
    <row r="1145" spans="2:11">
      <c r="B1145" s="127"/>
      <c r="C1145" s="127"/>
      <c r="D1145" s="127"/>
      <c r="E1145" s="128"/>
      <c r="F1145" s="128"/>
      <c r="G1145" s="128"/>
      <c r="H1145" s="128"/>
      <c r="I1145" s="128"/>
      <c r="J1145" s="128"/>
      <c r="K1145" s="128"/>
    </row>
    <row r="1146" spans="2:11">
      <c r="B1146" s="127"/>
      <c r="C1146" s="127"/>
      <c r="D1146" s="127"/>
      <c r="E1146" s="128"/>
      <c r="F1146" s="128"/>
      <c r="G1146" s="128"/>
      <c r="H1146" s="128"/>
      <c r="I1146" s="128"/>
      <c r="J1146" s="128"/>
      <c r="K1146" s="128"/>
    </row>
    <row r="1147" spans="2:11">
      <c r="B1147" s="127"/>
      <c r="C1147" s="127"/>
      <c r="D1147" s="127"/>
      <c r="E1147" s="128"/>
      <c r="F1147" s="128"/>
      <c r="G1147" s="128"/>
      <c r="H1147" s="128"/>
      <c r="I1147" s="128"/>
      <c r="J1147" s="128"/>
      <c r="K1147" s="128"/>
    </row>
    <row r="1148" spans="2:11">
      <c r="B1148" s="127"/>
      <c r="C1148" s="127"/>
      <c r="D1148" s="127"/>
      <c r="E1148" s="128"/>
      <c r="F1148" s="128"/>
      <c r="G1148" s="128"/>
      <c r="H1148" s="128"/>
      <c r="I1148" s="128"/>
      <c r="J1148" s="128"/>
      <c r="K1148" s="128"/>
    </row>
    <row r="1149" spans="2:11">
      <c r="B1149" s="127"/>
      <c r="C1149" s="127"/>
      <c r="D1149" s="127"/>
      <c r="E1149" s="128"/>
      <c r="F1149" s="128"/>
      <c r="G1149" s="128"/>
      <c r="H1149" s="128"/>
      <c r="I1149" s="128"/>
      <c r="J1149" s="128"/>
      <c r="K1149" s="128"/>
    </row>
    <row r="1150" spans="2:11">
      <c r="B1150" s="127"/>
      <c r="C1150" s="127"/>
      <c r="D1150" s="127"/>
      <c r="E1150" s="128"/>
      <c r="F1150" s="128"/>
      <c r="G1150" s="128"/>
      <c r="H1150" s="128"/>
      <c r="I1150" s="128"/>
      <c r="J1150" s="128"/>
      <c r="K1150" s="128"/>
    </row>
    <row r="1151" spans="2:11">
      <c r="B1151" s="127"/>
      <c r="C1151" s="127"/>
      <c r="D1151" s="127"/>
      <c r="E1151" s="128"/>
      <c r="F1151" s="128"/>
      <c r="G1151" s="128"/>
      <c r="H1151" s="128"/>
      <c r="I1151" s="128"/>
      <c r="J1151" s="128"/>
      <c r="K1151" s="128"/>
    </row>
    <row r="1152" spans="2:11">
      <c r="B1152" s="127"/>
      <c r="C1152" s="127"/>
      <c r="D1152" s="127"/>
      <c r="E1152" s="128"/>
      <c r="F1152" s="128"/>
      <c r="G1152" s="128"/>
      <c r="H1152" s="128"/>
      <c r="I1152" s="128"/>
      <c r="J1152" s="128"/>
      <c r="K1152" s="128"/>
    </row>
    <row r="1153" spans="2:11">
      <c r="B1153" s="127"/>
      <c r="C1153" s="127"/>
      <c r="D1153" s="127"/>
      <c r="E1153" s="128"/>
      <c r="F1153" s="128"/>
      <c r="G1153" s="128"/>
      <c r="H1153" s="128"/>
      <c r="I1153" s="128"/>
      <c r="J1153" s="128"/>
      <c r="K1153" s="128"/>
    </row>
    <row r="1154" spans="2:11">
      <c r="B1154" s="127"/>
      <c r="C1154" s="127"/>
      <c r="D1154" s="127"/>
      <c r="E1154" s="128"/>
      <c r="F1154" s="128"/>
      <c r="G1154" s="128"/>
      <c r="H1154" s="128"/>
      <c r="I1154" s="128"/>
      <c r="J1154" s="128"/>
      <c r="K1154" s="128"/>
    </row>
    <row r="1155" spans="2:11">
      <c r="B1155" s="127"/>
      <c r="C1155" s="127"/>
      <c r="D1155" s="127"/>
      <c r="E1155" s="128"/>
      <c r="F1155" s="128"/>
      <c r="G1155" s="128"/>
      <c r="H1155" s="128"/>
      <c r="I1155" s="128"/>
      <c r="J1155" s="128"/>
      <c r="K1155" s="128"/>
    </row>
    <row r="1156" spans="2:11">
      <c r="B1156" s="127"/>
      <c r="C1156" s="127"/>
      <c r="D1156" s="127"/>
      <c r="E1156" s="128"/>
      <c r="F1156" s="128"/>
      <c r="G1156" s="128"/>
      <c r="H1156" s="128"/>
      <c r="I1156" s="128"/>
      <c r="J1156" s="128"/>
      <c r="K1156" s="128"/>
    </row>
    <row r="1157" spans="2:11">
      <c r="B1157" s="127"/>
      <c r="C1157" s="127"/>
      <c r="D1157" s="127"/>
      <c r="E1157" s="128"/>
      <c r="F1157" s="128"/>
      <c r="G1157" s="128"/>
      <c r="H1157" s="128"/>
      <c r="I1157" s="128"/>
      <c r="J1157" s="128"/>
      <c r="K1157" s="128"/>
    </row>
    <row r="1158" spans="2:11">
      <c r="B1158" s="127"/>
      <c r="C1158" s="127"/>
      <c r="D1158" s="127"/>
      <c r="E1158" s="128"/>
      <c r="F1158" s="128"/>
      <c r="G1158" s="128"/>
      <c r="H1158" s="128"/>
      <c r="I1158" s="128"/>
      <c r="J1158" s="128"/>
      <c r="K1158" s="128"/>
    </row>
    <row r="1159" spans="2:11">
      <c r="B1159" s="127"/>
      <c r="C1159" s="127"/>
      <c r="D1159" s="127"/>
      <c r="E1159" s="128"/>
      <c r="F1159" s="128"/>
      <c r="G1159" s="128"/>
      <c r="H1159" s="128"/>
      <c r="I1159" s="128"/>
      <c r="J1159" s="128"/>
      <c r="K1159" s="128"/>
    </row>
    <row r="1160" spans="2:11">
      <c r="B1160" s="127"/>
      <c r="C1160" s="127"/>
      <c r="D1160" s="127"/>
      <c r="E1160" s="128"/>
      <c r="F1160" s="128"/>
      <c r="G1160" s="128"/>
      <c r="H1160" s="128"/>
      <c r="I1160" s="128"/>
      <c r="J1160" s="128"/>
      <c r="K1160" s="128"/>
    </row>
    <row r="1161" spans="2:11">
      <c r="B1161" s="127"/>
      <c r="C1161" s="127"/>
      <c r="D1161" s="127"/>
      <c r="E1161" s="128"/>
      <c r="F1161" s="128"/>
      <c r="G1161" s="128"/>
      <c r="H1161" s="128"/>
      <c r="I1161" s="128"/>
      <c r="J1161" s="128"/>
      <c r="K1161" s="128"/>
    </row>
    <row r="1162" spans="2:11">
      <c r="B1162" s="127"/>
      <c r="C1162" s="127"/>
      <c r="D1162" s="127"/>
      <c r="E1162" s="128"/>
      <c r="F1162" s="128"/>
      <c r="G1162" s="128"/>
      <c r="H1162" s="128"/>
      <c r="I1162" s="128"/>
      <c r="J1162" s="128"/>
      <c r="K1162" s="128"/>
    </row>
    <row r="1163" spans="2:11">
      <c r="B1163" s="127"/>
      <c r="C1163" s="127"/>
      <c r="D1163" s="127"/>
      <c r="E1163" s="128"/>
      <c r="F1163" s="128"/>
      <c r="G1163" s="128"/>
      <c r="H1163" s="128"/>
      <c r="I1163" s="128"/>
      <c r="J1163" s="128"/>
      <c r="K1163" s="128"/>
    </row>
    <row r="1164" spans="2:11">
      <c r="B1164" s="127"/>
      <c r="C1164" s="127"/>
      <c r="D1164" s="127"/>
      <c r="E1164" s="128"/>
      <c r="F1164" s="128"/>
      <c r="G1164" s="128"/>
      <c r="H1164" s="128"/>
      <c r="I1164" s="128"/>
      <c r="J1164" s="128"/>
      <c r="K1164" s="128"/>
    </row>
    <row r="1165" spans="2:11">
      <c r="B1165" s="127"/>
      <c r="C1165" s="127"/>
      <c r="D1165" s="127"/>
      <c r="E1165" s="128"/>
      <c r="F1165" s="128"/>
      <c r="G1165" s="128"/>
      <c r="H1165" s="128"/>
      <c r="I1165" s="128"/>
      <c r="J1165" s="128"/>
      <c r="K1165" s="128"/>
    </row>
    <row r="1166" spans="2:11">
      <c r="B1166" s="127"/>
      <c r="C1166" s="127"/>
      <c r="D1166" s="127"/>
      <c r="E1166" s="128"/>
      <c r="F1166" s="128"/>
      <c r="G1166" s="128"/>
      <c r="H1166" s="128"/>
      <c r="I1166" s="128"/>
      <c r="J1166" s="128"/>
      <c r="K1166" s="128"/>
    </row>
    <row r="1167" spans="2:11">
      <c r="B1167" s="127"/>
      <c r="C1167" s="127"/>
      <c r="D1167" s="127"/>
      <c r="E1167" s="128"/>
      <c r="F1167" s="128"/>
      <c r="G1167" s="128"/>
      <c r="H1167" s="128"/>
      <c r="I1167" s="128"/>
      <c r="J1167" s="128"/>
      <c r="K1167" s="128"/>
    </row>
    <row r="1168" spans="2:11">
      <c r="B1168" s="127"/>
      <c r="C1168" s="127"/>
      <c r="D1168" s="127"/>
      <c r="E1168" s="128"/>
      <c r="F1168" s="128"/>
      <c r="G1168" s="128"/>
      <c r="H1168" s="128"/>
      <c r="I1168" s="128"/>
      <c r="J1168" s="128"/>
      <c r="K1168" s="128"/>
    </row>
    <row r="1169" spans="2:11">
      <c r="B1169" s="127"/>
      <c r="C1169" s="127"/>
      <c r="D1169" s="127"/>
      <c r="E1169" s="128"/>
      <c r="F1169" s="128"/>
      <c r="G1169" s="128"/>
      <c r="H1169" s="128"/>
      <c r="I1169" s="128"/>
      <c r="J1169" s="128"/>
      <c r="K1169" s="128"/>
    </row>
    <row r="1170" spans="2:11">
      <c r="B1170" s="127"/>
      <c r="C1170" s="127"/>
      <c r="D1170" s="127"/>
      <c r="E1170" s="128"/>
      <c r="F1170" s="128"/>
      <c r="G1170" s="128"/>
      <c r="H1170" s="128"/>
      <c r="I1170" s="128"/>
      <c r="J1170" s="128"/>
      <c r="K1170" s="128"/>
    </row>
    <row r="1171" spans="2:11">
      <c r="B1171" s="127"/>
      <c r="C1171" s="127"/>
      <c r="D1171" s="127"/>
      <c r="E1171" s="128"/>
      <c r="F1171" s="128"/>
      <c r="G1171" s="128"/>
      <c r="H1171" s="128"/>
      <c r="I1171" s="128"/>
      <c r="J1171" s="128"/>
      <c r="K1171" s="128"/>
    </row>
    <row r="1172" spans="2:11">
      <c r="B1172" s="127"/>
      <c r="C1172" s="127"/>
      <c r="D1172" s="127"/>
      <c r="E1172" s="128"/>
      <c r="F1172" s="128"/>
      <c r="G1172" s="128"/>
      <c r="H1172" s="128"/>
      <c r="I1172" s="128"/>
      <c r="J1172" s="128"/>
      <c r="K1172" s="128"/>
    </row>
    <row r="1173" spans="2:11">
      <c r="B1173" s="127"/>
      <c r="C1173" s="127"/>
      <c r="D1173" s="127"/>
      <c r="E1173" s="128"/>
      <c r="F1173" s="128"/>
      <c r="G1173" s="128"/>
      <c r="H1173" s="128"/>
      <c r="I1173" s="128"/>
      <c r="J1173" s="128"/>
      <c r="K1173" s="128"/>
    </row>
    <row r="1174" spans="2:11">
      <c r="B1174" s="127"/>
      <c r="C1174" s="127"/>
      <c r="D1174" s="127"/>
      <c r="E1174" s="128"/>
      <c r="F1174" s="128"/>
      <c r="G1174" s="128"/>
      <c r="H1174" s="128"/>
      <c r="I1174" s="128"/>
      <c r="J1174" s="128"/>
      <c r="K1174" s="128"/>
    </row>
    <row r="1175" spans="2:11">
      <c r="B1175" s="127"/>
      <c r="C1175" s="127"/>
      <c r="D1175" s="127"/>
      <c r="E1175" s="128"/>
      <c r="F1175" s="128"/>
      <c r="G1175" s="128"/>
      <c r="H1175" s="128"/>
      <c r="I1175" s="128"/>
      <c r="J1175" s="128"/>
      <c r="K1175" s="128"/>
    </row>
    <row r="1176" spans="2:11">
      <c r="B1176" s="127"/>
      <c r="C1176" s="127"/>
      <c r="D1176" s="127"/>
      <c r="E1176" s="128"/>
      <c r="F1176" s="128"/>
      <c r="G1176" s="128"/>
      <c r="H1176" s="128"/>
      <c r="I1176" s="128"/>
      <c r="J1176" s="128"/>
      <c r="K1176" s="128"/>
    </row>
    <row r="1177" spans="2:11">
      <c r="B1177" s="127"/>
      <c r="C1177" s="127"/>
      <c r="D1177" s="127"/>
      <c r="E1177" s="128"/>
      <c r="F1177" s="128"/>
      <c r="G1177" s="128"/>
      <c r="H1177" s="128"/>
      <c r="I1177" s="128"/>
      <c r="J1177" s="128"/>
      <c r="K1177" s="128"/>
    </row>
    <row r="1178" spans="2:11">
      <c r="B1178" s="127"/>
      <c r="C1178" s="127"/>
      <c r="D1178" s="127"/>
      <c r="E1178" s="128"/>
      <c r="F1178" s="128"/>
      <c r="G1178" s="128"/>
      <c r="H1178" s="128"/>
      <c r="I1178" s="128"/>
      <c r="J1178" s="128"/>
      <c r="K1178" s="128"/>
    </row>
    <row r="1179" spans="2:11">
      <c r="B1179" s="127"/>
      <c r="C1179" s="127"/>
      <c r="D1179" s="127"/>
      <c r="E1179" s="128"/>
      <c r="F1179" s="128"/>
      <c r="G1179" s="128"/>
      <c r="H1179" s="128"/>
      <c r="I1179" s="128"/>
      <c r="J1179" s="128"/>
      <c r="K1179" s="128"/>
    </row>
    <row r="1180" spans="2:11">
      <c r="B1180" s="127"/>
      <c r="C1180" s="127"/>
      <c r="D1180" s="127"/>
      <c r="E1180" s="128"/>
      <c r="F1180" s="128"/>
      <c r="G1180" s="128"/>
      <c r="H1180" s="128"/>
      <c r="I1180" s="128"/>
      <c r="J1180" s="128"/>
      <c r="K1180" s="128"/>
    </row>
    <row r="1181" spans="2:11">
      <c r="B1181" s="127"/>
      <c r="C1181" s="127"/>
      <c r="D1181" s="127"/>
      <c r="E1181" s="128"/>
      <c r="F1181" s="128"/>
      <c r="G1181" s="128"/>
      <c r="H1181" s="128"/>
      <c r="I1181" s="128"/>
      <c r="J1181" s="128"/>
      <c r="K1181" s="128"/>
    </row>
    <row r="1182" spans="2:11">
      <c r="B1182" s="127"/>
      <c r="C1182" s="127"/>
      <c r="D1182" s="127"/>
      <c r="E1182" s="128"/>
      <c r="F1182" s="128"/>
      <c r="G1182" s="128"/>
      <c r="H1182" s="128"/>
      <c r="I1182" s="128"/>
      <c r="J1182" s="128"/>
      <c r="K1182" s="128"/>
    </row>
    <row r="1183" spans="2:11">
      <c r="B1183" s="127"/>
      <c r="C1183" s="127"/>
      <c r="D1183" s="127"/>
      <c r="E1183" s="128"/>
      <c r="F1183" s="128"/>
      <c r="G1183" s="128"/>
      <c r="H1183" s="128"/>
      <c r="I1183" s="128"/>
      <c r="J1183" s="128"/>
      <c r="K1183" s="128"/>
    </row>
    <row r="1184" spans="2:11">
      <c r="B1184" s="127"/>
      <c r="C1184" s="127"/>
      <c r="D1184" s="127"/>
      <c r="E1184" s="128"/>
      <c r="F1184" s="128"/>
      <c r="G1184" s="128"/>
      <c r="H1184" s="128"/>
      <c r="I1184" s="128"/>
      <c r="J1184" s="128"/>
      <c r="K1184" s="128"/>
    </row>
    <row r="1185" spans="2:11">
      <c r="B1185" s="127"/>
      <c r="C1185" s="127"/>
      <c r="D1185" s="127"/>
      <c r="E1185" s="128"/>
      <c r="F1185" s="128"/>
      <c r="G1185" s="128"/>
      <c r="H1185" s="128"/>
      <c r="I1185" s="128"/>
      <c r="J1185" s="128"/>
      <c r="K1185" s="128"/>
    </row>
    <row r="1186" spans="2:11">
      <c r="B1186" s="127"/>
      <c r="C1186" s="127"/>
      <c r="D1186" s="127"/>
      <c r="E1186" s="128"/>
      <c r="F1186" s="128"/>
      <c r="G1186" s="128"/>
      <c r="H1186" s="128"/>
      <c r="I1186" s="128"/>
      <c r="J1186" s="128"/>
      <c r="K1186" s="128"/>
    </row>
    <row r="1187" spans="2:11">
      <c r="B1187" s="127"/>
      <c r="C1187" s="127"/>
      <c r="D1187" s="127"/>
      <c r="E1187" s="128"/>
      <c r="F1187" s="128"/>
      <c r="G1187" s="128"/>
      <c r="H1187" s="128"/>
      <c r="I1187" s="128"/>
      <c r="J1187" s="128"/>
      <c r="K1187" s="128"/>
    </row>
    <row r="1188" spans="2:11">
      <c r="B1188" s="127"/>
      <c r="C1188" s="127"/>
      <c r="D1188" s="127"/>
      <c r="E1188" s="128"/>
      <c r="F1188" s="128"/>
      <c r="G1188" s="128"/>
      <c r="H1188" s="128"/>
      <c r="I1188" s="128"/>
      <c r="J1188" s="128"/>
      <c r="K1188" s="128"/>
    </row>
    <row r="1189" spans="2:11">
      <c r="B1189" s="127"/>
      <c r="C1189" s="127"/>
      <c r="D1189" s="127"/>
      <c r="E1189" s="128"/>
      <c r="F1189" s="128"/>
      <c r="G1189" s="128"/>
      <c r="H1189" s="128"/>
      <c r="I1189" s="128"/>
      <c r="J1189" s="128"/>
      <c r="K1189" s="128"/>
    </row>
    <row r="1190" spans="2:11">
      <c r="B1190" s="127"/>
      <c r="C1190" s="127"/>
      <c r="D1190" s="127"/>
      <c r="E1190" s="128"/>
      <c r="F1190" s="128"/>
      <c r="G1190" s="128"/>
      <c r="H1190" s="128"/>
      <c r="I1190" s="128"/>
      <c r="J1190" s="128"/>
      <c r="K1190" s="128"/>
    </row>
    <row r="1191" spans="2:11">
      <c r="B1191" s="127"/>
      <c r="C1191" s="127"/>
      <c r="D1191" s="127"/>
      <c r="E1191" s="128"/>
      <c r="F1191" s="128"/>
      <c r="G1191" s="128"/>
      <c r="H1191" s="128"/>
      <c r="I1191" s="128"/>
      <c r="J1191" s="128"/>
      <c r="K1191" s="128"/>
    </row>
    <row r="1192" spans="2:11">
      <c r="B1192" s="127"/>
      <c r="C1192" s="127"/>
      <c r="D1192" s="127"/>
      <c r="E1192" s="128"/>
      <c r="F1192" s="128"/>
      <c r="G1192" s="128"/>
      <c r="H1192" s="128"/>
      <c r="I1192" s="128"/>
      <c r="J1192" s="128"/>
      <c r="K1192" s="128"/>
    </row>
    <row r="1193" spans="2:11">
      <c r="B1193" s="127"/>
      <c r="C1193" s="127"/>
      <c r="D1193" s="127"/>
      <c r="E1193" s="128"/>
      <c r="F1193" s="128"/>
      <c r="G1193" s="128"/>
      <c r="H1193" s="128"/>
      <c r="I1193" s="128"/>
      <c r="J1193" s="128"/>
      <c r="K1193" s="128"/>
    </row>
    <row r="1194" spans="2:11">
      <c r="B1194" s="127"/>
      <c r="C1194" s="127"/>
      <c r="D1194" s="127"/>
      <c r="E1194" s="128"/>
      <c r="F1194" s="128"/>
      <c r="G1194" s="128"/>
      <c r="H1194" s="128"/>
      <c r="I1194" s="128"/>
      <c r="J1194" s="128"/>
      <c r="K1194" s="128"/>
    </row>
    <row r="1195" spans="2:11">
      <c r="B1195" s="127"/>
      <c r="C1195" s="127"/>
      <c r="D1195" s="127"/>
      <c r="E1195" s="128"/>
      <c r="F1195" s="128"/>
      <c r="G1195" s="128"/>
      <c r="H1195" s="128"/>
      <c r="I1195" s="128"/>
      <c r="J1195" s="128"/>
      <c r="K1195" s="128"/>
    </row>
    <row r="1196" spans="2:11">
      <c r="B1196" s="127"/>
      <c r="C1196" s="127"/>
      <c r="D1196" s="127"/>
      <c r="E1196" s="128"/>
      <c r="F1196" s="128"/>
      <c r="G1196" s="128"/>
      <c r="H1196" s="128"/>
      <c r="I1196" s="128"/>
      <c r="J1196" s="128"/>
      <c r="K1196" s="128"/>
    </row>
    <row r="1197" spans="2:11">
      <c r="B1197" s="127"/>
      <c r="C1197" s="127"/>
      <c r="D1197" s="127"/>
      <c r="E1197" s="128"/>
      <c r="F1197" s="128"/>
      <c r="G1197" s="128"/>
      <c r="H1197" s="128"/>
      <c r="I1197" s="128"/>
      <c r="J1197" s="128"/>
      <c r="K1197" s="128"/>
    </row>
    <row r="1198" spans="2:11">
      <c r="B1198" s="127"/>
      <c r="C1198" s="127"/>
      <c r="D1198" s="127"/>
      <c r="E1198" s="128"/>
      <c r="F1198" s="128"/>
      <c r="G1198" s="128"/>
      <c r="H1198" s="128"/>
      <c r="I1198" s="128"/>
      <c r="J1198" s="128"/>
      <c r="K1198" s="128"/>
    </row>
    <row r="1199" spans="2:11">
      <c r="B1199" s="127"/>
      <c r="C1199" s="127"/>
      <c r="D1199" s="127"/>
      <c r="E1199" s="128"/>
      <c r="F1199" s="128"/>
      <c r="G1199" s="128"/>
      <c r="H1199" s="128"/>
      <c r="I1199" s="128"/>
      <c r="J1199" s="128"/>
      <c r="K1199" s="128"/>
    </row>
    <row r="1200" spans="2:11">
      <c r="B1200" s="127"/>
      <c r="C1200" s="127"/>
      <c r="D1200" s="127"/>
      <c r="E1200" s="128"/>
      <c r="F1200" s="128"/>
      <c r="G1200" s="128"/>
      <c r="H1200" s="128"/>
      <c r="I1200" s="128"/>
      <c r="J1200" s="128"/>
      <c r="K1200" s="128"/>
    </row>
    <row r="1201" spans="2:11">
      <c r="B1201" s="127"/>
      <c r="C1201" s="127"/>
      <c r="D1201" s="127"/>
      <c r="E1201" s="128"/>
      <c r="F1201" s="128"/>
      <c r="G1201" s="128"/>
      <c r="H1201" s="128"/>
      <c r="I1201" s="128"/>
      <c r="J1201" s="128"/>
      <c r="K1201" s="128"/>
    </row>
    <row r="1202" spans="2:11">
      <c r="B1202" s="127"/>
      <c r="C1202" s="127"/>
      <c r="D1202" s="127"/>
      <c r="E1202" s="128"/>
      <c r="F1202" s="128"/>
      <c r="G1202" s="128"/>
      <c r="H1202" s="128"/>
      <c r="I1202" s="128"/>
      <c r="J1202" s="128"/>
      <c r="K1202" s="128"/>
    </row>
    <row r="1203" spans="2:11">
      <c r="B1203" s="127"/>
      <c r="C1203" s="127"/>
      <c r="D1203" s="127"/>
      <c r="E1203" s="128"/>
      <c r="F1203" s="128"/>
      <c r="G1203" s="128"/>
      <c r="H1203" s="128"/>
      <c r="I1203" s="128"/>
      <c r="J1203" s="128"/>
      <c r="K1203" s="128"/>
    </row>
    <row r="1204" spans="2:11">
      <c r="B1204" s="127"/>
      <c r="C1204" s="127"/>
      <c r="D1204" s="127"/>
      <c r="E1204" s="128"/>
      <c r="F1204" s="128"/>
      <c r="G1204" s="128"/>
      <c r="H1204" s="128"/>
      <c r="I1204" s="128"/>
      <c r="J1204" s="128"/>
      <c r="K1204" s="128"/>
    </row>
    <row r="1205" spans="2:11">
      <c r="B1205" s="127"/>
      <c r="C1205" s="127"/>
      <c r="D1205" s="127"/>
      <c r="E1205" s="128"/>
      <c r="F1205" s="128"/>
      <c r="G1205" s="128"/>
      <c r="H1205" s="128"/>
      <c r="I1205" s="128"/>
      <c r="J1205" s="128"/>
      <c r="K1205" s="128"/>
    </row>
    <row r="1206" spans="2:11">
      <c r="B1206" s="127"/>
      <c r="C1206" s="127"/>
      <c r="D1206" s="127"/>
      <c r="E1206" s="128"/>
      <c r="F1206" s="128"/>
      <c r="G1206" s="128"/>
      <c r="H1206" s="128"/>
      <c r="I1206" s="128"/>
      <c r="J1206" s="128"/>
      <c r="K1206" s="128"/>
    </row>
    <row r="1207" spans="2:11">
      <c r="B1207" s="127"/>
      <c r="C1207" s="127"/>
      <c r="D1207" s="127"/>
      <c r="E1207" s="128"/>
      <c r="F1207" s="128"/>
      <c r="G1207" s="128"/>
      <c r="H1207" s="128"/>
      <c r="I1207" s="128"/>
      <c r="J1207" s="128"/>
      <c r="K1207" s="128"/>
    </row>
    <row r="1208" spans="2:11">
      <c r="B1208" s="127"/>
      <c r="C1208" s="127"/>
      <c r="D1208" s="127"/>
      <c r="E1208" s="128"/>
      <c r="F1208" s="128"/>
      <c r="G1208" s="128"/>
      <c r="H1208" s="128"/>
      <c r="I1208" s="128"/>
      <c r="J1208" s="128"/>
      <c r="K1208" s="128"/>
    </row>
    <row r="1209" spans="2:11">
      <c r="B1209" s="127"/>
      <c r="C1209" s="127"/>
      <c r="D1209" s="127"/>
      <c r="E1209" s="128"/>
      <c r="F1209" s="128"/>
      <c r="G1209" s="128"/>
      <c r="H1209" s="128"/>
      <c r="I1209" s="128"/>
      <c r="J1209" s="128"/>
      <c r="K1209" s="128"/>
    </row>
    <row r="1210" spans="2:11">
      <c r="B1210" s="127"/>
      <c r="C1210" s="127"/>
      <c r="D1210" s="127"/>
      <c r="E1210" s="128"/>
      <c r="F1210" s="128"/>
      <c r="G1210" s="128"/>
      <c r="H1210" s="128"/>
      <c r="I1210" s="128"/>
      <c r="J1210" s="128"/>
      <c r="K1210" s="128"/>
    </row>
    <row r="1211" spans="2:11">
      <c r="B1211" s="127"/>
      <c r="C1211" s="127"/>
      <c r="D1211" s="127"/>
      <c r="E1211" s="128"/>
      <c r="F1211" s="128"/>
      <c r="G1211" s="128"/>
      <c r="H1211" s="128"/>
      <c r="I1211" s="128"/>
      <c r="J1211" s="128"/>
      <c r="K1211" s="128"/>
    </row>
    <row r="1212" spans="2:11">
      <c r="B1212" s="127"/>
      <c r="C1212" s="127"/>
      <c r="D1212" s="127"/>
      <c r="E1212" s="128"/>
      <c r="F1212" s="128"/>
      <c r="G1212" s="128"/>
      <c r="H1212" s="128"/>
      <c r="I1212" s="128"/>
      <c r="J1212" s="128"/>
      <c r="K1212" s="128"/>
    </row>
    <row r="1213" spans="2:11">
      <c r="B1213" s="127"/>
      <c r="C1213" s="127"/>
      <c r="D1213" s="127"/>
      <c r="E1213" s="128"/>
      <c r="F1213" s="128"/>
      <c r="G1213" s="128"/>
      <c r="H1213" s="128"/>
      <c r="I1213" s="128"/>
      <c r="J1213" s="128"/>
      <c r="K1213" s="128"/>
    </row>
    <row r="1214" spans="2:11">
      <c r="B1214" s="127"/>
      <c r="C1214" s="127"/>
      <c r="D1214" s="127"/>
      <c r="E1214" s="128"/>
      <c r="F1214" s="128"/>
      <c r="G1214" s="128"/>
      <c r="H1214" s="128"/>
      <c r="I1214" s="128"/>
      <c r="J1214" s="128"/>
      <c r="K1214" s="128"/>
    </row>
    <row r="1215" spans="2:11">
      <c r="B1215" s="127"/>
      <c r="C1215" s="127"/>
      <c r="D1215" s="127"/>
      <c r="E1215" s="128"/>
      <c r="F1215" s="128"/>
      <c r="G1215" s="128"/>
      <c r="H1215" s="128"/>
      <c r="I1215" s="128"/>
      <c r="J1215" s="128"/>
      <c r="K1215" s="128"/>
    </row>
    <row r="1216" spans="2:11">
      <c r="B1216" s="127"/>
      <c r="C1216" s="127"/>
      <c r="D1216" s="127"/>
      <c r="E1216" s="128"/>
      <c r="F1216" s="128"/>
      <c r="G1216" s="128"/>
      <c r="H1216" s="128"/>
      <c r="I1216" s="128"/>
      <c r="J1216" s="128"/>
      <c r="K1216" s="128"/>
    </row>
    <row r="1217" spans="2:11">
      <c r="B1217" s="127"/>
      <c r="C1217" s="127"/>
      <c r="D1217" s="127"/>
      <c r="E1217" s="128"/>
      <c r="F1217" s="128"/>
      <c r="G1217" s="128"/>
      <c r="H1217" s="128"/>
      <c r="I1217" s="128"/>
      <c r="J1217" s="128"/>
      <c r="K1217" s="128"/>
    </row>
    <row r="1218" spans="2:11">
      <c r="B1218" s="127"/>
      <c r="C1218" s="127"/>
      <c r="D1218" s="127"/>
      <c r="E1218" s="128"/>
      <c r="F1218" s="128"/>
      <c r="G1218" s="128"/>
      <c r="H1218" s="128"/>
      <c r="I1218" s="128"/>
      <c r="J1218" s="128"/>
      <c r="K1218" s="128"/>
    </row>
    <row r="1219" spans="2:11">
      <c r="B1219" s="127"/>
      <c r="C1219" s="127"/>
      <c r="D1219" s="127"/>
      <c r="E1219" s="128"/>
      <c r="F1219" s="128"/>
      <c r="G1219" s="128"/>
      <c r="H1219" s="128"/>
      <c r="I1219" s="128"/>
      <c r="J1219" s="128"/>
      <c r="K1219" s="128"/>
    </row>
    <row r="1220" spans="2:11">
      <c r="B1220" s="127"/>
      <c r="C1220" s="127"/>
      <c r="D1220" s="127"/>
      <c r="E1220" s="128"/>
      <c r="F1220" s="128"/>
      <c r="G1220" s="128"/>
      <c r="H1220" s="128"/>
      <c r="I1220" s="128"/>
      <c r="J1220" s="128"/>
      <c r="K1220" s="128"/>
    </row>
    <row r="1221" spans="2:11">
      <c r="B1221" s="127"/>
      <c r="C1221" s="127"/>
      <c r="D1221" s="127"/>
      <c r="E1221" s="128"/>
      <c r="F1221" s="128"/>
      <c r="G1221" s="128"/>
      <c r="H1221" s="128"/>
      <c r="I1221" s="128"/>
      <c r="J1221" s="128"/>
      <c r="K1221" s="128"/>
    </row>
    <row r="1222" spans="2:11">
      <c r="B1222" s="127"/>
      <c r="C1222" s="127"/>
      <c r="D1222" s="127"/>
      <c r="E1222" s="128"/>
      <c r="F1222" s="128"/>
      <c r="G1222" s="128"/>
      <c r="H1222" s="128"/>
      <c r="I1222" s="128"/>
      <c r="J1222" s="128"/>
      <c r="K1222" s="128"/>
    </row>
    <row r="1223" spans="2:11">
      <c r="B1223" s="127"/>
      <c r="C1223" s="127"/>
      <c r="D1223" s="127"/>
      <c r="E1223" s="128"/>
      <c r="F1223" s="128"/>
      <c r="G1223" s="128"/>
      <c r="H1223" s="128"/>
      <c r="I1223" s="128"/>
      <c r="J1223" s="128"/>
      <c r="K1223" s="128"/>
    </row>
    <row r="1224" spans="2:11">
      <c r="B1224" s="127"/>
      <c r="C1224" s="127"/>
      <c r="D1224" s="127"/>
      <c r="E1224" s="128"/>
      <c r="F1224" s="128"/>
      <c r="G1224" s="128"/>
      <c r="H1224" s="128"/>
      <c r="I1224" s="128"/>
      <c r="J1224" s="128"/>
      <c r="K1224" s="128"/>
    </row>
    <row r="1225" spans="2:11">
      <c r="B1225" s="127"/>
      <c r="C1225" s="127"/>
      <c r="D1225" s="127"/>
      <c r="E1225" s="128"/>
      <c r="F1225" s="128"/>
      <c r="G1225" s="128"/>
      <c r="H1225" s="128"/>
      <c r="I1225" s="128"/>
      <c r="J1225" s="128"/>
      <c r="K1225" s="128"/>
    </row>
    <row r="1226" spans="2:11">
      <c r="B1226" s="127"/>
      <c r="C1226" s="127"/>
      <c r="D1226" s="127"/>
      <c r="E1226" s="128"/>
      <c r="F1226" s="128"/>
      <c r="G1226" s="128"/>
      <c r="H1226" s="128"/>
      <c r="I1226" s="128"/>
      <c r="J1226" s="128"/>
      <c r="K1226" s="128"/>
    </row>
    <row r="1227" spans="2:11">
      <c r="B1227" s="127"/>
      <c r="C1227" s="127"/>
      <c r="D1227" s="127"/>
      <c r="E1227" s="128"/>
      <c r="F1227" s="128"/>
      <c r="G1227" s="128"/>
      <c r="H1227" s="128"/>
      <c r="I1227" s="128"/>
      <c r="J1227" s="128"/>
      <c r="K1227" s="128"/>
    </row>
    <row r="1228" spans="2:11">
      <c r="B1228" s="127"/>
      <c r="C1228" s="127"/>
      <c r="D1228" s="127"/>
      <c r="E1228" s="128"/>
      <c r="F1228" s="128"/>
      <c r="G1228" s="128"/>
      <c r="H1228" s="128"/>
      <c r="I1228" s="128"/>
      <c r="J1228" s="128"/>
      <c r="K1228" s="128"/>
    </row>
    <row r="1229" spans="2:11">
      <c r="B1229" s="127"/>
      <c r="C1229" s="127"/>
      <c r="D1229" s="127"/>
      <c r="E1229" s="128"/>
      <c r="F1229" s="128"/>
      <c r="G1229" s="128"/>
      <c r="H1229" s="128"/>
      <c r="I1229" s="128"/>
      <c r="J1229" s="128"/>
      <c r="K1229" s="128"/>
    </row>
    <row r="1230" spans="2:11">
      <c r="B1230" s="127"/>
      <c r="C1230" s="127"/>
      <c r="D1230" s="127"/>
      <c r="E1230" s="128"/>
      <c r="F1230" s="128"/>
      <c r="G1230" s="128"/>
      <c r="H1230" s="128"/>
      <c r="I1230" s="128"/>
      <c r="J1230" s="128"/>
      <c r="K1230" s="128"/>
    </row>
    <row r="1231" spans="2:11">
      <c r="B1231" s="127"/>
      <c r="C1231" s="127"/>
      <c r="D1231" s="127"/>
      <c r="E1231" s="128"/>
      <c r="F1231" s="128"/>
      <c r="G1231" s="128"/>
      <c r="H1231" s="128"/>
      <c r="I1231" s="128"/>
      <c r="J1231" s="128"/>
      <c r="K1231" s="128"/>
    </row>
    <row r="1232" spans="2:11">
      <c r="B1232" s="127"/>
      <c r="C1232" s="127"/>
      <c r="D1232" s="127"/>
      <c r="E1232" s="128"/>
      <c r="F1232" s="128"/>
      <c r="G1232" s="128"/>
      <c r="H1232" s="128"/>
      <c r="I1232" s="128"/>
      <c r="J1232" s="128"/>
      <c r="K1232" s="128"/>
    </row>
    <row r="1233" spans="2:11">
      <c r="B1233" s="127"/>
      <c r="C1233" s="127"/>
      <c r="D1233" s="127"/>
      <c r="E1233" s="128"/>
      <c r="F1233" s="128"/>
      <c r="G1233" s="128"/>
      <c r="H1233" s="128"/>
      <c r="I1233" s="128"/>
      <c r="J1233" s="128"/>
      <c r="K1233" s="128"/>
    </row>
    <row r="1234" spans="2:11">
      <c r="B1234" s="127"/>
      <c r="C1234" s="127"/>
      <c r="D1234" s="127"/>
      <c r="E1234" s="128"/>
      <c r="F1234" s="128"/>
      <c r="G1234" s="128"/>
      <c r="H1234" s="128"/>
      <c r="I1234" s="128"/>
      <c r="J1234" s="128"/>
      <c r="K1234" s="128"/>
    </row>
    <row r="1235" spans="2:11">
      <c r="B1235" s="127"/>
      <c r="C1235" s="127"/>
      <c r="D1235" s="127"/>
      <c r="E1235" s="128"/>
      <c r="F1235" s="128"/>
      <c r="G1235" s="128"/>
      <c r="H1235" s="128"/>
      <c r="I1235" s="128"/>
      <c r="J1235" s="128"/>
      <c r="K1235" s="128"/>
    </row>
    <row r="1236" spans="2:11">
      <c r="B1236" s="127"/>
      <c r="C1236" s="127"/>
      <c r="D1236" s="127"/>
      <c r="E1236" s="128"/>
      <c r="F1236" s="128"/>
      <c r="G1236" s="128"/>
      <c r="H1236" s="128"/>
      <c r="I1236" s="128"/>
      <c r="J1236" s="128"/>
      <c r="K1236" s="128"/>
    </row>
    <row r="1237" spans="2:11">
      <c r="B1237" s="127"/>
      <c r="C1237" s="127"/>
      <c r="D1237" s="127"/>
      <c r="E1237" s="128"/>
      <c r="F1237" s="128"/>
      <c r="G1237" s="128"/>
      <c r="H1237" s="128"/>
      <c r="I1237" s="128"/>
      <c r="J1237" s="128"/>
      <c r="K1237" s="128"/>
    </row>
    <row r="1238" spans="2:11">
      <c r="B1238" s="127"/>
      <c r="C1238" s="127"/>
      <c r="D1238" s="127"/>
      <c r="E1238" s="128"/>
      <c r="F1238" s="128"/>
      <c r="G1238" s="128"/>
      <c r="H1238" s="128"/>
      <c r="I1238" s="128"/>
      <c r="J1238" s="128"/>
      <c r="K1238" s="128"/>
    </row>
    <row r="1239" spans="2:11">
      <c r="B1239" s="127"/>
      <c r="C1239" s="127"/>
      <c r="D1239" s="127"/>
      <c r="E1239" s="128"/>
      <c r="F1239" s="128"/>
      <c r="G1239" s="128"/>
      <c r="H1239" s="128"/>
      <c r="I1239" s="128"/>
      <c r="J1239" s="128"/>
      <c r="K1239" s="128"/>
    </row>
    <row r="1240" spans="2:11">
      <c r="B1240" s="127"/>
      <c r="C1240" s="127"/>
      <c r="D1240" s="127"/>
      <c r="E1240" s="128"/>
      <c r="F1240" s="128"/>
      <c r="G1240" s="128"/>
      <c r="H1240" s="128"/>
      <c r="I1240" s="128"/>
      <c r="J1240" s="128"/>
      <c r="K1240" s="128"/>
    </row>
    <row r="1241" spans="2:11">
      <c r="B1241" s="127"/>
      <c r="C1241" s="127"/>
      <c r="D1241" s="127"/>
      <c r="E1241" s="128"/>
      <c r="F1241" s="128"/>
      <c r="G1241" s="128"/>
      <c r="H1241" s="128"/>
      <c r="I1241" s="128"/>
      <c r="J1241" s="128"/>
      <c r="K1241" s="128"/>
    </row>
    <row r="1242" spans="2:11">
      <c r="B1242" s="127"/>
      <c r="C1242" s="127"/>
      <c r="D1242" s="127"/>
      <c r="E1242" s="128"/>
      <c r="F1242" s="128"/>
      <c r="G1242" s="128"/>
      <c r="H1242" s="128"/>
      <c r="I1242" s="128"/>
      <c r="J1242" s="128"/>
      <c r="K1242" s="128"/>
    </row>
    <row r="1243" spans="2:11">
      <c r="B1243" s="127"/>
      <c r="C1243" s="127"/>
      <c r="D1243" s="127"/>
      <c r="E1243" s="128"/>
      <c r="F1243" s="128"/>
      <c r="G1243" s="128"/>
      <c r="H1243" s="128"/>
      <c r="I1243" s="128"/>
      <c r="J1243" s="128"/>
      <c r="K1243" s="128"/>
    </row>
    <row r="1244" spans="2:11">
      <c r="B1244" s="127"/>
      <c r="C1244" s="127"/>
      <c r="D1244" s="127"/>
      <c r="E1244" s="128"/>
      <c r="F1244" s="128"/>
      <c r="G1244" s="128"/>
      <c r="H1244" s="128"/>
      <c r="I1244" s="128"/>
      <c r="J1244" s="128"/>
      <c r="K1244" s="128"/>
    </row>
    <row r="1245" spans="2:11">
      <c r="B1245" s="127"/>
      <c r="C1245" s="127"/>
      <c r="D1245" s="127"/>
      <c r="E1245" s="128"/>
      <c r="F1245" s="128"/>
      <c r="G1245" s="128"/>
      <c r="H1245" s="128"/>
      <c r="I1245" s="128"/>
      <c r="J1245" s="128"/>
      <c r="K1245" s="128"/>
    </row>
    <row r="1246" spans="2:11">
      <c r="B1246" s="127"/>
      <c r="C1246" s="127"/>
      <c r="D1246" s="127"/>
      <c r="E1246" s="128"/>
      <c r="F1246" s="128"/>
      <c r="G1246" s="128"/>
      <c r="H1246" s="128"/>
      <c r="I1246" s="128"/>
      <c r="J1246" s="128"/>
      <c r="K1246" s="128"/>
    </row>
    <row r="1247" spans="2:11">
      <c r="B1247" s="127"/>
      <c r="C1247" s="127"/>
      <c r="D1247" s="127"/>
      <c r="E1247" s="128"/>
      <c r="F1247" s="128"/>
      <c r="G1247" s="128"/>
      <c r="H1247" s="128"/>
      <c r="I1247" s="128"/>
      <c r="J1247" s="128"/>
      <c r="K1247" s="128"/>
    </row>
    <row r="1248" spans="2:11">
      <c r="B1248" s="127"/>
      <c r="C1248" s="127"/>
      <c r="D1248" s="127"/>
      <c r="E1248" s="128"/>
      <c r="F1248" s="128"/>
      <c r="G1248" s="128"/>
      <c r="H1248" s="128"/>
      <c r="I1248" s="128"/>
      <c r="J1248" s="128"/>
      <c r="K1248" s="128"/>
    </row>
    <row r="1249" spans="2:11">
      <c r="B1249" s="127"/>
      <c r="C1249" s="127"/>
      <c r="D1249" s="127"/>
      <c r="E1249" s="128"/>
      <c r="F1249" s="128"/>
      <c r="G1249" s="128"/>
      <c r="H1249" s="128"/>
      <c r="I1249" s="128"/>
      <c r="J1249" s="128"/>
      <c r="K1249" s="128"/>
    </row>
    <row r="1250" spans="2:11">
      <c r="B1250" s="127"/>
      <c r="C1250" s="127"/>
      <c r="D1250" s="127"/>
      <c r="E1250" s="128"/>
      <c r="F1250" s="128"/>
      <c r="G1250" s="128"/>
      <c r="H1250" s="128"/>
      <c r="I1250" s="128"/>
      <c r="J1250" s="128"/>
      <c r="K1250" s="128"/>
    </row>
    <row r="1251" spans="2:11">
      <c r="B1251" s="127"/>
      <c r="C1251" s="127"/>
      <c r="D1251" s="127"/>
      <c r="E1251" s="128"/>
      <c r="F1251" s="128"/>
      <c r="G1251" s="128"/>
      <c r="H1251" s="128"/>
      <c r="I1251" s="128"/>
      <c r="J1251" s="128"/>
      <c r="K1251" s="128"/>
    </row>
    <row r="1252" spans="2:11">
      <c r="B1252" s="127"/>
      <c r="C1252" s="127"/>
      <c r="D1252" s="127"/>
      <c r="E1252" s="128"/>
      <c r="F1252" s="128"/>
      <c r="G1252" s="128"/>
      <c r="H1252" s="128"/>
      <c r="I1252" s="128"/>
      <c r="J1252" s="128"/>
      <c r="K1252" s="128"/>
    </row>
    <row r="1253" spans="2:11">
      <c r="B1253" s="127"/>
      <c r="C1253" s="127"/>
      <c r="D1253" s="127"/>
      <c r="E1253" s="128"/>
      <c r="F1253" s="128"/>
      <c r="G1253" s="128"/>
      <c r="H1253" s="128"/>
      <c r="I1253" s="128"/>
      <c r="J1253" s="128"/>
      <c r="K1253" s="128"/>
    </row>
    <row r="1254" spans="2:11">
      <c r="B1254" s="127"/>
      <c r="C1254" s="127"/>
      <c r="D1254" s="127"/>
      <c r="E1254" s="128"/>
      <c r="F1254" s="128"/>
      <c r="G1254" s="128"/>
      <c r="H1254" s="128"/>
      <c r="I1254" s="128"/>
      <c r="J1254" s="128"/>
      <c r="K1254" s="128"/>
    </row>
    <row r="1255" spans="2:11">
      <c r="B1255" s="127"/>
      <c r="C1255" s="127"/>
      <c r="D1255" s="127"/>
      <c r="E1255" s="128"/>
      <c r="F1255" s="128"/>
      <c r="G1255" s="128"/>
      <c r="H1255" s="128"/>
      <c r="I1255" s="128"/>
      <c r="J1255" s="128"/>
      <c r="K1255" s="128"/>
    </row>
    <row r="1256" spans="2:11">
      <c r="B1256" s="127"/>
      <c r="C1256" s="127"/>
      <c r="D1256" s="127"/>
      <c r="E1256" s="128"/>
      <c r="F1256" s="128"/>
      <c r="G1256" s="128"/>
      <c r="H1256" s="128"/>
      <c r="I1256" s="128"/>
      <c r="J1256" s="128"/>
      <c r="K1256" s="128"/>
    </row>
    <row r="1257" spans="2:11">
      <c r="B1257" s="127"/>
      <c r="C1257" s="127"/>
      <c r="D1257" s="127"/>
      <c r="E1257" s="128"/>
      <c r="F1257" s="128"/>
      <c r="G1257" s="128"/>
      <c r="H1257" s="128"/>
      <c r="I1257" s="128"/>
      <c r="J1257" s="128"/>
      <c r="K1257" s="128"/>
    </row>
    <row r="1258" spans="2:11">
      <c r="B1258" s="127"/>
      <c r="C1258" s="127"/>
      <c r="D1258" s="127"/>
      <c r="E1258" s="128"/>
      <c r="F1258" s="128"/>
      <c r="G1258" s="128"/>
      <c r="H1258" s="128"/>
      <c r="I1258" s="128"/>
      <c r="J1258" s="128"/>
      <c r="K1258" s="128"/>
    </row>
    <row r="1259" spans="2:11">
      <c r="B1259" s="127"/>
      <c r="C1259" s="127"/>
      <c r="D1259" s="127"/>
      <c r="E1259" s="128"/>
      <c r="F1259" s="128"/>
      <c r="G1259" s="128"/>
      <c r="H1259" s="128"/>
      <c r="I1259" s="128"/>
      <c r="J1259" s="128"/>
      <c r="K1259" s="128"/>
    </row>
    <row r="1260" spans="2:11">
      <c r="B1260" s="127"/>
      <c r="C1260" s="127"/>
      <c r="D1260" s="127"/>
      <c r="E1260" s="128"/>
      <c r="F1260" s="128"/>
      <c r="G1260" s="128"/>
      <c r="H1260" s="128"/>
      <c r="I1260" s="128"/>
      <c r="J1260" s="128"/>
      <c r="K1260" s="128"/>
    </row>
    <row r="1261" spans="2:11">
      <c r="B1261" s="127"/>
      <c r="C1261" s="127"/>
      <c r="D1261" s="127"/>
      <c r="E1261" s="128"/>
      <c r="F1261" s="128"/>
      <c r="G1261" s="128"/>
      <c r="H1261" s="128"/>
      <c r="I1261" s="128"/>
      <c r="J1261" s="128"/>
      <c r="K1261" s="128"/>
    </row>
    <row r="1262" spans="2:11">
      <c r="B1262" s="127"/>
      <c r="C1262" s="127"/>
      <c r="D1262" s="127"/>
      <c r="E1262" s="128"/>
      <c r="F1262" s="128"/>
      <c r="G1262" s="128"/>
      <c r="H1262" s="128"/>
      <c r="I1262" s="128"/>
      <c r="J1262" s="128"/>
      <c r="K1262" s="128"/>
    </row>
    <row r="1263" spans="2:11">
      <c r="B1263" s="127"/>
      <c r="C1263" s="127"/>
      <c r="D1263" s="127"/>
      <c r="E1263" s="128"/>
      <c r="F1263" s="128"/>
      <c r="G1263" s="128"/>
      <c r="H1263" s="128"/>
      <c r="I1263" s="128"/>
      <c r="J1263" s="128"/>
      <c r="K1263" s="128"/>
    </row>
    <row r="1264" spans="2:11">
      <c r="B1264" s="127"/>
      <c r="C1264" s="127"/>
      <c r="D1264" s="127"/>
      <c r="E1264" s="128"/>
      <c r="F1264" s="128"/>
      <c r="G1264" s="128"/>
      <c r="H1264" s="128"/>
      <c r="I1264" s="128"/>
      <c r="J1264" s="128"/>
      <c r="K1264" s="128"/>
    </row>
    <row r="1265" spans="2:11">
      <c r="B1265" s="127"/>
      <c r="C1265" s="127"/>
      <c r="D1265" s="127"/>
      <c r="E1265" s="128"/>
      <c r="F1265" s="128"/>
      <c r="G1265" s="128"/>
      <c r="H1265" s="128"/>
      <c r="I1265" s="128"/>
      <c r="J1265" s="128"/>
      <c r="K1265" s="128"/>
    </row>
    <row r="1266" spans="2:11">
      <c r="B1266" s="127"/>
      <c r="C1266" s="127"/>
      <c r="D1266" s="127"/>
      <c r="E1266" s="128"/>
      <c r="F1266" s="128"/>
      <c r="G1266" s="128"/>
      <c r="H1266" s="128"/>
      <c r="I1266" s="128"/>
      <c r="J1266" s="128"/>
      <c r="K1266" s="128"/>
    </row>
    <row r="1267" spans="2:11">
      <c r="B1267" s="127"/>
      <c r="C1267" s="127"/>
      <c r="D1267" s="127"/>
      <c r="E1267" s="128"/>
      <c r="F1267" s="128"/>
      <c r="G1267" s="128"/>
      <c r="H1267" s="128"/>
      <c r="I1267" s="128"/>
      <c r="J1267" s="128"/>
      <c r="K1267" s="128"/>
    </row>
    <row r="1268" spans="2:11">
      <c r="B1268" s="127"/>
      <c r="C1268" s="127"/>
      <c r="D1268" s="127"/>
      <c r="E1268" s="128"/>
      <c r="F1268" s="128"/>
      <c r="G1268" s="128"/>
      <c r="H1268" s="128"/>
      <c r="I1268" s="128"/>
      <c r="J1268" s="128"/>
      <c r="K1268" s="128"/>
    </row>
    <row r="1269" spans="2:11">
      <c r="B1269" s="127"/>
      <c r="C1269" s="127"/>
      <c r="D1269" s="127"/>
      <c r="E1269" s="128"/>
      <c r="F1269" s="128"/>
      <c r="G1269" s="128"/>
      <c r="H1269" s="128"/>
      <c r="I1269" s="128"/>
      <c r="J1269" s="128"/>
      <c r="K1269" s="128"/>
    </row>
    <row r="1270" spans="2:11">
      <c r="B1270" s="127"/>
      <c r="C1270" s="127"/>
      <c r="D1270" s="127"/>
      <c r="E1270" s="128"/>
      <c r="F1270" s="128"/>
      <c r="G1270" s="128"/>
      <c r="H1270" s="128"/>
      <c r="I1270" s="128"/>
      <c r="J1270" s="128"/>
      <c r="K1270" s="128"/>
    </row>
    <row r="1271" spans="2:11">
      <c r="B1271" s="127"/>
      <c r="C1271" s="127"/>
      <c r="D1271" s="127"/>
      <c r="E1271" s="128"/>
      <c r="F1271" s="128"/>
      <c r="G1271" s="128"/>
      <c r="H1271" s="128"/>
      <c r="I1271" s="128"/>
      <c r="J1271" s="128"/>
      <c r="K1271" s="128"/>
    </row>
    <row r="1272" spans="2:11">
      <c r="B1272" s="127"/>
      <c r="C1272" s="127"/>
      <c r="D1272" s="127"/>
      <c r="E1272" s="128"/>
      <c r="F1272" s="128"/>
      <c r="G1272" s="128"/>
      <c r="H1272" s="128"/>
      <c r="I1272" s="128"/>
      <c r="J1272" s="128"/>
      <c r="K1272" s="128"/>
    </row>
    <row r="1273" spans="2:11">
      <c r="B1273" s="127"/>
      <c r="C1273" s="127"/>
      <c r="D1273" s="127"/>
      <c r="E1273" s="128"/>
      <c r="F1273" s="128"/>
      <c r="G1273" s="128"/>
      <c r="H1273" s="128"/>
      <c r="I1273" s="128"/>
      <c r="J1273" s="128"/>
      <c r="K1273" s="128"/>
    </row>
    <row r="1274" spans="2:11">
      <c r="B1274" s="127"/>
      <c r="C1274" s="127"/>
      <c r="D1274" s="127"/>
      <c r="E1274" s="128"/>
      <c r="F1274" s="128"/>
      <c r="G1274" s="128"/>
      <c r="H1274" s="128"/>
      <c r="I1274" s="128"/>
      <c r="J1274" s="128"/>
      <c r="K1274" s="128"/>
    </row>
    <row r="1275" spans="2:11">
      <c r="B1275" s="127"/>
      <c r="C1275" s="127"/>
      <c r="D1275" s="127"/>
      <c r="E1275" s="128"/>
      <c r="F1275" s="128"/>
      <c r="G1275" s="128"/>
      <c r="H1275" s="128"/>
      <c r="I1275" s="128"/>
      <c r="J1275" s="128"/>
      <c r="K1275" s="128"/>
    </row>
    <row r="1276" spans="2:11">
      <c r="B1276" s="127"/>
      <c r="C1276" s="127"/>
      <c r="D1276" s="127"/>
      <c r="E1276" s="128"/>
      <c r="F1276" s="128"/>
      <c r="G1276" s="128"/>
      <c r="H1276" s="128"/>
      <c r="I1276" s="128"/>
      <c r="J1276" s="128"/>
      <c r="K1276" s="128"/>
    </row>
    <row r="1277" spans="2:11">
      <c r="B1277" s="127"/>
      <c r="C1277" s="127"/>
      <c r="D1277" s="127"/>
      <c r="E1277" s="128"/>
      <c r="F1277" s="128"/>
      <c r="G1277" s="128"/>
      <c r="H1277" s="128"/>
      <c r="I1277" s="128"/>
      <c r="J1277" s="128"/>
      <c r="K1277" s="128"/>
    </row>
    <row r="1278" spans="2:11">
      <c r="B1278" s="127"/>
      <c r="C1278" s="127"/>
      <c r="D1278" s="127"/>
      <c r="E1278" s="128"/>
      <c r="F1278" s="128"/>
      <c r="G1278" s="128"/>
      <c r="H1278" s="128"/>
      <c r="I1278" s="128"/>
      <c r="J1278" s="128"/>
      <c r="K1278" s="128"/>
    </row>
    <row r="1279" spans="2:11">
      <c r="B1279" s="127"/>
      <c r="C1279" s="127"/>
      <c r="D1279" s="127"/>
      <c r="E1279" s="128"/>
      <c r="F1279" s="128"/>
      <c r="G1279" s="128"/>
      <c r="H1279" s="128"/>
      <c r="I1279" s="128"/>
      <c r="J1279" s="128"/>
      <c r="K1279" s="128"/>
    </row>
    <row r="1280" spans="2:11">
      <c r="B1280" s="127"/>
      <c r="C1280" s="127"/>
      <c r="D1280" s="127"/>
      <c r="E1280" s="128"/>
      <c r="F1280" s="128"/>
      <c r="G1280" s="128"/>
      <c r="H1280" s="128"/>
      <c r="I1280" s="128"/>
      <c r="J1280" s="128"/>
      <c r="K1280" s="128"/>
    </row>
    <row r="1281" spans="2:11">
      <c r="B1281" s="127"/>
      <c r="C1281" s="127"/>
      <c r="D1281" s="127"/>
      <c r="E1281" s="128"/>
      <c r="F1281" s="128"/>
      <c r="G1281" s="128"/>
      <c r="H1281" s="128"/>
      <c r="I1281" s="128"/>
      <c r="J1281" s="128"/>
      <c r="K1281" s="128"/>
    </row>
    <row r="1282" spans="2:11">
      <c r="B1282" s="127"/>
      <c r="C1282" s="127"/>
      <c r="D1282" s="127"/>
      <c r="E1282" s="128"/>
      <c r="F1282" s="128"/>
      <c r="G1282" s="128"/>
      <c r="H1282" s="128"/>
      <c r="I1282" s="128"/>
      <c r="J1282" s="128"/>
      <c r="K1282" s="128"/>
    </row>
    <row r="1283" spans="2:11">
      <c r="B1283" s="127"/>
      <c r="C1283" s="127"/>
      <c r="D1283" s="127"/>
      <c r="E1283" s="128"/>
      <c r="F1283" s="128"/>
      <c r="G1283" s="128"/>
      <c r="H1283" s="128"/>
      <c r="I1283" s="128"/>
      <c r="J1283" s="128"/>
      <c r="K1283" s="128"/>
    </row>
    <row r="1284" spans="2:11">
      <c r="B1284" s="127"/>
      <c r="C1284" s="127"/>
      <c r="D1284" s="127"/>
      <c r="E1284" s="128"/>
      <c r="F1284" s="128"/>
      <c r="G1284" s="128"/>
      <c r="H1284" s="128"/>
      <c r="I1284" s="128"/>
      <c r="J1284" s="128"/>
      <c r="K1284" s="128"/>
    </row>
    <row r="1285" spans="2:11">
      <c r="B1285" s="127"/>
      <c r="C1285" s="127"/>
      <c r="D1285" s="127"/>
      <c r="E1285" s="128"/>
      <c r="F1285" s="128"/>
      <c r="G1285" s="128"/>
      <c r="H1285" s="128"/>
      <c r="I1285" s="128"/>
      <c r="J1285" s="128"/>
      <c r="K1285" s="128"/>
    </row>
    <row r="1286" spans="2:11">
      <c r="B1286" s="127"/>
      <c r="C1286" s="127"/>
      <c r="D1286" s="127"/>
      <c r="E1286" s="128"/>
      <c r="F1286" s="128"/>
      <c r="G1286" s="128"/>
      <c r="H1286" s="128"/>
      <c r="I1286" s="128"/>
      <c r="J1286" s="128"/>
      <c r="K1286" s="128"/>
    </row>
    <row r="1287" spans="2:11">
      <c r="B1287" s="127"/>
      <c r="C1287" s="127"/>
      <c r="D1287" s="127"/>
      <c r="E1287" s="128"/>
      <c r="F1287" s="128"/>
      <c r="G1287" s="128"/>
      <c r="H1287" s="128"/>
      <c r="I1287" s="128"/>
      <c r="J1287" s="128"/>
      <c r="K1287" s="128"/>
    </row>
    <row r="1288" spans="2:11">
      <c r="B1288" s="127"/>
      <c r="C1288" s="127"/>
      <c r="D1288" s="127"/>
      <c r="E1288" s="128"/>
      <c r="F1288" s="128"/>
      <c r="G1288" s="128"/>
      <c r="H1288" s="128"/>
      <c r="I1288" s="128"/>
      <c r="J1288" s="128"/>
      <c r="K1288" s="128"/>
    </row>
    <row r="1289" spans="2:11">
      <c r="B1289" s="127"/>
      <c r="C1289" s="127"/>
      <c r="D1289" s="127"/>
      <c r="E1289" s="128"/>
      <c r="F1289" s="128"/>
      <c r="G1289" s="128"/>
      <c r="H1289" s="128"/>
      <c r="I1289" s="128"/>
      <c r="J1289" s="128"/>
      <c r="K1289" s="128"/>
    </row>
    <row r="1290" spans="2:11">
      <c r="B1290" s="127"/>
      <c r="C1290" s="127"/>
      <c r="D1290" s="127"/>
      <c r="E1290" s="128"/>
      <c r="F1290" s="128"/>
      <c r="G1290" s="128"/>
      <c r="H1290" s="128"/>
      <c r="I1290" s="128"/>
      <c r="J1290" s="128"/>
      <c r="K1290" s="128"/>
    </row>
    <row r="1291" spans="2:11">
      <c r="B1291" s="127"/>
      <c r="C1291" s="127"/>
      <c r="D1291" s="127"/>
      <c r="E1291" s="128"/>
      <c r="F1291" s="128"/>
      <c r="G1291" s="128"/>
      <c r="H1291" s="128"/>
      <c r="I1291" s="128"/>
      <c r="J1291" s="128"/>
      <c r="K1291" s="128"/>
    </row>
    <row r="1292" spans="2:11">
      <c r="B1292" s="127"/>
      <c r="C1292" s="127"/>
      <c r="D1292" s="127"/>
      <c r="E1292" s="128"/>
      <c r="F1292" s="128"/>
      <c r="G1292" s="128"/>
      <c r="H1292" s="128"/>
      <c r="I1292" s="128"/>
      <c r="J1292" s="128"/>
      <c r="K1292" s="128"/>
    </row>
    <row r="1293" spans="2:11">
      <c r="B1293" s="127"/>
      <c r="C1293" s="127"/>
      <c r="D1293" s="127"/>
      <c r="E1293" s="128"/>
      <c r="F1293" s="128"/>
      <c r="G1293" s="128"/>
      <c r="H1293" s="128"/>
      <c r="I1293" s="128"/>
      <c r="J1293" s="128"/>
      <c r="K1293" s="128"/>
    </row>
    <row r="1294" spans="2:11">
      <c r="B1294" s="127"/>
      <c r="C1294" s="127"/>
      <c r="D1294" s="127"/>
      <c r="E1294" s="128"/>
      <c r="F1294" s="128"/>
      <c r="G1294" s="128"/>
      <c r="H1294" s="128"/>
      <c r="I1294" s="128"/>
      <c r="J1294" s="128"/>
      <c r="K1294" s="128"/>
    </row>
    <row r="1295" spans="2:11">
      <c r="B1295" s="127"/>
      <c r="C1295" s="127"/>
      <c r="D1295" s="127"/>
      <c r="E1295" s="128"/>
      <c r="F1295" s="128"/>
      <c r="G1295" s="128"/>
      <c r="H1295" s="128"/>
      <c r="I1295" s="128"/>
      <c r="J1295" s="128"/>
      <c r="K1295" s="128"/>
    </row>
    <row r="1296" spans="2:11">
      <c r="B1296" s="127"/>
      <c r="C1296" s="127"/>
      <c r="D1296" s="127"/>
      <c r="E1296" s="128"/>
      <c r="F1296" s="128"/>
      <c r="G1296" s="128"/>
      <c r="H1296" s="128"/>
      <c r="I1296" s="128"/>
      <c r="J1296" s="128"/>
      <c r="K1296" s="128"/>
    </row>
    <row r="1297" spans="2:11">
      <c r="B1297" s="127"/>
      <c r="C1297" s="127"/>
      <c r="D1297" s="127"/>
      <c r="E1297" s="128"/>
      <c r="F1297" s="128"/>
      <c r="G1297" s="128"/>
      <c r="H1297" s="128"/>
      <c r="I1297" s="128"/>
      <c r="J1297" s="128"/>
      <c r="K1297" s="128"/>
    </row>
    <row r="1298" spans="2:11">
      <c r="B1298" s="127"/>
      <c r="C1298" s="127"/>
      <c r="D1298" s="127"/>
      <c r="E1298" s="128"/>
      <c r="F1298" s="128"/>
      <c r="G1298" s="128"/>
      <c r="H1298" s="128"/>
      <c r="I1298" s="128"/>
      <c r="J1298" s="128"/>
      <c r="K1298" s="128"/>
    </row>
    <row r="1299" spans="2:11">
      <c r="B1299" s="127"/>
      <c r="C1299" s="127"/>
      <c r="D1299" s="127"/>
      <c r="E1299" s="128"/>
      <c r="F1299" s="128"/>
      <c r="G1299" s="128"/>
      <c r="H1299" s="128"/>
      <c r="I1299" s="128"/>
      <c r="J1299" s="128"/>
      <c r="K1299" s="128"/>
    </row>
    <row r="1300" spans="2:11">
      <c r="B1300" s="127"/>
      <c r="C1300" s="127"/>
      <c r="D1300" s="127"/>
      <c r="E1300" s="128"/>
      <c r="F1300" s="128"/>
      <c r="G1300" s="128"/>
      <c r="H1300" s="128"/>
      <c r="I1300" s="128"/>
      <c r="J1300" s="128"/>
      <c r="K1300" s="128"/>
    </row>
    <row r="1301" spans="2:11">
      <c r="B1301" s="127"/>
      <c r="C1301" s="127"/>
      <c r="D1301" s="127"/>
      <c r="E1301" s="128"/>
      <c r="F1301" s="128"/>
      <c r="G1301" s="128"/>
      <c r="H1301" s="128"/>
      <c r="I1301" s="128"/>
      <c r="J1301" s="128"/>
      <c r="K1301" s="128"/>
    </row>
    <row r="1302" spans="2:11">
      <c r="B1302" s="127"/>
      <c r="C1302" s="127"/>
      <c r="D1302" s="127"/>
      <c r="E1302" s="128"/>
      <c r="F1302" s="128"/>
      <c r="G1302" s="128"/>
      <c r="H1302" s="128"/>
      <c r="I1302" s="128"/>
      <c r="J1302" s="128"/>
      <c r="K1302" s="128"/>
    </row>
    <row r="1303" spans="2:11">
      <c r="B1303" s="127"/>
      <c r="C1303" s="127"/>
      <c r="D1303" s="127"/>
      <c r="E1303" s="128"/>
      <c r="F1303" s="128"/>
      <c r="G1303" s="128"/>
      <c r="H1303" s="128"/>
      <c r="I1303" s="128"/>
      <c r="J1303" s="128"/>
      <c r="K1303" s="128"/>
    </row>
    <row r="1304" spans="2:11">
      <c r="B1304" s="127"/>
      <c r="C1304" s="127"/>
      <c r="D1304" s="127"/>
      <c r="E1304" s="128"/>
      <c r="F1304" s="128"/>
      <c r="G1304" s="128"/>
      <c r="H1304" s="128"/>
      <c r="I1304" s="128"/>
      <c r="J1304" s="128"/>
      <c r="K1304" s="128"/>
    </row>
    <row r="1305" spans="2:11">
      <c r="B1305" s="127"/>
      <c r="C1305" s="127"/>
      <c r="D1305" s="127"/>
      <c r="E1305" s="128"/>
      <c r="F1305" s="128"/>
      <c r="G1305" s="128"/>
      <c r="H1305" s="128"/>
      <c r="I1305" s="128"/>
      <c r="J1305" s="128"/>
      <c r="K1305" s="128"/>
    </row>
    <row r="1306" spans="2:11">
      <c r="B1306" s="127"/>
      <c r="C1306" s="127"/>
      <c r="D1306" s="127"/>
      <c r="E1306" s="128"/>
      <c r="F1306" s="128"/>
      <c r="G1306" s="128"/>
      <c r="H1306" s="128"/>
      <c r="I1306" s="128"/>
      <c r="J1306" s="128"/>
      <c r="K1306" s="128"/>
    </row>
    <row r="1307" spans="2:11">
      <c r="B1307" s="127"/>
      <c r="C1307" s="127"/>
      <c r="D1307" s="127"/>
      <c r="E1307" s="128"/>
      <c r="F1307" s="128"/>
      <c r="G1307" s="128"/>
      <c r="H1307" s="128"/>
      <c r="I1307" s="128"/>
      <c r="J1307" s="128"/>
      <c r="K1307" s="128"/>
    </row>
    <row r="1308" spans="2:11">
      <c r="B1308" s="127"/>
      <c r="C1308" s="127"/>
      <c r="D1308" s="127"/>
      <c r="E1308" s="128"/>
      <c r="F1308" s="128"/>
      <c r="G1308" s="128"/>
      <c r="H1308" s="128"/>
      <c r="I1308" s="128"/>
      <c r="J1308" s="128"/>
      <c r="K1308" s="128"/>
    </row>
    <row r="1309" spans="2:11">
      <c r="B1309" s="127"/>
      <c r="C1309" s="127"/>
      <c r="D1309" s="127"/>
      <c r="E1309" s="128"/>
      <c r="F1309" s="128"/>
      <c r="G1309" s="128"/>
      <c r="H1309" s="128"/>
      <c r="I1309" s="128"/>
      <c r="J1309" s="128"/>
      <c r="K1309" s="128"/>
    </row>
    <row r="1310" spans="2:11">
      <c r="B1310" s="127"/>
      <c r="C1310" s="127"/>
      <c r="D1310" s="127"/>
      <c r="E1310" s="128"/>
      <c r="F1310" s="128"/>
      <c r="G1310" s="128"/>
      <c r="H1310" s="128"/>
      <c r="I1310" s="128"/>
      <c r="J1310" s="128"/>
      <c r="K1310" s="128"/>
    </row>
    <row r="1311" spans="2:11">
      <c r="B1311" s="127"/>
      <c r="C1311" s="127"/>
      <c r="D1311" s="127"/>
      <c r="E1311" s="128"/>
      <c r="F1311" s="128"/>
      <c r="G1311" s="128"/>
      <c r="H1311" s="128"/>
      <c r="I1311" s="128"/>
      <c r="J1311" s="128"/>
      <c r="K1311" s="128"/>
    </row>
    <row r="1312" spans="2:11">
      <c r="B1312" s="127"/>
      <c r="C1312" s="127"/>
      <c r="D1312" s="127"/>
      <c r="E1312" s="128"/>
      <c r="F1312" s="128"/>
      <c r="G1312" s="128"/>
      <c r="H1312" s="128"/>
      <c r="I1312" s="128"/>
      <c r="J1312" s="128"/>
      <c r="K1312" s="128"/>
    </row>
    <row r="1313" spans="2:11">
      <c r="B1313" s="127"/>
      <c r="C1313" s="127"/>
      <c r="D1313" s="127"/>
      <c r="E1313" s="128"/>
      <c r="F1313" s="128"/>
      <c r="G1313" s="128"/>
      <c r="H1313" s="128"/>
      <c r="I1313" s="128"/>
      <c r="J1313" s="128"/>
      <c r="K1313" s="128"/>
    </row>
    <row r="1314" spans="2:11">
      <c r="B1314" s="127"/>
      <c r="C1314" s="127"/>
      <c r="D1314" s="127"/>
      <c r="E1314" s="128"/>
      <c r="F1314" s="128"/>
      <c r="G1314" s="128"/>
      <c r="H1314" s="128"/>
      <c r="I1314" s="128"/>
      <c r="J1314" s="128"/>
      <c r="K1314" s="128"/>
    </row>
    <row r="1315" spans="2:11">
      <c r="B1315" s="127"/>
      <c r="C1315" s="127"/>
      <c r="D1315" s="127"/>
      <c r="E1315" s="128"/>
      <c r="F1315" s="128"/>
      <c r="G1315" s="128"/>
      <c r="H1315" s="128"/>
      <c r="I1315" s="128"/>
      <c r="J1315" s="128"/>
      <c r="K1315" s="128"/>
    </row>
    <row r="1316" spans="2:11">
      <c r="B1316" s="127"/>
      <c r="C1316" s="127"/>
      <c r="D1316" s="127"/>
      <c r="E1316" s="128"/>
      <c r="F1316" s="128"/>
      <c r="G1316" s="128"/>
      <c r="H1316" s="128"/>
      <c r="I1316" s="128"/>
      <c r="J1316" s="128"/>
      <c r="K1316" s="128"/>
    </row>
    <row r="1317" spans="2:11">
      <c r="B1317" s="127"/>
      <c r="C1317" s="127"/>
      <c r="D1317" s="127"/>
      <c r="E1317" s="128"/>
      <c r="F1317" s="128"/>
      <c r="G1317" s="128"/>
      <c r="H1317" s="128"/>
      <c r="I1317" s="128"/>
      <c r="J1317" s="128"/>
      <c r="K1317" s="128"/>
    </row>
    <row r="1318" spans="2:11">
      <c r="B1318" s="127"/>
      <c r="C1318" s="127"/>
      <c r="D1318" s="127"/>
      <c r="E1318" s="128"/>
      <c r="F1318" s="128"/>
      <c r="G1318" s="128"/>
      <c r="H1318" s="128"/>
      <c r="I1318" s="128"/>
      <c r="J1318" s="128"/>
      <c r="K1318" s="128"/>
    </row>
    <row r="1319" spans="2:11">
      <c r="B1319" s="127"/>
      <c r="C1319" s="127"/>
      <c r="D1319" s="127"/>
      <c r="E1319" s="128"/>
      <c r="F1319" s="128"/>
      <c r="G1319" s="128"/>
      <c r="H1319" s="128"/>
      <c r="I1319" s="128"/>
      <c r="J1319" s="128"/>
      <c r="K1319" s="128"/>
    </row>
    <row r="1320" spans="2:11">
      <c r="B1320" s="127"/>
      <c r="C1320" s="127"/>
      <c r="D1320" s="127"/>
      <c r="E1320" s="128"/>
      <c r="F1320" s="128"/>
      <c r="G1320" s="128"/>
      <c r="H1320" s="128"/>
      <c r="I1320" s="128"/>
      <c r="J1320" s="128"/>
      <c r="K1320" s="128"/>
    </row>
    <row r="1321" spans="2:11">
      <c r="B1321" s="127"/>
      <c r="C1321" s="127"/>
      <c r="D1321" s="127"/>
      <c r="E1321" s="128"/>
      <c r="F1321" s="128"/>
      <c r="G1321" s="128"/>
      <c r="H1321" s="128"/>
      <c r="I1321" s="128"/>
      <c r="J1321" s="128"/>
      <c r="K1321" s="128"/>
    </row>
    <row r="1322" spans="2:11">
      <c r="B1322" s="127"/>
      <c r="C1322" s="127"/>
      <c r="D1322" s="127"/>
      <c r="E1322" s="128"/>
      <c r="F1322" s="128"/>
      <c r="G1322" s="128"/>
      <c r="H1322" s="128"/>
      <c r="I1322" s="128"/>
      <c r="J1322" s="128"/>
      <c r="K1322" s="128"/>
    </row>
    <row r="1323" spans="2:11">
      <c r="B1323" s="127"/>
      <c r="C1323" s="127"/>
      <c r="D1323" s="127"/>
      <c r="E1323" s="128"/>
      <c r="F1323" s="128"/>
      <c r="G1323" s="128"/>
      <c r="H1323" s="128"/>
      <c r="I1323" s="128"/>
      <c r="J1323" s="128"/>
      <c r="K1323" s="128"/>
    </row>
    <row r="1324" spans="2:11">
      <c r="B1324" s="127"/>
      <c r="C1324" s="127"/>
      <c r="D1324" s="127"/>
      <c r="E1324" s="128"/>
      <c r="F1324" s="128"/>
      <c r="G1324" s="128"/>
      <c r="H1324" s="128"/>
      <c r="I1324" s="128"/>
      <c r="J1324" s="128"/>
      <c r="K1324" s="128"/>
    </row>
    <row r="1325" spans="2:11">
      <c r="B1325" s="127"/>
      <c r="C1325" s="127"/>
      <c r="D1325" s="127"/>
      <c r="E1325" s="128"/>
      <c r="F1325" s="128"/>
      <c r="G1325" s="128"/>
      <c r="H1325" s="128"/>
      <c r="I1325" s="128"/>
      <c r="J1325" s="128"/>
      <c r="K1325" s="128"/>
    </row>
    <row r="1326" spans="2:11">
      <c r="B1326" s="127"/>
      <c r="C1326" s="127"/>
      <c r="D1326" s="127"/>
      <c r="E1326" s="128"/>
      <c r="F1326" s="128"/>
      <c r="G1326" s="128"/>
      <c r="H1326" s="128"/>
      <c r="I1326" s="128"/>
      <c r="J1326" s="128"/>
      <c r="K1326" s="128"/>
    </row>
    <row r="1327" spans="2:11">
      <c r="B1327" s="127"/>
      <c r="C1327" s="127"/>
      <c r="D1327" s="127"/>
      <c r="E1327" s="128"/>
      <c r="F1327" s="128"/>
      <c r="G1327" s="128"/>
      <c r="H1327" s="128"/>
      <c r="I1327" s="128"/>
      <c r="J1327" s="128"/>
      <c r="K1327" s="128"/>
    </row>
    <row r="1328" spans="2:11">
      <c r="B1328" s="127"/>
      <c r="C1328" s="127"/>
      <c r="D1328" s="127"/>
      <c r="E1328" s="128"/>
      <c r="F1328" s="128"/>
      <c r="G1328" s="128"/>
      <c r="H1328" s="128"/>
      <c r="I1328" s="128"/>
      <c r="J1328" s="128"/>
      <c r="K1328" s="128"/>
    </row>
    <row r="1329" spans="2:11">
      <c r="B1329" s="127"/>
      <c r="C1329" s="127"/>
      <c r="D1329" s="127"/>
      <c r="E1329" s="128"/>
      <c r="F1329" s="128"/>
      <c r="G1329" s="128"/>
      <c r="H1329" s="128"/>
      <c r="I1329" s="128"/>
      <c r="J1329" s="128"/>
      <c r="K1329" s="128"/>
    </row>
    <row r="1330" spans="2:11">
      <c r="B1330" s="127"/>
      <c r="C1330" s="127"/>
      <c r="D1330" s="127"/>
      <c r="E1330" s="128"/>
      <c r="F1330" s="128"/>
      <c r="G1330" s="128"/>
      <c r="H1330" s="128"/>
      <c r="I1330" s="128"/>
      <c r="J1330" s="128"/>
      <c r="K1330" s="128"/>
    </row>
    <row r="1331" spans="2:11">
      <c r="B1331" s="127"/>
      <c r="C1331" s="127"/>
      <c r="D1331" s="127"/>
      <c r="E1331" s="128"/>
      <c r="F1331" s="128"/>
      <c r="G1331" s="128"/>
      <c r="H1331" s="128"/>
      <c r="I1331" s="128"/>
      <c r="J1331" s="128"/>
      <c r="K1331" s="128"/>
    </row>
    <row r="1332" spans="2:11">
      <c r="B1332" s="127"/>
      <c r="C1332" s="127"/>
      <c r="D1332" s="127"/>
      <c r="E1332" s="128"/>
      <c r="F1332" s="128"/>
      <c r="G1332" s="128"/>
      <c r="H1332" s="128"/>
      <c r="I1332" s="128"/>
      <c r="J1332" s="128"/>
      <c r="K1332" s="128"/>
    </row>
    <row r="1333" spans="2:11">
      <c r="B1333" s="127"/>
      <c r="C1333" s="127"/>
      <c r="D1333" s="127"/>
      <c r="E1333" s="128"/>
      <c r="F1333" s="128"/>
      <c r="G1333" s="128"/>
      <c r="H1333" s="128"/>
      <c r="I1333" s="128"/>
      <c r="J1333" s="128"/>
      <c r="K1333" s="128"/>
    </row>
    <row r="1334" spans="2:11">
      <c r="B1334" s="127"/>
      <c r="C1334" s="127"/>
      <c r="D1334" s="127"/>
      <c r="E1334" s="128"/>
      <c r="F1334" s="128"/>
      <c r="G1334" s="128"/>
      <c r="H1334" s="128"/>
      <c r="I1334" s="128"/>
      <c r="J1334" s="128"/>
      <c r="K1334" s="128"/>
    </row>
    <row r="1335" spans="2:11">
      <c r="B1335" s="127"/>
      <c r="C1335" s="127"/>
      <c r="D1335" s="127"/>
      <c r="E1335" s="128"/>
      <c r="F1335" s="128"/>
      <c r="G1335" s="128"/>
      <c r="H1335" s="128"/>
      <c r="I1335" s="128"/>
      <c r="J1335" s="128"/>
      <c r="K1335" s="128"/>
    </row>
    <row r="1336" spans="2:11">
      <c r="B1336" s="127"/>
      <c r="C1336" s="127"/>
      <c r="D1336" s="127"/>
      <c r="E1336" s="128"/>
      <c r="F1336" s="128"/>
      <c r="G1336" s="128"/>
      <c r="H1336" s="128"/>
      <c r="I1336" s="128"/>
      <c r="J1336" s="128"/>
      <c r="K1336" s="128"/>
    </row>
    <row r="1337" spans="2:11">
      <c r="B1337" s="127"/>
      <c r="C1337" s="127"/>
      <c r="D1337" s="127"/>
      <c r="E1337" s="128"/>
      <c r="F1337" s="128"/>
      <c r="G1337" s="128"/>
      <c r="H1337" s="128"/>
      <c r="I1337" s="128"/>
      <c r="J1337" s="128"/>
      <c r="K1337" s="128"/>
    </row>
    <row r="1338" spans="2:11">
      <c r="B1338" s="127"/>
      <c r="C1338" s="127"/>
      <c r="D1338" s="127"/>
      <c r="E1338" s="128"/>
      <c r="F1338" s="128"/>
      <c r="G1338" s="128"/>
      <c r="H1338" s="128"/>
      <c r="I1338" s="128"/>
      <c r="J1338" s="128"/>
      <c r="K1338" s="128"/>
    </row>
    <row r="1339" spans="2:11">
      <c r="B1339" s="127"/>
      <c r="C1339" s="127"/>
      <c r="D1339" s="127"/>
      <c r="E1339" s="128"/>
      <c r="F1339" s="128"/>
      <c r="G1339" s="128"/>
      <c r="H1339" s="128"/>
      <c r="I1339" s="128"/>
      <c r="J1339" s="128"/>
      <c r="K1339" s="128"/>
    </row>
    <row r="1340" spans="2:11">
      <c r="B1340" s="127"/>
      <c r="C1340" s="127"/>
      <c r="D1340" s="127"/>
      <c r="E1340" s="128"/>
      <c r="F1340" s="128"/>
      <c r="G1340" s="128"/>
      <c r="H1340" s="128"/>
      <c r="I1340" s="128"/>
      <c r="J1340" s="128"/>
      <c r="K1340" s="128"/>
    </row>
    <row r="1341" spans="2:11">
      <c r="B1341" s="127"/>
      <c r="C1341" s="127"/>
      <c r="D1341" s="127"/>
      <c r="E1341" s="128"/>
      <c r="F1341" s="128"/>
      <c r="G1341" s="128"/>
      <c r="H1341" s="128"/>
      <c r="I1341" s="128"/>
      <c r="J1341" s="128"/>
      <c r="K1341" s="128"/>
    </row>
    <row r="1342" spans="2:11">
      <c r="B1342" s="127"/>
      <c r="C1342" s="127"/>
      <c r="D1342" s="127"/>
      <c r="E1342" s="128"/>
      <c r="F1342" s="128"/>
      <c r="G1342" s="128"/>
      <c r="H1342" s="128"/>
      <c r="I1342" s="128"/>
      <c r="J1342" s="128"/>
      <c r="K1342" s="128"/>
    </row>
    <row r="1343" spans="2:11">
      <c r="B1343" s="127"/>
      <c r="C1343" s="127"/>
      <c r="D1343" s="127"/>
      <c r="E1343" s="128"/>
      <c r="F1343" s="128"/>
      <c r="G1343" s="128"/>
      <c r="H1343" s="128"/>
      <c r="I1343" s="128"/>
      <c r="J1343" s="128"/>
      <c r="K1343" s="128"/>
    </row>
    <row r="1344" spans="2:11">
      <c r="B1344" s="127"/>
      <c r="C1344" s="127"/>
      <c r="D1344" s="127"/>
      <c r="E1344" s="128"/>
      <c r="F1344" s="128"/>
      <c r="G1344" s="128"/>
      <c r="H1344" s="128"/>
      <c r="I1344" s="128"/>
      <c r="J1344" s="128"/>
      <c r="K1344" s="128"/>
    </row>
    <row r="1345" spans="2:11">
      <c r="B1345" s="127"/>
      <c r="C1345" s="127"/>
      <c r="D1345" s="127"/>
      <c r="E1345" s="128"/>
      <c r="F1345" s="128"/>
      <c r="G1345" s="128"/>
      <c r="H1345" s="128"/>
      <c r="I1345" s="128"/>
      <c r="J1345" s="128"/>
      <c r="K1345" s="128"/>
    </row>
    <row r="1346" spans="2:11">
      <c r="B1346" s="127"/>
      <c r="C1346" s="127"/>
      <c r="D1346" s="127"/>
      <c r="E1346" s="128"/>
      <c r="F1346" s="128"/>
      <c r="G1346" s="128"/>
      <c r="H1346" s="128"/>
      <c r="I1346" s="128"/>
      <c r="J1346" s="128"/>
      <c r="K1346" s="128"/>
    </row>
    <row r="1347" spans="2:11">
      <c r="B1347" s="127"/>
      <c r="C1347" s="127"/>
      <c r="D1347" s="127"/>
      <c r="E1347" s="128"/>
      <c r="F1347" s="128"/>
      <c r="G1347" s="128"/>
      <c r="H1347" s="128"/>
      <c r="I1347" s="128"/>
      <c r="J1347" s="128"/>
      <c r="K1347" s="128"/>
    </row>
    <row r="1348" spans="2:11">
      <c r="B1348" s="127"/>
      <c r="C1348" s="127"/>
      <c r="D1348" s="127"/>
      <c r="E1348" s="128"/>
      <c r="F1348" s="128"/>
      <c r="G1348" s="128"/>
      <c r="H1348" s="128"/>
      <c r="I1348" s="128"/>
      <c r="J1348" s="128"/>
      <c r="K1348" s="128"/>
    </row>
    <row r="1349" spans="2:11">
      <c r="B1349" s="127"/>
      <c r="C1349" s="127"/>
      <c r="D1349" s="127"/>
      <c r="E1349" s="128"/>
      <c r="F1349" s="128"/>
      <c r="G1349" s="128"/>
      <c r="H1349" s="128"/>
      <c r="I1349" s="128"/>
      <c r="J1349" s="128"/>
      <c r="K1349" s="128"/>
    </row>
    <row r="1350" spans="2:11">
      <c r="B1350" s="127"/>
      <c r="C1350" s="127"/>
      <c r="D1350" s="127"/>
      <c r="E1350" s="128"/>
      <c r="F1350" s="128"/>
      <c r="G1350" s="128"/>
      <c r="H1350" s="128"/>
      <c r="I1350" s="128"/>
      <c r="J1350" s="128"/>
      <c r="K1350" s="128"/>
    </row>
    <row r="1351" spans="2:11">
      <c r="B1351" s="127"/>
      <c r="C1351" s="127"/>
      <c r="D1351" s="127"/>
      <c r="E1351" s="128"/>
      <c r="F1351" s="128"/>
      <c r="G1351" s="128"/>
      <c r="H1351" s="128"/>
      <c r="I1351" s="128"/>
      <c r="J1351" s="128"/>
      <c r="K1351" s="128"/>
    </row>
    <row r="1352" spans="2:11">
      <c r="B1352" s="127"/>
      <c r="C1352" s="127"/>
      <c r="D1352" s="127"/>
      <c r="E1352" s="128"/>
      <c r="F1352" s="128"/>
      <c r="G1352" s="128"/>
      <c r="H1352" s="128"/>
      <c r="I1352" s="128"/>
      <c r="J1352" s="128"/>
      <c r="K1352" s="128"/>
    </row>
    <row r="1353" spans="2:11">
      <c r="B1353" s="127"/>
      <c r="C1353" s="127"/>
      <c r="D1353" s="127"/>
      <c r="E1353" s="128"/>
      <c r="F1353" s="128"/>
      <c r="G1353" s="128"/>
      <c r="H1353" s="128"/>
      <c r="I1353" s="128"/>
      <c r="J1353" s="128"/>
      <c r="K1353" s="128"/>
    </row>
    <row r="1354" spans="2:11">
      <c r="B1354" s="127"/>
      <c r="C1354" s="127"/>
      <c r="D1354" s="127"/>
      <c r="E1354" s="128"/>
      <c r="F1354" s="128"/>
      <c r="G1354" s="128"/>
      <c r="H1354" s="128"/>
      <c r="I1354" s="128"/>
      <c r="J1354" s="128"/>
      <c r="K1354" s="128"/>
    </row>
    <row r="1355" spans="2:11">
      <c r="B1355" s="127"/>
      <c r="C1355" s="127"/>
      <c r="D1355" s="127"/>
      <c r="E1355" s="128"/>
      <c r="F1355" s="128"/>
      <c r="G1355" s="128"/>
      <c r="H1355" s="128"/>
      <c r="I1355" s="128"/>
      <c r="J1355" s="128"/>
      <c r="K1355" s="128"/>
    </row>
    <row r="1356" spans="2:11">
      <c r="B1356" s="127"/>
      <c r="C1356" s="127"/>
      <c r="D1356" s="127"/>
      <c r="E1356" s="128"/>
      <c r="F1356" s="128"/>
      <c r="G1356" s="128"/>
      <c r="H1356" s="128"/>
      <c r="I1356" s="128"/>
      <c r="J1356" s="128"/>
      <c r="K1356" s="128"/>
    </row>
    <row r="1357" spans="2:11">
      <c r="B1357" s="127"/>
      <c r="C1357" s="127"/>
      <c r="D1357" s="127"/>
      <c r="E1357" s="128"/>
      <c r="F1357" s="128"/>
      <c r="G1357" s="128"/>
      <c r="H1357" s="128"/>
      <c r="I1357" s="128"/>
      <c r="J1357" s="128"/>
      <c r="K1357" s="128"/>
    </row>
    <row r="1358" spans="2:11">
      <c r="B1358" s="127"/>
      <c r="C1358" s="127"/>
      <c r="D1358" s="127"/>
      <c r="E1358" s="128"/>
      <c r="F1358" s="128"/>
      <c r="G1358" s="128"/>
      <c r="H1358" s="128"/>
      <c r="I1358" s="128"/>
      <c r="J1358" s="128"/>
      <c r="K1358" s="128"/>
    </row>
    <row r="1359" spans="2:11">
      <c r="B1359" s="127"/>
      <c r="C1359" s="127"/>
      <c r="D1359" s="127"/>
      <c r="E1359" s="128"/>
      <c r="F1359" s="128"/>
      <c r="G1359" s="128"/>
      <c r="H1359" s="128"/>
      <c r="I1359" s="128"/>
      <c r="J1359" s="128"/>
      <c r="K1359" s="128"/>
    </row>
    <row r="1360" spans="2:11">
      <c r="B1360" s="127"/>
      <c r="C1360" s="127"/>
      <c r="D1360" s="127"/>
      <c r="E1360" s="128"/>
      <c r="F1360" s="128"/>
      <c r="G1360" s="128"/>
      <c r="H1360" s="128"/>
      <c r="I1360" s="128"/>
      <c r="J1360" s="128"/>
      <c r="K1360" s="128"/>
    </row>
    <row r="1361" spans="2:11">
      <c r="B1361" s="127"/>
      <c r="C1361" s="127"/>
      <c r="D1361" s="127"/>
      <c r="E1361" s="128"/>
      <c r="F1361" s="128"/>
      <c r="G1361" s="128"/>
      <c r="H1361" s="128"/>
      <c r="I1361" s="128"/>
      <c r="J1361" s="128"/>
      <c r="K1361" s="128"/>
    </row>
    <row r="1362" spans="2:11">
      <c r="B1362" s="127"/>
      <c r="C1362" s="127"/>
      <c r="D1362" s="127"/>
      <c r="E1362" s="128"/>
      <c r="F1362" s="128"/>
      <c r="G1362" s="128"/>
      <c r="H1362" s="128"/>
      <c r="I1362" s="128"/>
      <c r="J1362" s="128"/>
      <c r="K1362" s="128"/>
    </row>
    <row r="1363" spans="2:11">
      <c r="B1363" s="127"/>
      <c r="C1363" s="127"/>
      <c r="D1363" s="127"/>
      <c r="E1363" s="128"/>
      <c r="F1363" s="128"/>
      <c r="G1363" s="128"/>
      <c r="H1363" s="128"/>
      <c r="I1363" s="128"/>
      <c r="J1363" s="128"/>
      <c r="K1363" s="128"/>
    </row>
    <row r="1364" spans="2:11">
      <c r="B1364" s="127"/>
      <c r="C1364" s="127"/>
      <c r="D1364" s="127"/>
      <c r="E1364" s="128"/>
      <c r="F1364" s="128"/>
      <c r="G1364" s="128"/>
      <c r="H1364" s="128"/>
      <c r="I1364" s="128"/>
      <c r="J1364" s="128"/>
      <c r="K1364" s="128"/>
    </row>
    <row r="1365" spans="2:11">
      <c r="B1365" s="127"/>
      <c r="C1365" s="127"/>
      <c r="D1365" s="127"/>
      <c r="E1365" s="128"/>
      <c r="F1365" s="128"/>
      <c r="G1365" s="128"/>
      <c r="H1365" s="128"/>
      <c r="I1365" s="128"/>
      <c r="J1365" s="128"/>
      <c r="K1365" s="128"/>
    </row>
    <row r="1366" spans="2:11">
      <c r="B1366" s="127"/>
      <c r="C1366" s="127"/>
      <c r="D1366" s="127"/>
      <c r="E1366" s="128"/>
      <c r="F1366" s="128"/>
      <c r="G1366" s="128"/>
      <c r="H1366" s="128"/>
      <c r="I1366" s="128"/>
      <c r="J1366" s="128"/>
      <c r="K1366" s="128"/>
    </row>
    <row r="1367" spans="2:11">
      <c r="B1367" s="127"/>
      <c r="C1367" s="127"/>
      <c r="D1367" s="127"/>
      <c r="E1367" s="128"/>
      <c r="F1367" s="128"/>
      <c r="G1367" s="128"/>
      <c r="H1367" s="128"/>
      <c r="I1367" s="128"/>
      <c r="J1367" s="128"/>
      <c r="K1367" s="128"/>
    </row>
    <row r="1368" spans="2:11">
      <c r="B1368" s="127"/>
      <c r="C1368" s="127"/>
      <c r="D1368" s="127"/>
      <c r="E1368" s="128"/>
      <c r="F1368" s="128"/>
      <c r="G1368" s="128"/>
      <c r="H1368" s="128"/>
      <c r="I1368" s="128"/>
      <c r="J1368" s="128"/>
      <c r="K1368" s="128"/>
    </row>
    <row r="1369" spans="2:11">
      <c r="B1369" s="127"/>
      <c r="C1369" s="127"/>
      <c r="D1369" s="127"/>
      <c r="E1369" s="128"/>
      <c r="F1369" s="128"/>
      <c r="G1369" s="128"/>
      <c r="H1369" s="128"/>
      <c r="I1369" s="128"/>
      <c r="J1369" s="128"/>
      <c r="K1369" s="128"/>
    </row>
    <row r="1370" spans="2:11">
      <c r="B1370" s="127"/>
      <c r="C1370" s="127"/>
      <c r="D1370" s="127"/>
      <c r="E1370" s="128"/>
      <c r="F1370" s="128"/>
      <c r="G1370" s="128"/>
      <c r="H1370" s="128"/>
      <c r="I1370" s="128"/>
      <c r="J1370" s="128"/>
      <c r="K1370" s="128"/>
    </row>
    <row r="1371" spans="2:11">
      <c r="B1371" s="127"/>
      <c r="C1371" s="127"/>
      <c r="D1371" s="127"/>
      <c r="E1371" s="128"/>
      <c r="F1371" s="128"/>
      <c r="G1371" s="128"/>
      <c r="H1371" s="128"/>
      <c r="I1371" s="128"/>
      <c r="J1371" s="128"/>
      <c r="K1371" s="128"/>
    </row>
    <row r="1372" spans="2:11">
      <c r="B1372" s="127"/>
      <c r="C1372" s="127"/>
      <c r="D1372" s="127"/>
      <c r="E1372" s="128"/>
      <c r="F1372" s="128"/>
      <c r="G1372" s="128"/>
      <c r="H1372" s="128"/>
      <c r="I1372" s="128"/>
      <c r="J1372" s="128"/>
      <c r="K1372" s="128"/>
    </row>
    <row r="1373" spans="2:11">
      <c r="B1373" s="127"/>
      <c r="C1373" s="127"/>
      <c r="D1373" s="127"/>
      <c r="E1373" s="128"/>
      <c r="F1373" s="128"/>
      <c r="G1373" s="128"/>
      <c r="H1373" s="128"/>
      <c r="I1373" s="128"/>
      <c r="J1373" s="128"/>
      <c r="K1373" s="128"/>
    </row>
    <row r="1374" spans="2:11">
      <c r="B1374" s="127"/>
      <c r="C1374" s="127"/>
      <c r="D1374" s="127"/>
      <c r="E1374" s="128"/>
      <c r="F1374" s="128"/>
      <c r="G1374" s="128"/>
      <c r="H1374" s="128"/>
      <c r="I1374" s="128"/>
      <c r="J1374" s="128"/>
      <c r="K1374" s="128"/>
    </row>
    <row r="1375" spans="2:11">
      <c r="B1375" s="127"/>
      <c r="C1375" s="127"/>
      <c r="D1375" s="127"/>
      <c r="E1375" s="128"/>
      <c r="F1375" s="128"/>
      <c r="G1375" s="128"/>
      <c r="H1375" s="128"/>
      <c r="I1375" s="128"/>
      <c r="J1375" s="128"/>
      <c r="K1375" s="128"/>
    </row>
    <row r="1376" spans="2:11">
      <c r="B1376" s="127"/>
      <c r="C1376" s="127"/>
      <c r="D1376" s="127"/>
      <c r="E1376" s="128"/>
      <c r="F1376" s="128"/>
      <c r="G1376" s="128"/>
      <c r="H1376" s="128"/>
      <c r="I1376" s="128"/>
      <c r="J1376" s="128"/>
      <c r="K1376" s="128"/>
    </row>
    <row r="1377" spans="2:11">
      <c r="B1377" s="127"/>
      <c r="C1377" s="127"/>
      <c r="D1377" s="127"/>
      <c r="E1377" s="128"/>
      <c r="F1377" s="128"/>
      <c r="G1377" s="128"/>
      <c r="H1377" s="128"/>
      <c r="I1377" s="128"/>
      <c r="J1377" s="128"/>
      <c r="K1377" s="128"/>
    </row>
    <row r="1378" spans="2:11">
      <c r="B1378" s="127"/>
      <c r="C1378" s="127"/>
      <c r="D1378" s="127"/>
      <c r="E1378" s="128"/>
      <c r="F1378" s="128"/>
      <c r="G1378" s="128"/>
      <c r="H1378" s="128"/>
      <c r="I1378" s="128"/>
      <c r="J1378" s="128"/>
      <c r="K1378" s="128"/>
    </row>
    <row r="1379" spans="2:11">
      <c r="B1379" s="127"/>
      <c r="C1379" s="127"/>
      <c r="D1379" s="127"/>
      <c r="E1379" s="128"/>
      <c r="F1379" s="128"/>
      <c r="G1379" s="128"/>
      <c r="H1379" s="128"/>
      <c r="I1379" s="128"/>
      <c r="J1379" s="128"/>
      <c r="K1379" s="128"/>
    </row>
    <row r="1380" spans="2:11">
      <c r="B1380" s="127"/>
      <c r="C1380" s="127"/>
      <c r="D1380" s="127"/>
      <c r="E1380" s="128"/>
      <c r="F1380" s="128"/>
      <c r="G1380" s="128"/>
      <c r="H1380" s="128"/>
      <c r="I1380" s="128"/>
      <c r="J1380" s="128"/>
      <c r="K1380" s="128"/>
    </row>
    <row r="1381" spans="2:11">
      <c r="B1381" s="127"/>
      <c r="C1381" s="127"/>
      <c r="D1381" s="127"/>
      <c r="E1381" s="128"/>
      <c r="F1381" s="128"/>
      <c r="G1381" s="128"/>
      <c r="H1381" s="128"/>
      <c r="I1381" s="128"/>
      <c r="J1381" s="128"/>
      <c r="K1381" s="128"/>
    </row>
    <row r="1382" spans="2:11">
      <c r="B1382" s="127"/>
      <c r="C1382" s="127"/>
      <c r="D1382" s="127"/>
      <c r="E1382" s="128"/>
      <c r="F1382" s="128"/>
      <c r="G1382" s="128"/>
      <c r="H1382" s="128"/>
      <c r="I1382" s="128"/>
      <c r="J1382" s="128"/>
      <c r="K1382" s="128"/>
    </row>
    <row r="1383" spans="2:11">
      <c r="B1383" s="127"/>
      <c r="C1383" s="127"/>
      <c r="D1383" s="127"/>
      <c r="E1383" s="128"/>
      <c r="F1383" s="128"/>
      <c r="G1383" s="128"/>
      <c r="H1383" s="128"/>
      <c r="I1383" s="128"/>
      <c r="J1383" s="128"/>
      <c r="K1383" s="128"/>
    </row>
    <row r="1384" spans="2:11">
      <c r="B1384" s="127"/>
      <c r="C1384" s="127"/>
      <c r="D1384" s="127"/>
      <c r="E1384" s="128"/>
      <c r="F1384" s="128"/>
      <c r="G1384" s="128"/>
      <c r="H1384" s="128"/>
      <c r="I1384" s="128"/>
      <c r="J1384" s="128"/>
      <c r="K1384" s="128"/>
    </row>
    <row r="1385" spans="2:11">
      <c r="B1385" s="127"/>
      <c r="C1385" s="127"/>
      <c r="D1385" s="127"/>
      <c r="E1385" s="128"/>
      <c r="F1385" s="128"/>
      <c r="G1385" s="128"/>
      <c r="H1385" s="128"/>
      <c r="I1385" s="128"/>
      <c r="J1385" s="128"/>
      <c r="K1385" s="128"/>
    </row>
    <row r="1386" spans="2:11">
      <c r="B1386" s="127"/>
      <c r="C1386" s="127"/>
      <c r="D1386" s="127"/>
      <c r="E1386" s="128"/>
      <c r="F1386" s="128"/>
      <c r="G1386" s="128"/>
      <c r="H1386" s="128"/>
      <c r="I1386" s="128"/>
      <c r="J1386" s="128"/>
      <c r="K1386" s="128"/>
    </row>
    <row r="1387" spans="2:11">
      <c r="B1387" s="127"/>
      <c r="C1387" s="127"/>
      <c r="D1387" s="127"/>
      <c r="E1387" s="128"/>
      <c r="F1387" s="128"/>
      <c r="G1387" s="128"/>
      <c r="H1387" s="128"/>
      <c r="I1387" s="128"/>
      <c r="J1387" s="128"/>
      <c r="K1387" s="128"/>
    </row>
    <row r="1388" spans="2:11">
      <c r="B1388" s="127"/>
      <c r="C1388" s="127"/>
      <c r="D1388" s="127"/>
      <c r="E1388" s="128"/>
      <c r="F1388" s="128"/>
      <c r="G1388" s="128"/>
      <c r="H1388" s="128"/>
      <c r="I1388" s="128"/>
      <c r="J1388" s="128"/>
      <c r="K1388" s="128"/>
    </row>
    <row r="1389" spans="2:11">
      <c r="B1389" s="127"/>
      <c r="C1389" s="127"/>
      <c r="D1389" s="127"/>
      <c r="E1389" s="128"/>
      <c r="F1389" s="128"/>
      <c r="G1389" s="128"/>
      <c r="H1389" s="128"/>
      <c r="I1389" s="128"/>
      <c r="J1389" s="128"/>
      <c r="K1389" s="128"/>
    </row>
    <row r="1390" spans="2:11">
      <c r="B1390" s="127"/>
      <c r="C1390" s="127"/>
      <c r="D1390" s="127"/>
      <c r="E1390" s="128"/>
      <c r="F1390" s="128"/>
      <c r="G1390" s="128"/>
      <c r="H1390" s="128"/>
      <c r="I1390" s="128"/>
      <c r="J1390" s="128"/>
      <c r="K1390" s="128"/>
    </row>
    <row r="1391" spans="2:11">
      <c r="B1391" s="127"/>
      <c r="C1391" s="127"/>
      <c r="D1391" s="127"/>
      <c r="E1391" s="128"/>
      <c r="F1391" s="128"/>
      <c r="G1391" s="128"/>
      <c r="H1391" s="128"/>
      <c r="I1391" s="128"/>
      <c r="J1391" s="128"/>
      <c r="K1391" s="128"/>
    </row>
    <row r="1392" spans="2:11">
      <c r="B1392" s="127"/>
      <c r="C1392" s="127"/>
      <c r="D1392" s="127"/>
      <c r="E1392" s="128"/>
      <c r="F1392" s="128"/>
      <c r="G1392" s="128"/>
      <c r="H1392" s="128"/>
      <c r="I1392" s="128"/>
      <c r="J1392" s="128"/>
      <c r="K1392" s="128"/>
    </row>
    <row r="1393" spans="2:11">
      <c r="B1393" s="127"/>
      <c r="C1393" s="127"/>
      <c r="D1393" s="127"/>
      <c r="E1393" s="128"/>
      <c r="F1393" s="128"/>
      <c r="G1393" s="128"/>
      <c r="H1393" s="128"/>
      <c r="I1393" s="128"/>
      <c r="J1393" s="128"/>
      <c r="K1393" s="128"/>
    </row>
    <row r="1394" spans="2:11">
      <c r="B1394" s="127"/>
      <c r="C1394" s="127"/>
      <c r="D1394" s="127"/>
      <c r="E1394" s="128"/>
      <c r="F1394" s="128"/>
      <c r="G1394" s="128"/>
      <c r="H1394" s="128"/>
      <c r="I1394" s="128"/>
      <c r="J1394" s="128"/>
      <c r="K1394" s="128"/>
    </row>
    <row r="1395" spans="2:11">
      <c r="B1395" s="127"/>
      <c r="C1395" s="127"/>
      <c r="D1395" s="127"/>
      <c r="E1395" s="128"/>
      <c r="F1395" s="128"/>
      <c r="G1395" s="128"/>
      <c r="H1395" s="128"/>
      <c r="I1395" s="128"/>
      <c r="J1395" s="128"/>
      <c r="K1395" s="128"/>
    </row>
    <row r="1396" spans="2:11">
      <c r="B1396" s="127"/>
      <c r="C1396" s="127"/>
      <c r="D1396" s="127"/>
      <c r="E1396" s="128"/>
      <c r="F1396" s="128"/>
      <c r="G1396" s="128"/>
      <c r="H1396" s="128"/>
      <c r="I1396" s="128"/>
      <c r="J1396" s="128"/>
      <c r="K1396" s="128"/>
    </row>
    <row r="1397" spans="2:11">
      <c r="B1397" s="127"/>
      <c r="C1397" s="127"/>
      <c r="D1397" s="127"/>
      <c r="E1397" s="128"/>
      <c r="F1397" s="128"/>
      <c r="G1397" s="128"/>
      <c r="H1397" s="128"/>
      <c r="I1397" s="128"/>
      <c r="J1397" s="128"/>
      <c r="K1397" s="128"/>
    </row>
    <row r="1398" spans="2:11">
      <c r="B1398" s="127"/>
      <c r="C1398" s="127"/>
      <c r="D1398" s="127"/>
      <c r="E1398" s="128"/>
      <c r="F1398" s="128"/>
      <c r="G1398" s="128"/>
      <c r="H1398" s="128"/>
      <c r="I1398" s="128"/>
      <c r="J1398" s="128"/>
      <c r="K1398" s="128"/>
    </row>
    <row r="1399" spans="2:11">
      <c r="B1399" s="127"/>
      <c r="C1399" s="127"/>
      <c r="D1399" s="127"/>
      <c r="E1399" s="128"/>
      <c r="F1399" s="128"/>
      <c r="G1399" s="128"/>
      <c r="H1399" s="128"/>
      <c r="I1399" s="128"/>
      <c r="J1399" s="128"/>
      <c r="K1399" s="128"/>
    </row>
    <row r="1400" spans="2:11">
      <c r="B1400" s="127"/>
      <c r="C1400" s="127"/>
      <c r="D1400" s="127"/>
      <c r="E1400" s="128"/>
      <c r="F1400" s="128"/>
      <c r="G1400" s="128"/>
      <c r="H1400" s="128"/>
      <c r="I1400" s="128"/>
      <c r="J1400" s="128"/>
      <c r="K1400" s="128"/>
    </row>
    <row r="1401" spans="2:11">
      <c r="B1401" s="127"/>
      <c r="C1401" s="127"/>
      <c r="D1401" s="127"/>
      <c r="E1401" s="128"/>
      <c r="F1401" s="128"/>
      <c r="G1401" s="128"/>
      <c r="H1401" s="128"/>
      <c r="I1401" s="128"/>
      <c r="J1401" s="128"/>
      <c r="K1401" s="128"/>
    </row>
    <row r="1402" spans="2:11">
      <c r="B1402" s="127"/>
      <c r="C1402" s="127"/>
      <c r="D1402" s="127"/>
      <c r="E1402" s="128"/>
      <c r="F1402" s="128"/>
      <c r="G1402" s="128"/>
      <c r="H1402" s="128"/>
      <c r="I1402" s="128"/>
      <c r="J1402" s="128"/>
      <c r="K1402" s="128"/>
    </row>
    <row r="1403" spans="2:11">
      <c r="B1403" s="127"/>
      <c r="C1403" s="127"/>
      <c r="D1403" s="127"/>
      <c r="E1403" s="128"/>
      <c r="F1403" s="128"/>
      <c r="G1403" s="128"/>
      <c r="H1403" s="128"/>
      <c r="I1403" s="128"/>
      <c r="J1403" s="128"/>
      <c r="K1403" s="128"/>
    </row>
    <row r="1404" spans="2:11">
      <c r="B1404" s="127"/>
      <c r="C1404" s="127"/>
      <c r="D1404" s="127"/>
      <c r="E1404" s="128"/>
      <c r="F1404" s="128"/>
      <c r="G1404" s="128"/>
      <c r="H1404" s="128"/>
      <c r="I1404" s="128"/>
      <c r="J1404" s="128"/>
      <c r="K1404" s="128"/>
    </row>
    <row r="1405" spans="2:11">
      <c r="B1405" s="127"/>
      <c r="C1405" s="127"/>
      <c r="D1405" s="127"/>
      <c r="E1405" s="128"/>
      <c r="F1405" s="128"/>
      <c r="G1405" s="128"/>
      <c r="H1405" s="128"/>
      <c r="I1405" s="128"/>
      <c r="J1405" s="128"/>
      <c r="K1405" s="128"/>
    </row>
    <row r="1406" spans="2:11">
      <c r="B1406" s="127"/>
      <c r="C1406" s="127"/>
      <c r="D1406" s="127"/>
      <c r="E1406" s="128"/>
      <c r="F1406" s="128"/>
      <c r="G1406" s="128"/>
      <c r="H1406" s="128"/>
      <c r="I1406" s="128"/>
      <c r="J1406" s="128"/>
      <c r="K1406" s="128"/>
    </row>
    <row r="1407" spans="2:11">
      <c r="B1407" s="127"/>
      <c r="C1407" s="127"/>
      <c r="D1407" s="127"/>
      <c r="E1407" s="128"/>
      <c r="F1407" s="128"/>
      <c r="G1407" s="128"/>
      <c r="H1407" s="128"/>
      <c r="I1407" s="128"/>
      <c r="J1407" s="128"/>
      <c r="K1407" s="128"/>
    </row>
    <row r="1408" spans="2:11">
      <c r="B1408" s="127"/>
      <c r="C1408" s="127"/>
      <c r="D1408" s="127"/>
      <c r="E1408" s="128"/>
      <c r="F1408" s="128"/>
      <c r="G1408" s="128"/>
      <c r="H1408" s="128"/>
      <c r="I1408" s="128"/>
      <c r="J1408" s="128"/>
      <c r="K1408" s="128"/>
    </row>
    <row r="1409" spans="2:11">
      <c r="B1409" s="127"/>
      <c r="C1409" s="127"/>
      <c r="D1409" s="127"/>
      <c r="E1409" s="128"/>
      <c r="F1409" s="128"/>
      <c r="G1409" s="128"/>
      <c r="H1409" s="128"/>
      <c r="I1409" s="128"/>
      <c r="J1409" s="128"/>
      <c r="K1409" s="128"/>
    </row>
    <row r="1410" spans="2:11">
      <c r="B1410" s="127"/>
      <c r="C1410" s="127"/>
      <c r="D1410" s="127"/>
      <c r="E1410" s="128"/>
      <c r="F1410" s="128"/>
      <c r="G1410" s="128"/>
      <c r="H1410" s="128"/>
      <c r="I1410" s="128"/>
      <c r="J1410" s="128"/>
      <c r="K1410" s="128"/>
    </row>
    <row r="1411" spans="2:11">
      <c r="B1411" s="127"/>
      <c r="C1411" s="127"/>
      <c r="D1411" s="127"/>
      <c r="E1411" s="128"/>
      <c r="F1411" s="128"/>
      <c r="G1411" s="128"/>
      <c r="H1411" s="128"/>
      <c r="I1411" s="128"/>
      <c r="J1411" s="128"/>
      <c r="K1411" s="128"/>
    </row>
    <row r="1412" spans="2:11">
      <c r="B1412" s="127"/>
      <c r="C1412" s="127"/>
      <c r="D1412" s="127"/>
      <c r="E1412" s="128"/>
      <c r="F1412" s="128"/>
      <c r="G1412" s="128"/>
      <c r="H1412" s="128"/>
      <c r="I1412" s="128"/>
      <c r="J1412" s="128"/>
      <c r="K1412" s="128"/>
    </row>
    <row r="1413" spans="2:11">
      <c r="B1413" s="127"/>
      <c r="C1413" s="127"/>
      <c r="D1413" s="127"/>
      <c r="E1413" s="128"/>
      <c r="F1413" s="128"/>
      <c r="G1413" s="128"/>
      <c r="H1413" s="128"/>
      <c r="I1413" s="128"/>
      <c r="J1413" s="128"/>
      <c r="K1413" s="128"/>
    </row>
    <row r="1414" spans="2:11">
      <c r="B1414" s="127"/>
      <c r="C1414" s="127"/>
      <c r="D1414" s="127"/>
      <c r="E1414" s="128"/>
      <c r="F1414" s="128"/>
      <c r="G1414" s="128"/>
      <c r="H1414" s="128"/>
      <c r="I1414" s="128"/>
      <c r="J1414" s="128"/>
      <c r="K1414" s="128"/>
    </row>
    <row r="1415" spans="2:11">
      <c r="B1415" s="127"/>
      <c r="C1415" s="127"/>
      <c r="D1415" s="127"/>
      <c r="E1415" s="128"/>
      <c r="F1415" s="128"/>
      <c r="G1415" s="128"/>
      <c r="H1415" s="128"/>
      <c r="I1415" s="128"/>
      <c r="J1415" s="128"/>
      <c r="K1415" s="128"/>
    </row>
    <row r="1416" spans="2:11">
      <c r="B1416" s="127"/>
      <c r="C1416" s="127"/>
      <c r="D1416" s="127"/>
      <c r="E1416" s="128"/>
      <c r="F1416" s="128"/>
      <c r="G1416" s="128"/>
      <c r="H1416" s="128"/>
      <c r="I1416" s="128"/>
      <c r="J1416" s="128"/>
      <c r="K1416" s="128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147</v>
      </c>
      <c r="C1" s="67" t="s" vm="1">
        <v>231</v>
      </c>
    </row>
    <row r="2" spans="2:52">
      <c r="B2" s="46" t="s">
        <v>146</v>
      </c>
      <c r="C2" s="67" t="s">
        <v>232</v>
      </c>
    </row>
    <row r="3" spans="2:52">
      <c r="B3" s="46" t="s">
        <v>148</v>
      </c>
      <c r="C3" s="67" t="s">
        <v>233</v>
      </c>
    </row>
    <row r="4" spans="2:52">
      <c r="B4" s="46" t="s">
        <v>149</v>
      </c>
      <c r="C4" s="67">
        <v>9729</v>
      </c>
    </row>
    <row r="6" spans="2:52" ht="26.25" customHeight="1">
      <c r="B6" s="151" t="s">
        <v>176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</row>
    <row r="7" spans="2:52" ht="26.25" customHeight="1">
      <c r="B7" s="151" t="s">
        <v>103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</row>
    <row r="8" spans="2:52" s="3" customFormat="1" ht="47.25">
      <c r="B8" s="21" t="s">
        <v>117</v>
      </c>
      <c r="C8" s="29" t="s">
        <v>47</v>
      </c>
      <c r="D8" s="29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112</v>
      </c>
      <c r="O8" s="29" t="s">
        <v>60</v>
      </c>
      <c r="P8" s="29" t="s">
        <v>150</v>
      </c>
      <c r="Q8" s="30" t="s">
        <v>152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214</v>
      </c>
      <c r="M9" s="15"/>
      <c r="N9" s="15" t="s">
        <v>210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52" s="4" customFormat="1" ht="18" customHeight="1">
      <c r="B11" s="132" t="s">
        <v>3028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3">
        <v>0</v>
      </c>
      <c r="O11" s="88"/>
      <c r="P11" s="134">
        <v>0</v>
      </c>
      <c r="Q11" s="134">
        <v>0</v>
      </c>
      <c r="AZ11" s="1"/>
    </row>
    <row r="12" spans="2:52" ht="18" customHeight="1">
      <c r="B12" s="135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35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35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35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</row>
    <row r="112" spans="2:17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</row>
    <row r="113" spans="2:17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</row>
    <row r="114" spans="2:17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</row>
    <row r="115" spans="2:17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</row>
    <row r="116" spans="2:17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</row>
    <row r="117" spans="2:17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</row>
    <row r="118" spans="2:17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</row>
    <row r="119" spans="2:17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</row>
    <row r="120" spans="2:17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</row>
    <row r="121" spans="2:17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</row>
    <row r="122" spans="2:17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</row>
    <row r="123" spans="2:17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</row>
    <row r="124" spans="2:17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</row>
    <row r="125" spans="2:17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</row>
    <row r="126" spans="2:17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</row>
    <row r="127" spans="2:17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</row>
    <row r="128" spans="2:17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</row>
    <row r="129" spans="2:17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</row>
    <row r="130" spans="2:17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</row>
    <row r="131" spans="2:17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</row>
    <row r="132" spans="2:17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</row>
    <row r="133" spans="2:17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</row>
    <row r="134" spans="2:17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</row>
    <row r="135" spans="2:17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</row>
    <row r="136" spans="2:17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</row>
    <row r="137" spans="2:17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</row>
    <row r="138" spans="2:17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</row>
    <row r="139" spans="2:17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</row>
    <row r="140" spans="2:17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</row>
    <row r="141" spans="2:17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</row>
    <row r="142" spans="2:17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</row>
    <row r="143" spans="2:17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</row>
    <row r="144" spans="2:17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</row>
    <row r="145" spans="2:17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</row>
    <row r="146" spans="2:17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</row>
    <row r="147" spans="2:17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</row>
    <row r="148" spans="2:17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</row>
    <row r="149" spans="2:17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</row>
    <row r="150" spans="2:17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</row>
    <row r="151" spans="2:17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</row>
    <row r="152" spans="2:17">
      <c r="B152" s="127"/>
      <c r="C152" s="127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</row>
    <row r="153" spans="2:17">
      <c r="B153" s="127"/>
      <c r="C153" s="127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</row>
    <row r="154" spans="2:17">
      <c r="B154" s="127"/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</row>
    <row r="155" spans="2:17">
      <c r="B155" s="127"/>
      <c r="C155" s="127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</row>
    <row r="156" spans="2:17">
      <c r="B156" s="127"/>
      <c r="C156" s="127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</row>
    <row r="157" spans="2:17">
      <c r="B157" s="127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</row>
    <row r="158" spans="2:17">
      <c r="B158" s="127"/>
      <c r="C158" s="127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</row>
    <row r="159" spans="2:17">
      <c r="B159" s="127"/>
      <c r="C159" s="127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</row>
    <row r="160" spans="2:17">
      <c r="B160" s="127"/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</row>
    <row r="161" spans="2:17">
      <c r="B161" s="127"/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</row>
    <row r="162" spans="2:17">
      <c r="B162" s="127"/>
      <c r="C162" s="127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</row>
    <row r="163" spans="2:17">
      <c r="B163" s="127"/>
      <c r="C163" s="127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</row>
    <row r="164" spans="2:17">
      <c r="B164" s="127"/>
      <c r="C164" s="127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</row>
    <row r="165" spans="2:17">
      <c r="B165" s="127"/>
      <c r="C165" s="127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</row>
    <row r="166" spans="2:17">
      <c r="B166" s="127"/>
      <c r="C166" s="127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</row>
    <row r="167" spans="2:17">
      <c r="B167" s="127"/>
      <c r="C167" s="127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</row>
    <row r="168" spans="2:17">
      <c r="B168" s="127"/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</row>
    <row r="169" spans="2:17">
      <c r="B169" s="127"/>
      <c r="C169" s="127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</row>
    <row r="170" spans="2:17">
      <c r="B170" s="127"/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</row>
    <row r="171" spans="2:17">
      <c r="B171" s="127"/>
      <c r="C171" s="127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</row>
    <row r="172" spans="2:17">
      <c r="B172" s="127"/>
      <c r="C172" s="127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</row>
    <row r="173" spans="2:17">
      <c r="B173" s="127"/>
      <c r="C173" s="127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</row>
    <row r="174" spans="2:17">
      <c r="B174" s="127"/>
      <c r="C174" s="127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</row>
    <row r="175" spans="2:17">
      <c r="B175" s="127"/>
      <c r="C175" s="127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</row>
    <row r="176" spans="2:17">
      <c r="B176" s="127"/>
      <c r="C176" s="127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</row>
    <row r="177" spans="2:17">
      <c r="B177" s="127"/>
      <c r="C177" s="127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</row>
    <row r="178" spans="2:17">
      <c r="B178" s="127"/>
      <c r="C178" s="127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</row>
    <row r="179" spans="2:17">
      <c r="B179" s="127"/>
      <c r="C179" s="127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</row>
    <row r="180" spans="2:17">
      <c r="B180" s="127"/>
      <c r="C180" s="127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</row>
    <row r="181" spans="2:17">
      <c r="B181" s="127"/>
      <c r="C181" s="127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</row>
    <row r="182" spans="2:17">
      <c r="B182" s="127"/>
      <c r="C182" s="127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</row>
    <row r="183" spans="2:17">
      <c r="B183" s="127"/>
      <c r="C183" s="127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</row>
    <row r="184" spans="2:17">
      <c r="B184" s="127"/>
      <c r="C184" s="127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</row>
    <row r="185" spans="2:17">
      <c r="B185" s="127"/>
      <c r="C185" s="127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</row>
    <row r="186" spans="2:17">
      <c r="B186" s="127"/>
      <c r="C186" s="127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</row>
    <row r="187" spans="2:17">
      <c r="B187" s="127"/>
      <c r="C187" s="127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</row>
    <row r="188" spans="2:17">
      <c r="B188" s="127"/>
      <c r="C188" s="127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</row>
    <row r="189" spans="2:17">
      <c r="B189" s="127"/>
      <c r="C189" s="127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</row>
    <row r="190" spans="2:17">
      <c r="B190" s="127"/>
      <c r="C190" s="127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</row>
    <row r="191" spans="2:17">
      <c r="B191" s="127"/>
      <c r="C191" s="127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</row>
    <row r="192" spans="2:17">
      <c r="B192" s="127"/>
      <c r="C192" s="127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</row>
    <row r="193" spans="2:17">
      <c r="B193" s="127"/>
      <c r="C193" s="127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</row>
    <row r="194" spans="2:17">
      <c r="B194" s="127"/>
      <c r="C194" s="127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</row>
    <row r="195" spans="2:17">
      <c r="B195" s="127"/>
      <c r="C195" s="12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</row>
    <row r="196" spans="2:17">
      <c r="B196" s="127"/>
      <c r="C196" s="127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</row>
    <row r="197" spans="2:17">
      <c r="B197" s="127"/>
      <c r="C197" s="127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</row>
    <row r="198" spans="2:17">
      <c r="B198" s="127"/>
      <c r="C198" s="127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</row>
    <row r="199" spans="2:17">
      <c r="B199" s="127"/>
      <c r="C199" s="127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</row>
    <row r="200" spans="2:17">
      <c r="B200" s="127"/>
      <c r="C200" s="127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</row>
    <row r="201" spans="2:17">
      <c r="B201" s="127"/>
      <c r="C201" s="127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</row>
    <row r="202" spans="2:17">
      <c r="B202" s="127"/>
      <c r="C202" s="127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</row>
    <row r="203" spans="2:17">
      <c r="B203" s="127"/>
      <c r="C203" s="127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</row>
    <row r="204" spans="2:17">
      <c r="B204" s="127"/>
      <c r="C204" s="127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</row>
    <row r="205" spans="2:17">
      <c r="B205" s="127"/>
      <c r="C205" s="127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</row>
    <row r="206" spans="2:17">
      <c r="B206" s="127"/>
      <c r="C206" s="127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</row>
    <row r="207" spans="2:17">
      <c r="B207" s="127"/>
      <c r="C207" s="127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</row>
    <row r="208" spans="2:17">
      <c r="B208" s="127"/>
      <c r="C208" s="127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</row>
    <row r="209" spans="2:17">
      <c r="B209" s="127"/>
      <c r="C209" s="127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</row>
    <row r="210" spans="2:17">
      <c r="B210" s="127"/>
      <c r="C210" s="127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</row>
    <row r="211" spans="2:17">
      <c r="B211" s="127"/>
      <c r="C211" s="127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</row>
    <row r="212" spans="2:17">
      <c r="B212" s="127"/>
      <c r="C212" s="127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</row>
    <row r="213" spans="2:17">
      <c r="B213" s="127"/>
      <c r="C213" s="127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</row>
    <row r="214" spans="2:17">
      <c r="B214" s="127"/>
      <c r="C214" s="127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</row>
    <row r="215" spans="2:17">
      <c r="B215" s="127"/>
      <c r="C215" s="127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</row>
    <row r="216" spans="2:17">
      <c r="B216" s="127"/>
      <c r="C216" s="127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</row>
    <row r="217" spans="2:17">
      <c r="B217" s="127"/>
      <c r="C217" s="127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</row>
    <row r="218" spans="2:17">
      <c r="B218" s="127"/>
      <c r="C218" s="127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</row>
    <row r="219" spans="2:17">
      <c r="B219" s="127"/>
      <c r="C219" s="127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</row>
    <row r="220" spans="2:17">
      <c r="B220" s="127"/>
      <c r="C220" s="127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</row>
    <row r="221" spans="2:17">
      <c r="B221" s="127"/>
      <c r="C221" s="127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</row>
    <row r="222" spans="2:17">
      <c r="B222" s="127"/>
      <c r="C222" s="127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</row>
    <row r="223" spans="2:17">
      <c r="B223" s="127"/>
      <c r="C223" s="127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</row>
    <row r="224" spans="2:17">
      <c r="B224" s="127"/>
      <c r="C224" s="127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</row>
    <row r="225" spans="2:17">
      <c r="B225" s="127"/>
      <c r="C225" s="127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</row>
    <row r="226" spans="2:17">
      <c r="B226" s="127"/>
      <c r="C226" s="127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</row>
    <row r="227" spans="2:17">
      <c r="B227" s="127"/>
      <c r="C227" s="127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</row>
    <row r="228" spans="2:17">
      <c r="B228" s="127"/>
      <c r="C228" s="127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</row>
    <row r="229" spans="2:17">
      <c r="B229" s="127"/>
      <c r="C229" s="127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</row>
    <row r="230" spans="2:17">
      <c r="B230" s="127"/>
      <c r="C230" s="127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</row>
    <row r="231" spans="2:17">
      <c r="B231" s="127"/>
      <c r="C231" s="127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</row>
    <row r="232" spans="2:17">
      <c r="B232" s="127"/>
      <c r="C232" s="127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</row>
    <row r="233" spans="2:17">
      <c r="B233" s="127"/>
      <c r="C233" s="127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</row>
    <row r="234" spans="2:17">
      <c r="B234" s="127"/>
      <c r="C234" s="127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</row>
    <row r="235" spans="2:17">
      <c r="B235" s="127"/>
      <c r="C235" s="127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</row>
    <row r="236" spans="2:17">
      <c r="B236" s="127"/>
      <c r="C236" s="127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</row>
    <row r="237" spans="2:17">
      <c r="B237" s="127"/>
      <c r="C237" s="127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</row>
    <row r="238" spans="2:17">
      <c r="B238" s="127"/>
      <c r="C238" s="127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</row>
    <row r="239" spans="2:17">
      <c r="B239" s="127"/>
      <c r="C239" s="127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</row>
    <row r="240" spans="2:17">
      <c r="B240" s="127"/>
      <c r="C240" s="127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</row>
    <row r="241" spans="2:17">
      <c r="B241" s="127"/>
      <c r="C241" s="127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</row>
    <row r="242" spans="2:17">
      <c r="B242" s="127"/>
      <c r="C242" s="127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</row>
    <row r="243" spans="2:17">
      <c r="B243" s="127"/>
      <c r="C243" s="127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</row>
    <row r="244" spans="2:17">
      <c r="B244" s="127"/>
      <c r="C244" s="127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</row>
    <row r="245" spans="2:17">
      <c r="B245" s="127"/>
      <c r="C245" s="127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</row>
    <row r="246" spans="2:17">
      <c r="B246" s="127"/>
      <c r="C246" s="127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</row>
    <row r="247" spans="2:17">
      <c r="B247" s="127"/>
      <c r="C247" s="127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</row>
    <row r="248" spans="2:17">
      <c r="B248" s="127"/>
      <c r="C248" s="127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</row>
    <row r="249" spans="2:17">
      <c r="B249" s="127"/>
      <c r="C249" s="127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</row>
    <row r="250" spans="2:17">
      <c r="B250" s="127"/>
      <c r="C250" s="127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</row>
    <row r="251" spans="2:17">
      <c r="B251" s="127"/>
      <c r="C251" s="127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</row>
    <row r="252" spans="2:17">
      <c r="B252" s="127"/>
      <c r="C252" s="127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</row>
    <row r="253" spans="2:17">
      <c r="B253" s="127"/>
      <c r="C253" s="127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</row>
    <row r="254" spans="2:17">
      <c r="B254" s="127"/>
      <c r="C254" s="127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</row>
    <row r="255" spans="2:17">
      <c r="B255" s="127"/>
      <c r="C255" s="127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</row>
    <row r="256" spans="2:17">
      <c r="B256" s="127"/>
      <c r="C256" s="127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</row>
    <row r="257" spans="2:17">
      <c r="B257" s="127"/>
      <c r="C257" s="127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</row>
    <row r="258" spans="2:17">
      <c r="B258" s="127"/>
      <c r="C258" s="127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</row>
    <row r="259" spans="2:17">
      <c r="B259" s="127"/>
      <c r="C259" s="127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</row>
    <row r="260" spans="2:17">
      <c r="B260" s="127"/>
      <c r="C260" s="127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</row>
    <row r="261" spans="2:17">
      <c r="B261" s="127"/>
      <c r="C261" s="127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</row>
    <row r="262" spans="2:17">
      <c r="B262" s="127"/>
      <c r="C262" s="127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</row>
    <row r="263" spans="2:17">
      <c r="B263" s="127"/>
      <c r="C263" s="127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</row>
    <row r="264" spans="2:17">
      <c r="B264" s="127"/>
      <c r="C264" s="127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</row>
    <row r="265" spans="2:17">
      <c r="B265" s="127"/>
      <c r="C265" s="127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</row>
    <row r="266" spans="2:17">
      <c r="B266" s="127"/>
      <c r="C266" s="127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</row>
    <row r="267" spans="2:17">
      <c r="B267" s="127"/>
      <c r="C267" s="127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</row>
    <row r="268" spans="2:17">
      <c r="B268" s="127"/>
      <c r="C268" s="127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</row>
    <row r="269" spans="2:17">
      <c r="B269" s="127"/>
      <c r="C269" s="127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</row>
    <row r="270" spans="2:17">
      <c r="B270" s="127"/>
      <c r="C270" s="127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</row>
    <row r="271" spans="2:17">
      <c r="B271" s="127"/>
      <c r="C271" s="127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</row>
    <row r="272" spans="2:17">
      <c r="B272" s="127"/>
      <c r="C272" s="127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</row>
    <row r="273" spans="2:17">
      <c r="B273" s="127"/>
      <c r="C273" s="127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</row>
    <row r="274" spans="2:17">
      <c r="B274" s="127"/>
      <c r="C274" s="127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</row>
    <row r="275" spans="2:17">
      <c r="B275" s="127"/>
      <c r="C275" s="127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</row>
    <row r="276" spans="2:17">
      <c r="B276" s="127"/>
      <c r="C276" s="127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</row>
    <row r="277" spans="2:17">
      <c r="B277" s="127"/>
      <c r="C277" s="127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</row>
    <row r="278" spans="2:17">
      <c r="B278" s="127"/>
      <c r="C278" s="127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</row>
    <row r="279" spans="2:17">
      <c r="B279" s="127"/>
      <c r="C279" s="127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</row>
    <row r="280" spans="2:17">
      <c r="B280" s="127"/>
      <c r="C280" s="127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</row>
    <row r="281" spans="2:17">
      <c r="B281" s="127"/>
      <c r="C281" s="127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</row>
    <row r="282" spans="2:17">
      <c r="B282" s="127"/>
      <c r="C282" s="127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</row>
    <row r="283" spans="2:17">
      <c r="B283" s="127"/>
      <c r="C283" s="127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</row>
    <row r="284" spans="2:17">
      <c r="B284" s="127"/>
      <c r="C284" s="127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</row>
    <row r="285" spans="2:17">
      <c r="B285" s="127"/>
      <c r="C285" s="127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</row>
    <row r="286" spans="2:17">
      <c r="B286" s="127"/>
      <c r="C286" s="127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</row>
    <row r="287" spans="2:17">
      <c r="B287" s="127"/>
      <c r="C287" s="127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</row>
    <row r="288" spans="2:17">
      <c r="B288" s="127"/>
      <c r="C288" s="127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</row>
    <row r="289" spans="2:17">
      <c r="B289" s="127"/>
      <c r="C289" s="127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</row>
    <row r="290" spans="2:17">
      <c r="B290" s="127"/>
      <c r="C290" s="127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</row>
    <row r="291" spans="2:17">
      <c r="B291" s="127"/>
      <c r="C291" s="127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</row>
    <row r="292" spans="2:17">
      <c r="B292" s="127"/>
      <c r="C292" s="127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</row>
    <row r="293" spans="2:17">
      <c r="B293" s="127"/>
      <c r="C293" s="127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</row>
    <row r="294" spans="2:17">
      <c r="B294" s="127"/>
      <c r="C294" s="127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</row>
    <row r="295" spans="2:17">
      <c r="B295" s="127"/>
      <c r="C295" s="127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</row>
    <row r="296" spans="2:17">
      <c r="B296" s="127"/>
      <c r="C296" s="127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</row>
    <row r="297" spans="2:17">
      <c r="B297" s="127"/>
      <c r="C297" s="127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</row>
    <row r="298" spans="2:17">
      <c r="B298" s="127"/>
      <c r="C298" s="127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</row>
    <row r="299" spans="2:17">
      <c r="B299" s="127"/>
      <c r="C299" s="127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</row>
    <row r="300" spans="2:17">
      <c r="B300" s="127"/>
      <c r="C300" s="127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</row>
    <row r="301" spans="2:17">
      <c r="B301" s="127"/>
      <c r="C301" s="127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</row>
    <row r="302" spans="2:17">
      <c r="B302" s="127"/>
      <c r="C302" s="127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</row>
    <row r="303" spans="2:17">
      <c r="B303" s="127"/>
      <c r="C303" s="127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</row>
    <row r="304" spans="2:17">
      <c r="B304" s="127"/>
      <c r="C304" s="127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</row>
    <row r="305" spans="2:17">
      <c r="B305" s="127"/>
      <c r="C305" s="127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</row>
    <row r="306" spans="2:17">
      <c r="B306" s="127"/>
      <c r="C306" s="127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</row>
    <row r="307" spans="2:17">
      <c r="B307" s="127"/>
      <c r="C307" s="127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</row>
    <row r="308" spans="2:17">
      <c r="B308" s="127"/>
      <c r="C308" s="127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</row>
    <row r="309" spans="2:17">
      <c r="B309" s="127"/>
      <c r="C309" s="127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</row>
    <row r="310" spans="2:17">
      <c r="B310" s="127"/>
      <c r="C310" s="127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</row>
    <row r="311" spans="2:17">
      <c r="B311" s="127"/>
      <c r="C311" s="127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</row>
    <row r="312" spans="2:17">
      <c r="B312" s="127"/>
      <c r="C312" s="127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</row>
    <row r="313" spans="2:17">
      <c r="B313" s="127"/>
      <c r="C313" s="127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</row>
    <row r="314" spans="2:17">
      <c r="B314" s="127"/>
      <c r="C314" s="127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</row>
    <row r="315" spans="2:17">
      <c r="B315" s="127"/>
      <c r="C315" s="127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</row>
    <row r="316" spans="2:17">
      <c r="B316" s="127"/>
      <c r="C316" s="127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</row>
    <row r="317" spans="2:17">
      <c r="B317" s="127"/>
      <c r="C317" s="127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</row>
    <row r="318" spans="2:17">
      <c r="B318" s="127"/>
      <c r="C318" s="127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</row>
    <row r="319" spans="2:17">
      <c r="B319" s="127"/>
      <c r="C319" s="127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</row>
    <row r="320" spans="2:17">
      <c r="B320" s="127"/>
      <c r="C320" s="127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</row>
    <row r="321" spans="2:17">
      <c r="B321" s="127"/>
      <c r="C321" s="127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</row>
    <row r="322" spans="2:17">
      <c r="B322" s="127"/>
      <c r="C322" s="127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</row>
    <row r="323" spans="2:17">
      <c r="B323" s="127"/>
      <c r="C323" s="127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</row>
    <row r="324" spans="2:17">
      <c r="B324" s="127"/>
      <c r="C324" s="127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</row>
    <row r="325" spans="2:17">
      <c r="B325" s="127"/>
      <c r="C325" s="127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</row>
    <row r="326" spans="2:17">
      <c r="B326" s="127"/>
      <c r="C326" s="127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</row>
    <row r="327" spans="2:17">
      <c r="B327" s="127"/>
      <c r="C327" s="127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</row>
    <row r="328" spans="2:17">
      <c r="B328" s="127"/>
      <c r="C328" s="127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</row>
    <row r="329" spans="2:17">
      <c r="B329" s="127"/>
      <c r="C329" s="127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</row>
    <row r="330" spans="2:17">
      <c r="B330" s="127"/>
      <c r="C330" s="127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</row>
    <row r="331" spans="2:17">
      <c r="B331" s="127"/>
      <c r="C331" s="127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</row>
    <row r="332" spans="2:17">
      <c r="B332" s="127"/>
      <c r="C332" s="127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</row>
    <row r="333" spans="2:17">
      <c r="B333" s="127"/>
      <c r="C333" s="127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</row>
    <row r="334" spans="2:17">
      <c r="B334" s="127"/>
      <c r="C334" s="127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</row>
    <row r="335" spans="2:17">
      <c r="B335" s="127"/>
      <c r="C335" s="127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</row>
    <row r="336" spans="2:17">
      <c r="B336" s="127"/>
      <c r="C336" s="127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</row>
    <row r="337" spans="2:17">
      <c r="B337" s="127"/>
      <c r="C337" s="127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</row>
    <row r="338" spans="2:17">
      <c r="B338" s="127"/>
      <c r="C338" s="127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</row>
    <row r="339" spans="2:17">
      <c r="B339" s="127"/>
      <c r="C339" s="127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</row>
    <row r="340" spans="2:17">
      <c r="B340" s="127"/>
      <c r="C340" s="127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</row>
    <row r="341" spans="2:17">
      <c r="B341" s="127"/>
      <c r="C341" s="127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</row>
    <row r="342" spans="2:17">
      <c r="B342" s="127"/>
      <c r="C342" s="127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</row>
    <row r="343" spans="2:17">
      <c r="B343" s="127"/>
      <c r="C343" s="127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</row>
    <row r="344" spans="2:17">
      <c r="B344" s="127"/>
      <c r="C344" s="127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</row>
    <row r="345" spans="2:17">
      <c r="B345" s="127"/>
      <c r="C345" s="127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</row>
    <row r="346" spans="2:17">
      <c r="B346" s="127"/>
      <c r="C346" s="127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</row>
    <row r="347" spans="2:17">
      <c r="B347" s="127"/>
      <c r="C347" s="127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</row>
    <row r="348" spans="2:17">
      <c r="B348" s="127"/>
      <c r="C348" s="127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</row>
    <row r="349" spans="2:17">
      <c r="B349" s="127"/>
      <c r="C349" s="127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</row>
    <row r="350" spans="2:17">
      <c r="B350" s="127"/>
      <c r="C350" s="127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</row>
    <row r="351" spans="2:17">
      <c r="B351" s="127"/>
      <c r="C351" s="127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</row>
    <row r="352" spans="2:17">
      <c r="B352" s="127"/>
      <c r="C352" s="127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</row>
    <row r="353" spans="2:17">
      <c r="B353" s="127"/>
      <c r="C353" s="127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</row>
    <row r="354" spans="2:17">
      <c r="B354" s="127"/>
      <c r="C354" s="127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</row>
    <row r="355" spans="2:17">
      <c r="B355" s="127"/>
      <c r="C355" s="127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</row>
    <row r="356" spans="2:17">
      <c r="B356" s="127"/>
      <c r="C356" s="127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</row>
    <row r="357" spans="2:17">
      <c r="B357" s="127"/>
      <c r="C357" s="127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</row>
    <row r="358" spans="2:17">
      <c r="B358" s="127"/>
      <c r="C358" s="127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</row>
    <row r="359" spans="2:17">
      <c r="B359" s="127"/>
      <c r="C359" s="127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</row>
    <row r="360" spans="2:17">
      <c r="B360" s="127"/>
      <c r="C360" s="127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</row>
    <row r="361" spans="2:17">
      <c r="B361" s="127"/>
      <c r="C361" s="127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</row>
    <row r="362" spans="2:17">
      <c r="B362" s="127"/>
      <c r="C362" s="127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</row>
    <row r="363" spans="2:17">
      <c r="B363" s="127"/>
      <c r="C363" s="127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</row>
    <row r="364" spans="2:17">
      <c r="B364" s="127"/>
      <c r="C364" s="127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</row>
    <row r="365" spans="2:17">
      <c r="B365" s="127"/>
      <c r="C365" s="127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</row>
    <row r="366" spans="2:17">
      <c r="B366" s="127"/>
      <c r="C366" s="127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</row>
    <row r="367" spans="2:17">
      <c r="B367" s="127"/>
      <c r="C367" s="127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</row>
    <row r="368" spans="2:17">
      <c r="B368" s="127"/>
      <c r="C368" s="127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</row>
    <row r="369" spans="2:17">
      <c r="B369" s="127"/>
      <c r="C369" s="127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</row>
    <row r="370" spans="2:17">
      <c r="B370" s="127"/>
      <c r="C370" s="127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</row>
    <row r="371" spans="2:17">
      <c r="B371" s="127"/>
      <c r="C371" s="127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</row>
    <row r="372" spans="2:17">
      <c r="B372" s="127"/>
      <c r="C372" s="127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</row>
    <row r="373" spans="2:17">
      <c r="B373" s="127"/>
      <c r="C373" s="127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</row>
    <row r="374" spans="2:17">
      <c r="B374" s="127"/>
      <c r="C374" s="127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</row>
    <row r="375" spans="2:17">
      <c r="B375" s="127"/>
      <c r="C375" s="127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</row>
    <row r="376" spans="2:17">
      <c r="B376" s="127"/>
      <c r="C376" s="127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</row>
    <row r="377" spans="2:17">
      <c r="B377" s="127"/>
      <c r="C377" s="127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</row>
    <row r="378" spans="2:17">
      <c r="B378" s="127"/>
      <c r="C378" s="127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</row>
    <row r="379" spans="2:17">
      <c r="B379" s="127"/>
      <c r="C379" s="127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</row>
    <row r="380" spans="2:17">
      <c r="B380" s="127"/>
      <c r="C380" s="127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</row>
    <row r="381" spans="2:17">
      <c r="B381" s="127"/>
      <c r="C381" s="127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</row>
    <row r="382" spans="2:17">
      <c r="B382" s="127"/>
      <c r="C382" s="127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</row>
    <row r="383" spans="2:17">
      <c r="B383" s="127"/>
      <c r="C383" s="127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</row>
    <row r="384" spans="2:17">
      <c r="B384" s="127"/>
      <c r="C384" s="127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</row>
    <row r="385" spans="2:17">
      <c r="B385" s="127"/>
      <c r="C385" s="127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</row>
    <row r="386" spans="2:17">
      <c r="B386" s="127"/>
      <c r="C386" s="127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</row>
    <row r="387" spans="2:17">
      <c r="B387" s="127"/>
      <c r="C387" s="127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</row>
    <row r="388" spans="2:17">
      <c r="B388" s="127"/>
      <c r="C388" s="127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</row>
    <row r="389" spans="2:17">
      <c r="B389" s="127"/>
      <c r="C389" s="127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</row>
    <row r="390" spans="2:17">
      <c r="B390" s="127"/>
      <c r="C390" s="127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</row>
    <row r="391" spans="2:17">
      <c r="B391" s="127"/>
      <c r="C391" s="127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</row>
    <row r="392" spans="2:17">
      <c r="B392" s="127"/>
      <c r="C392" s="127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</row>
    <row r="393" spans="2:17">
      <c r="B393" s="127"/>
      <c r="C393" s="127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</row>
    <row r="394" spans="2:17">
      <c r="B394" s="127"/>
      <c r="C394" s="127"/>
      <c r="D394" s="128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</row>
    <row r="395" spans="2:17">
      <c r="B395" s="127"/>
      <c r="C395" s="127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</row>
    <row r="396" spans="2:17">
      <c r="B396" s="127"/>
      <c r="C396" s="127"/>
      <c r="D396" s="128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</row>
    <row r="397" spans="2:17">
      <c r="B397" s="127"/>
      <c r="C397" s="127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</row>
    <row r="398" spans="2:17">
      <c r="B398" s="127"/>
      <c r="C398" s="127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</row>
    <row r="399" spans="2:17">
      <c r="B399" s="127"/>
      <c r="C399" s="127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</row>
    <row r="400" spans="2:17">
      <c r="B400" s="127"/>
      <c r="C400" s="127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</row>
    <row r="401" spans="2:17">
      <c r="B401" s="127"/>
      <c r="C401" s="127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</row>
    <row r="402" spans="2:17">
      <c r="B402" s="127"/>
      <c r="C402" s="127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</row>
    <row r="403" spans="2:17">
      <c r="B403" s="127"/>
      <c r="C403" s="127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</row>
    <row r="404" spans="2:17">
      <c r="B404" s="127"/>
      <c r="C404" s="127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</row>
    <row r="405" spans="2:17">
      <c r="B405" s="127"/>
      <c r="C405" s="127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</row>
    <row r="406" spans="2:17">
      <c r="B406" s="127"/>
      <c r="C406" s="127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</row>
    <row r="407" spans="2:17">
      <c r="B407" s="127"/>
      <c r="C407" s="127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</row>
    <row r="408" spans="2:17">
      <c r="B408" s="127"/>
      <c r="C408" s="127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</row>
    <row r="409" spans="2:17">
      <c r="B409" s="127"/>
      <c r="C409" s="127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</row>
    <row r="410" spans="2:17">
      <c r="B410" s="127"/>
      <c r="C410" s="127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</row>
    <row r="411" spans="2:17">
      <c r="B411" s="127"/>
      <c r="C411" s="127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</row>
    <row r="412" spans="2:17">
      <c r="B412" s="127"/>
      <c r="C412" s="127"/>
      <c r="D412" s="128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</row>
    <row r="413" spans="2:17">
      <c r="B413" s="127"/>
      <c r="C413" s="127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</row>
    <row r="414" spans="2:17">
      <c r="B414" s="127"/>
      <c r="C414" s="127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</row>
    <row r="415" spans="2:17">
      <c r="B415" s="127"/>
      <c r="C415" s="127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</row>
    <row r="416" spans="2:17">
      <c r="B416" s="127"/>
      <c r="C416" s="127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</row>
    <row r="417" spans="2:17">
      <c r="B417" s="127"/>
      <c r="C417" s="127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</row>
    <row r="418" spans="2:17">
      <c r="B418" s="127"/>
      <c r="C418" s="127"/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</row>
    <row r="419" spans="2:17">
      <c r="B419" s="127"/>
      <c r="C419" s="127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</row>
    <row r="420" spans="2:17">
      <c r="B420" s="127"/>
      <c r="C420" s="127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</row>
    <row r="421" spans="2:17">
      <c r="B421" s="127"/>
      <c r="C421" s="127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</row>
    <row r="422" spans="2:17">
      <c r="B422" s="127"/>
      <c r="C422" s="127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</row>
    <row r="423" spans="2:17">
      <c r="B423" s="127"/>
      <c r="C423" s="127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</row>
    <row r="424" spans="2:17">
      <c r="B424" s="127"/>
      <c r="C424" s="127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21.28515625" style="2" bestFit="1" customWidth="1"/>
    <col min="4" max="4" width="11.28515625" style="2" bestFit="1" customWidth="1"/>
    <col min="5" max="5" width="13.710937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4.28515625" style="1" bestFit="1" customWidth="1"/>
    <col min="15" max="15" width="9.57031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147</v>
      </c>
      <c r="C1" s="67" t="s" vm="1">
        <v>231</v>
      </c>
    </row>
    <row r="2" spans="2:18">
      <c r="B2" s="46" t="s">
        <v>146</v>
      </c>
      <c r="C2" s="67" t="s">
        <v>232</v>
      </c>
    </row>
    <row r="3" spans="2:18">
      <c r="B3" s="46" t="s">
        <v>148</v>
      </c>
      <c r="C3" s="67" t="s">
        <v>233</v>
      </c>
    </row>
    <row r="4" spans="2:18">
      <c r="B4" s="46" t="s">
        <v>149</v>
      </c>
      <c r="C4" s="67">
        <v>9729</v>
      </c>
    </row>
    <row r="6" spans="2:18" ht="26.25" customHeight="1">
      <c r="B6" s="151" t="s">
        <v>177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3"/>
    </row>
    <row r="7" spans="2:18" s="3" customFormat="1" ht="78.75">
      <c r="B7" s="47" t="s">
        <v>117</v>
      </c>
      <c r="C7" s="48" t="s">
        <v>189</v>
      </c>
      <c r="D7" s="48" t="s">
        <v>47</v>
      </c>
      <c r="E7" s="48" t="s">
        <v>118</v>
      </c>
      <c r="F7" s="48" t="s">
        <v>14</v>
      </c>
      <c r="G7" s="48" t="s">
        <v>105</v>
      </c>
      <c r="H7" s="48" t="s">
        <v>68</v>
      </c>
      <c r="I7" s="48" t="s">
        <v>17</v>
      </c>
      <c r="J7" s="48" t="s">
        <v>230</v>
      </c>
      <c r="K7" s="48" t="s">
        <v>104</v>
      </c>
      <c r="L7" s="48" t="s">
        <v>36</v>
      </c>
      <c r="M7" s="48" t="s">
        <v>18</v>
      </c>
      <c r="N7" s="48" t="s">
        <v>207</v>
      </c>
      <c r="O7" s="48" t="s">
        <v>206</v>
      </c>
      <c r="P7" s="48" t="s">
        <v>112</v>
      </c>
      <c r="Q7" s="48" t="s">
        <v>150</v>
      </c>
      <c r="R7" s="50" t="s">
        <v>152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214</v>
      </c>
      <c r="O8" s="15"/>
      <c r="P8" s="15" t="s">
        <v>210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68" t="s">
        <v>41</v>
      </c>
      <c r="C10" s="69"/>
      <c r="D10" s="69"/>
      <c r="E10" s="69"/>
      <c r="F10" s="69"/>
      <c r="G10" s="69"/>
      <c r="H10" s="69"/>
      <c r="I10" s="77">
        <v>4.0575171408647863</v>
      </c>
      <c r="J10" s="69"/>
      <c r="K10" s="69"/>
      <c r="L10" s="69"/>
      <c r="M10" s="90">
        <v>6.3318655564548895E-2</v>
      </c>
      <c r="N10" s="77"/>
      <c r="O10" s="79"/>
      <c r="P10" s="77">
        <v>265114.79427311971</v>
      </c>
      <c r="Q10" s="78">
        <v>1</v>
      </c>
      <c r="R10" s="78">
        <v>0.10579876846416005</v>
      </c>
    </row>
    <row r="11" spans="2:18" ht="21.75" customHeight="1">
      <c r="B11" s="70" t="s">
        <v>39</v>
      </c>
      <c r="C11" s="71"/>
      <c r="D11" s="71"/>
      <c r="E11" s="71"/>
      <c r="F11" s="71"/>
      <c r="G11" s="71"/>
      <c r="H11" s="71"/>
      <c r="I11" s="80">
        <v>5.1488976804428939</v>
      </c>
      <c r="J11" s="71"/>
      <c r="K11" s="71"/>
      <c r="L11" s="71"/>
      <c r="M11" s="91">
        <v>5.7867272415087941E-2</v>
      </c>
      <c r="N11" s="80"/>
      <c r="O11" s="82"/>
      <c r="P11" s="80">
        <v>155500.96706494072</v>
      </c>
      <c r="Q11" s="81">
        <v>0.58654202037757475</v>
      </c>
      <c r="R11" s="81">
        <v>6.2055423408427679E-2</v>
      </c>
    </row>
    <row r="12" spans="2:18">
      <c r="B12" s="89" t="s">
        <v>86</v>
      </c>
      <c r="C12" s="71"/>
      <c r="D12" s="71"/>
      <c r="E12" s="71"/>
      <c r="F12" s="71"/>
      <c r="G12" s="71"/>
      <c r="H12" s="71"/>
      <c r="I12" s="80">
        <v>5.1106166824188017</v>
      </c>
      <c r="J12" s="71"/>
      <c r="K12" s="71"/>
      <c r="L12" s="71"/>
      <c r="M12" s="91">
        <v>2.5427846222286266E-2</v>
      </c>
      <c r="N12" s="80"/>
      <c r="O12" s="82"/>
      <c r="P12" s="80">
        <v>7019.9077150656603</v>
      </c>
      <c r="Q12" s="81">
        <v>2.647874757164171E-2</v>
      </c>
      <c r="R12" s="81">
        <v>2.8014188835530614E-3</v>
      </c>
    </row>
    <row r="13" spans="2:18">
      <c r="B13" s="76" t="s">
        <v>2816</v>
      </c>
      <c r="C13" s="86" t="s">
        <v>2817</v>
      </c>
      <c r="D13" s="73" t="s">
        <v>2819</v>
      </c>
      <c r="E13" s="73"/>
      <c r="F13" s="73" t="s">
        <v>2818</v>
      </c>
      <c r="G13" s="100"/>
      <c r="H13" s="73" t="s">
        <v>2815</v>
      </c>
      <c r="I13" s="83">
        <v>5.4300000000000921</v>
      </c>
      <c r="J13" s="86" t="s">
        <v>29</v>
      </c>
      <c r="K13" s="86" t="s">
        <v>134</v>
      </c>
      <c r="L13" s="87">
        <v>2.4400000000000907E-2</v>
      </c>
      <c r="M13" s="87">
        <v>2.4400000000000907E-2</v>
      </c>
      <c r="N13" s="83">
        <v>6060103.0612371294</v>
      </c>
      <c r="O13" s="85">
        <v>0</v>
      </c>
      <c r="P13" s="83">
        <v>6250.5298809203823</v>
      </c>
      <c r="Q13" s="84">
        <v>2.3576692119569618E-2</v>
      </c>
      <c r="R13" s="84">
        <v>2.4943849907091329E-3</v>
      </c>
    </row>
    <row r="14" spans="2:18">
      <c r="B14" s="76" t="s">
        <v>2820</v>
      </c>
      <c r="C14" s="86" t="s">
        <v>2817</v>
      </c>
      <c r="D14" s="73" t="s">
        <v>2821</v>
      </c>
      <c r="E14" s="73"/>
      <c r="F14" s="73" t="s">
        <v>2818</v>
      </c>
      <c r="G14" s="100"/>
      <c r="H14" s="73" t="s">
        <v>2815</v>
      </c>
      <c r="I14" s="83">
        <v>2.5400000000008078</v>
      </c>
      <c r="J14" s="86" t="s">
        <v>29</v>
      </c>
      <c r="K14" s="86" t="s">
        <v>134</v>
      </c>
      <c r="L14" s="87">
        <v>3.3700000000007946E-2</v>
      </c>
      <c r="M14" s="87">
        <v>3.3700000000007946E-2</v>
      </c>
      <c r="N14" s="139">
        <v>747184.54021651973</v>
      </c>
      <c r="O14" s="85">
        <v>0</v>
      </c>
      <c r="P14" s="83">
        <v>769.37783414527792</v>
      </c>
      <c r="Q14" s="84">
        <v>2.9020554520720913E-3</v>
      </c>
      <c r="R14" s="84">
        <v>3.0703389284392852E-4</v>
      </c>
    </row>
    <row r="15" spans="2:18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83"/>
      <c r="O15" s="85"/>
      <c r="P15" s="73"/>
      <c r="Q15" s="84"/>
      <c r="R15" s="73"/>
    </row>
    <row r="16" spans="2:18">
      <c r="B16" s="89" t="s">
        <v>37</v>
      </c>
      <c r="C16" s="71"/>
      <c r="D16" s="71"/>
      <c r="E16" s="71"/>
      <c r="F16" s="71"/>
      <c r="G16" s="71"/>
      <c r="H16" s="71"/>
      <c r="I16" s="80">
        <v>6.6127167715840081</v>
      </c>
      <c r="J16" s="71"/>
      <c r="K16" s="71"/>
      <c r="L16" s="71"/>
      <c r="M16" s="91">
        <v>4.3061795100396844E-2</v>
      </c>
      <c r="N16" s="80"/>
      <c r="O16" s="82"/>
      <c r="P16" s="80">
        <v>29562.728037801</v>
      </c>
      <c r="Q16" s="81">
        <v>0.11150916009366739</v>
      </c>
      <c r="R16" s="81">
        <v>1.1797531810382872E-2</v>
      </c>
    </row>
    <row r="17" spans="2:18">
      <c r="B17" s="76" t="s">
        <v>3164</v>
      </c>
      <c r="C17" s="86" t="s">
        <v>2817</v>
      </c>
      <c r="D17" s="73">
        <v>6028</v>
      </c>
      <c r="E17" s="73"/>
      <c r="F17" s="73" t="s">
        <v>552</v>
      </c>
      <c r="G17" s="100">
        <v>43100</v>
      </c>
      <c r="H17" s="73"/>
      <c r="I17" s="83">
        <v>7.5499999999989287</v>
      </c>
      <c r="J17" s="86" t="s">
        <v>29</v>
      </c>
      <c r="K17" s="86" t="s">
        <v>134</v>
      </c>
      <c r="L17" s="87">
        <v>6.4499999999985985E-2</v>
      </c>
      <c r="M17" s="87">
        <v>6.4499999999985985E-2</v>
      </c>
      <c r="N17" s="83">
        <v>1168045.582623</v>
      </c>
      <c r="O17" s="85">
        <v>103.9</v>
      </c>
      <c r="P17" s="83">
        <v>1213.599360466</v>
      </c>
      <c r="Q17" s="84">
        <v>4.5776372600910267E-3</v>
      </c>
      <c r="R17" s="84">
        <v>4.8430838459328259E-4</v>
      </c>
    </row>
    <row r="18" spans="2:18">
      <c r="B18" s="76" t="s">
        <v>3164</v>
      </c>
      <c r="C18" s="86" t="s">
        <v>2817</v>
      </c>
      <c r="D18" s="73">
        <v>6869</v>
      </c>
      <c r="E18" s="73"/>
      <c r="F18" s="73" t="s">
        <v>552</v>
      </c>
      <c r="G18" s="100">
        <v>43555</v>
      </c>
      <c r="H18" s="73"/>
      <c r="I18" s="83">
        <v>3.5999999999968773</v>
      </c>
      <c r="J18" s="86" t="s">
        <v>29</v>
      </c>
      <c r="K18" s="86" t="s">
        <v>134</v>
      </c>
      <c r="L18" s="87">
        <v>5.3399999999940675E-2</v>
      </c>
      <c r="M18" s="87">
        <v>5.3399999999940675E-2</v>
      </c>
      <c r="N18" s="83">
        <v>251537.75665600001</v>
      </c>
      <c r="O18" s="85">
        <v>101.85</v>
      </c>
      <c r="P18" s="83">
        <v>256.19120517800002</v>
      </c>
      <c r="Q18" s="84">
        <v>9.6634065963921022E-4</v>
      </c>
      <c r="R18" s="84">
        <v>1.0223765170667249E-4</v>
      </c>
    </row>
    <row r="19" spans="2:18">
      <c r="B19" s="76" t="s">
        <v>3164</v>
      </c>
      <c r="C19" s="86" t="s">
        <v>2817</v>
      </c>
      <c r="D19" s="73">
        <v>6870</v>
      </c>
      <c r="E19" s="73"/>
      <c r="F19" s="73" t="s">
        <v>552</v>
      </c>
      <c r="G19" s="100">
        <v>43555</v>
      </c>
      <c r="H19" s="73"/>
      <c r="I19" s="83">
        <v>5.2599999999994145</v>
      </c>
      <c r="J19" s="86" t="s">
        <v>29</v>
      </c>
      <c r="K19" s="86" t="s">
        <v>134</v>
      </c>
      <c r="L19" s="87">
        <v>4.3499999999996534E-2</v>
      </c>
      <c r="M19" s="87">
        <v>4.3499999999996534E-2</v>
      </c>
      <c r="N19" s="83">
        <v>3007367.9359300002</v>
      </c>
      <c r="O19" s="85">
        <v>101.06</v>
      </c>
      <c r="P19" s="83">
        <v>3039.246036003</v>
      </c>
      <c r="Q19" s="84">
        <v>1.1463886971437688E-2</v>
      </c>
      <c r="R19" s="84">
        <v>1.212865123390437E-3</v>
      </c>
    </row>
    <row r="20" spans="2:18">
      <c r="B20" s="76" t="s">
        <v>3164</v>
      </c>
      <c r="C20" s="86" t="s">
        <v>2817</v>
      </c>
      <c r="D20" s="73">
        <v>6868</v>
      </c>
      <c r="E20" s="73"/>
      <c r="F20" s="73" t="s">
        <v>552</v>
      </c>
      <c r="G20" s="100">
        <v>43555</v>
      </c>
      <c r="H20" s="73"/>
      <c r="I20" s="83">
        <v>5.12</v>
      </c>
      <c r="J20" s="86" t="s">
        <v>29</v>
      </c>
      <c r="K20" s="86" t="s">
        <v>134</v>
      </c>
      <c r="L20" s="87">
        <v>5.2300000000039468E-2</v>
      </c>
      <c r="M20" s="87">
        <v>5.2300000000039468E-2</v>
      </c>
      <c r="N20" s="83">
        <v>153295.80132599999</v>
      </c>
      <c r="O20" s="85">
        <v>123.97</v>
      </c>
      <c r="P20" s="83">
        <v>190.04078257499998</v>
      </c>
      <c r="Q20" s="84">
        <v>7.1682451028825297E-4</v>
      </c>
      <c r="R20" s="84">
        <v>7.58391503934218E-5</v>
      </c>
    </row>
    <row r="21" spans="2:18">
      <c r="B21" s="76" t="s">
        <v>3164</v>
      </c>
      <c r="C21" s="86" t="s">
        <v>2817</v>
      </c>
      <c r="D21" s="73">
        <v>6867</v>
      </c>
      <c r="E21" s="73"/>
      <c r="F21" s="73" t="s">
        <v>552</v>
      </c>
      <c r="G21" s="100">
        <v>43555</v>
      </c>
      <c r="H21" s="73"/>
      <c r="I21" s="83">
        <v>5.1599999999983988</v>
      </c>
      <c r="J21" s="86" t="s">
        <v>29</v>
      </c>
      <c r="K21" s="86" t="s">
        <v>134</v>
      </c>
      <c r="L21" s="87">
        <v>5.1399999999983036E-2</v>
      </c>
      <c r="M21" s="87">
        <v>5.1399999999983036E-2</v>
      </c>
      <c r="N21" s="83">
        <v>372380.83816799999</v>
      </c>
      <c r="O21" s="85">
        <v>114.04</v>
      </c>
      <c r="P21" s="83">
        <v>424.66305734800005</v>
      </c>
      <c r="Q21" s="84">
        <v>1.6018082224054033E-3</v>
      </c>
      <c r="R21" s="84">
        <v>1.6946933724625704E-4</v>
      </c>
    </row>
    <row r="22" spans="2:18">
      <c r="B22" s="76" t="s">
        <v>3164</v>
      </c>
      <c r="C22" s="86" t="s">
        <v>2817</v>
      </c>
      <c r="D22" s="73">
        <v>6866</v>
      </c>
      <c r="E22" s="73"/>
      <c r="F22" s="73" t="s">
        <v>552</v>
      </c>
      <c r="G22" s="100">
        <v>43555</v>
      </c>
      <c r="H22" s="73"/>
      <c r="I22" s="83">
        <v>5.8599999999964023</v>
      </c>
      <c r="J22" s="86" t="s">
        <v>29</v>
      </c>
      <c r="K22" s="86" t="s">
        <v>134</v>
      </c>
      <c r="L22" s="87">
        <v>3.2199999999984769E-2</v>
      </c>
      <c r="M22" s="87">
        <v>3.2199999999984769E-2</v>
      </c>
      <c r="N22" s="83">
        <v>560087.70375600003</v>
      </c>
      <c r="O22" s="85">
        <v>110.17</v>
      </c>
      <c r="P22" s="83">
        <v>617.04854737699998</v>
      </c>
      <c r="Q22" s="84">
        <v>2.3274768542012039E-3</v>
      </c>
      <c r="R22" s="84">
        <v>2.4624418480332478E-4</v>
      </c>
    </row>
    <row r="23" spans="2:18">
      <c r="B23" s="76" t="s">
        <v>3164</v>
      </c>
      <c r="C23" s="86" t="s">
        <v>2817</v>
      </c>
      <c r="D23" s="73">
        <v>6865</v>
      </c>
      <c r="E23" s="73"/>
      <c r="F23" s="73" t="s">
        <v>552</v>
      </c>
      <c r="G23" s="100">
        <v>43555</v>
      </c>
      <c r="H23" s="73"/>
      <c r="I23" s="83">
        <v>4.1499999999963153</v>
      </c>
      <c r="J23" s="86" t="s">
        <v>29</v>
      </c>
      <c r="K23" s="86" t="s">
        <v>134</v>
      </c>
      <c r="L23" s="87">
        <v>2.3599999999962588E-2</v>
      </c>
      <c r="M23" s="87">
        <v>2.3599999999962588E-2</v>
      </c>
      <c r="N23" s="83">
        <v>289116.65974999999</v>
      </c>
      <c r="O23" s="85">
        <v>122.04</v>
      </c>
      <c r="P23" s="83">
        <v>352.83800536200005</v>
      </c>
      <c r="Q23" s="84">
        <v>1.3308876493648575E-3</v>
      </c>
      <c r="R23" s="84">
        <v>1.4080627426696279E-4</v>
      </c>
    </row>
    <row r="24" spans="2:18">
      <c r="B24" s="76" t="s">
        <v>3164</v>
      </c>
      <c r="C24" s="86" t="s">
        <v>2817</v>
      </c>
      <c r="D24" s="73">
        <v>5212</v>
      </c>
      <c r="E24" s="73"/>
      <c r="F24" s="73" t="s">
        <v>552</v>
      </c>
      <c r="G24" s="100">
        <v>42643</v>
      </c>
      <c r="H24" s="73"/>
      <c r="I24" s="83">
        <v>6.8799999999988941</v>
      </c>
      <c r="J24" s="86" t="s">
        <v>29</v>
      </c>
      <c r="K24" s="86" t="s">
        <v>134</v>
      </c>
      <c r="L24" s="87">
        <v>4.6699999999992012E-2</v>
      </c>
      <c r="M24" s="87">
        <v>4.6699999999992012E-2</v>
      </c>
      <c r="N24" s="83">
        <v>2797636.2325169998</v>
      </c>
      <c r="O24" s="85">
        <v>99.54</v>
      </c>
      <c r="P24" s="83">
        <v>2784.7671057660004</v>
      </c>
      <c r="Q24" s="84">
        <v>1.0504004928888087E-2</v>
      </c>
      <c r="R24" s="84">
        <v>1.1113107854178266E-3</v>
      </c>
    </row>
    <row r="25" spans="2:18">
      <c r="B25" s="76" t="s">
        <v>3164</v>
      </c>
      <c r="C25" s="86" t="s">
        <v>2817</v>
      </c>
      <c r="D25" s="73">
        <v>5211</v>
      </c>
      <c r="E25" s="73"/>
      <c r="F25" s="73" t="s">
        <v>552</v>
      </c>
      <c r="G25" s="100">
        <v>42643</v>
      </c>
      <c r="H25" s="73"/>
      <c r="I25" s="83">
        <v>4.6999999999989752</v>
      </c>
      <c r="J25" s="86" t="s">
        <v>29</v>
      </c>
      <c r="K25" s="86" t="s">
        <v>134</v>
      </c>
      <c r="L25" s="87">
        <v>4.3699999999989664E-2</v>
      </c>
      <c r="M25" s="87">
        <v>4.3699999999989664E-2</v>
      </c>
      <c r="N25" s="83">
        <v>2187905.9985369998</v>
      </c>
      <c r="O25" s="85">
        <v>98.17</v>
      </c>
      <c r="P25" s="83">
        <v>2147.8673187060003</v>
      </c>
      <c r="Q25" s="84">
        <v>8.1016501723147148E-3</v>
      </c>
      <c r="R25" s="84">
        <v>8.5714461075834679E-4</v>
      </c>
    </row>
    <row r="26" spans="2:18">
      <c r="B26" s="76" t="s">
        <v>3164</v>
      </c>
      <c r="C26" s="86" t="s">
        <v>2817</v>
      </c>
      <c r="D26" s="73">
        <v>6027</v>
      </c>
      <c r="E26" s="73"/>
      <c r="F26" s="73" t="s">
        <v>552</v>
      </c>
      <c r="G26" s="100">
        <v>43100</v>
      </c>
      <c r="H26" s="73"/>
      <c r="I26" s="83">
        <v>8.0799999999997763</v>
      </c>
      <c r="J26" s="86" t="s">
        <v>29</v>
      </c>
      <c r="K26" s="86" t="s">
        <v>134</v>
      </c>
      <c r="L26" s="87">
        <v>4.5399999999999954E-2</v>
      </c>
      <c r="M26" s="87">
        <v>4.5399999999999954E-2</v>
      </c>
      <c r="N26" s="83">
        <v>4579670.5415599998</v>
      </c>
      <c r="O26" s="85">
        <v>100.84</v>
      </c>
      <c r="P26" s="83">
        <v>4618.1397739629992</v>
      </c>
      <c r="Q26" s="84">
        <v>1.7419396705584896E-2</v>
      </c>
      <c r="R26" s="84">
        <v>1.8429507188395288E-3</v>
      </c>
    </row>
    <row r="27" spans="2:18">
      <c r="B27" s="76" t="s">
        <v>3164</v>
      </c>
      <c r="C27" s="86" t="s">
        <v>2817</v>
      </c>
      <c r="D27" s="73">
        <v>5025</v>
      </c>
      <c r="E27" s="73"/>
      <c r="F27" s="73" t="s">
        <v>552</v>
      </c>
      <c r="G27" s="100">
        <v>42551</v>
      </c>
      <c r="H27" s="73"/>
      <c r="I27" s="83">
        <v>7.5400000000001945</v>
      </c>
      <c r="J27" s="86" t="s">
        <v>29</v>
      </c>
      <c r="K27" s="86" t="s">
        <v>134</v>
      </c>
      <c r="L27" s="87">
        <v>4.8700000000000625E-2</v>
      </c>
      <c r="M27" s="87">
        <v>4.8700000000000625E-2</v>
      </c>
      <c r="N27" s="83">
        <v>2892722.0523959999</v>
      </c>
      <c r="O27" s="85">
        <v>98.8</v>
      </c>
      <c r="P27" s="83">
        <v>2858.0093876860005</v>
      </c>
      <c r="Q27" s="84">
        <v>1.0780271223723924E-2</v>
      </c>
      <c r="R27" s="84">
        <v>1.1405394191796147E-3</v>
      </c>
    </row>
    <row r="28" spans="2:18">
      <c r="B28" s="76" t="s">
        <v>3164</v>
      </c>
      <c r="C28" s="86" t="s">
        <v>2817</v>
      </c>
      <c r="D28" s="73">
        <v>5024</v>
      </c>
      <c r="E28" s="73"/>
      <c r="F28" s="73" t="s">
        <v>552</v>
      </c>
      <c r="G28" s="100">
        <v>42551</v>
      </c>
      <c r="H28" s="73"/>
      <c r="I28" s="83">
        <v>5.6200000000013697</v>
      </c>
      <c r="J28" s="86" t="s">
        <v>29</v>
      </c>
      <c r="K28" s="86" t="s">
        <v>134</v>
      </c>
      <c r="L28" s="87">
        <v>4.3100000000009471E-2</v>
      </c>
      <c r="M28" s="87">
        <v>4.3100000000009471E-2</v>
      </c>
      <c r="N28" s="83">
        <v>1883347.410864</v>
      </c>
      <c r="O28" s="85">
        <v>100.84</v>
      </c>
      <c r="P28" s="83">
        <v>1899.1675290200001</v>
      </c>
      <c r="Q28" s="84">
        <v>7.1635667644540752E-3</v>
      </c>
      <c r="R28" s="84">
        <v>7.578965414900289E-4</v>
      </c>
    </row>
    <row r="29" spans="2:18">
      <c r="B29" s="76" t="s">
        <v>3164</v>
      </c>
      <c r="C29" s="86" t="s">
        <v>2817</v>
      </c>
      <c r="D29" s="73">
        <v>6026</v>
      </c>
      <c r="E29" s="73"/>
      <c r="F29" s="73" t="s">
        <v>552</v>
      </c>
      <c r="G29" s="100">
        <v>43100</v>
      </c>
      <c r="H29" s="73"/>
      <c r="I29" s="83">
        <v>6.3799999999995816</v>
      </c>
      <c r="J29" s="86" t="s">
        <v>29</v>
      </c>
      <c r="K29" s="86" t="s">
        <v>134</v>
      </c>
      <c r="L29" s="87">
        <v>4.1799999999996187E-2</v>
      </c>
      <c r="M29" s="87">
        <v>4.1799999999996187E-2</v>
      </c>
      <c r="N29" s="83">
        <v>5569203.4002320003</v>
      </c>
      <c r="O29" s="85">
        <v>98.02</v>
      </c>
      <c r="P29" s="83">
        <v>5458.9331729060004</v>
      </c>
      <c r="Q29" s="84">
        <v>2.0590828165108883E-2</v>
      </c>
      <c r="R29" s="84">
        <v>2.1784842615256601E-3</v>
      </c>
    </row>
    <row r="30" spans="2:18">
      <c r="B30" s="76" t="s">
        <v>3164</v>
      </c>
      <c r="C30" s="86" t="s">
        <v>2817</v>
      </c>
      <c r="D30" s="73">
        <v>5023</v>
      </c>
      <c r="E30" s="73"/>
      <c r="F30" s="73" t="s">
        <v>552</v>
      </c>
      <c r="G30" s="100">
        <v>42551</v>
      </c>
      <c r="H30" s="73"/>
      <c r="I30" s="83">
        <v>7.6299999999983941</v>
      </c>
      <c r="J30" s="86" t="s">
        <v>29</v>
      </c>
      <c r="K30" s="86" t="s">
        <v>134</v>
      </c>
      <c r="L30" s="87">
        <v>4.2599999999994205E-2</v>
      </c>
      <c r="M30" s="87">
        <v>4.2599999999994205E-2</v>
      </c>
      <c r="N30" s="83">
        <v>730057.30262700003</v>
      </c>
      <c r="O30" s="85">
        <v>104.04</v>
      </c>
      <c r="P30" s="83">
        <v>759.55127849399992</v>
      </c>
      <c r="Q30" s="84">
        <v>2.8649901661523822E-3</v>
      </c>
      <c r="R30" s="84">
        <v>3.0311243124085132E-4</v>
      </c>
    </row>
    <row r="31" spans="2:18">
      <c r="B31" s="76" t="s">
        <v>3164</v>
      </c>
      <c r="C31" s="86" t="s">
        <v>2817</v>
      </c>
      <c r="D31" s="73">
        <v>5210</v>
      </c>
      <c r="E31" s="73"/>
      <c r="F31" s="73" t="s">
        <v>552</v>
      </c>
      <c r="G31" s="100">
        <v>42643</v>
      </c>
      <c r="H31" s="73"/>
      <c r="I31" s="83">
        <v>7.0500000000023002</v>
      </c>
      <c r="J31" s="86" t="s">
        <v>29</v>
      </c>
      <c r="K31" s="86" t="s">
        <v>134</v>
      </c>
      <c r="L31" s="87">
        <v>3.3900000000015112E-2</v>
      </c>
      <c r="M31" s="87">
        <v>3.3900000000015112E-2</v>
      </c>
      <c r="N31" s="83">
        <v>557725.23516000004</v>
      </c>
      <c r="O31" s="85">
        <v>109.15</v>
      </c>
      <c r="P31" s="83">
        <v>608.75683947200002</v>
      </c>
      <c r="Q31" s="84">
        <v>2.2962009386954933E-3</v>
      </c>
      <c r="R31" s="84">
        <v>2.4293523146023144E-4</v>
      </c>
    </row>
    <row r="32" spans="2:18">
      <c r="B32" s="76" t="s">
        <v>3164</v>
      </c>
      <c r="C32" s="86" t="s">
        <v>2817</v>
      </c>
      <c r="D32" s="73">
        <v>6025</v>
      </c>
      <c r="E32" s="73"/>
      <c r="F32" s="73" t="s">
        <v>552</v>
      </c>
      <c r="G32" s="100">
        <v>43100</v>
      </c>
      <c r="H32" s="73"/>
      <c r="I32" s="83">
        <v>8.3599999999993759</v>
      </c>
      <c r="J32" s="86" t="s">
        <v>29</v>
      </c>
      <c r="K32" s="86" t="s">
        <v>134</v>
      </c>
      <c r="L32" s="87">
        <v>3.4900000000005593E-2</v>
      </c>
      <c r="M32" s="87">
        <v>3.4900000000005593E-2</v>
      </c>
      <c r="N32" s="83">
        <v>701112.80245900003</v>
      </c>
      <c r="O32" s="85">
        <v>109.75</v>
      </c>
      <c r="P32" s="83">
        <v>769.471207693</v>
      </c>
      <c r="Q32" s="84">
        <v>2.9024076525140849E-3</v>
      </c>
      <c r="R32" s="84">
        <v>3.0707115521694397E-4</v>
      </c>
    </row>
    <row r="33" spans="2:18">
      <c r="B33" s="76" t="s">
        <v>3164</v>
      </c>
      <c r="C33" s="86" t="s">
        <v>2817</v>
      </c>
      <c r="D33" s="73">
        <v>5022</v>
      </c>
      <c r="E33" s="73"/>
      <c r="F33" s="73" t="s">
        <v>552</v>
      </c>
      <c r="G33" s="100">
        <v>42551</v>
      </c>
      <c r="H33" s="73"/>
      <c r="I33" s="83">
        <v>7.1199999999975452</v>
      </c>
      <c r="J33" s="86" t="s">
        <v>29</v>
      </c>
      <c r="K33" s="86" t="s">
        <v>134</v>
      </c>
      <c r="L33" s="87">
        <v>2.0599999999987729E-2</v>
      </c>
      <c r="M33" s="87">
        <v>2.0599999999987729E-2</v>
      </c>
      <c r="N33" s="83">
        <v>495076.71919799998</v>
      </c>
      <c r="O33" s="85">
        <v>115.19</v>
      </c>
      <c r="P33" s="83">
        <v>570.27872264500002</v>
      </c>
      <c r="Q33" s="84">
        <v>2.1510633693927403E-3</v>
      </c>
      <c r="R33" s="84">
        <v>2.2757985537011851E-4</v>
      </c>
    </row>
    <row r="34" spans="2:18">
      <c r="B34" s="76" t="s">
        <v>3164</v>
      </c>
      <c r="C34" s="86" t="s">
        <v>2817</v>
      </c>
      <c r="D34" s="73">
        <v>6024</v>
      </c>
      <c r="E34" s="73"/>
      <c r="F34" s="73" t="s">
        <v>552</v>
      </c>
      <c r="G34" s="100">
        <v>43100</v>
      </c>
      <c r="H34" s="73"/>
      <c r="I34" s="83">
        <v>7.5899999999990921</v>
      </c>
      <c r="J34" s="86" t="s">
        <v>29</v>
      </c>
      <c r="K34" s="86" t="s">
        <v>134</v>
      </c>
      <c r="L34" s="87">
        <v>1.4500000000003243E-2</v>
      </c>
      <c r="M34" s="87">
        <v>1.4500000000003243E-2</v>
      </c>
      <c r="N34" s="83">
        <v>510852.93141000002</v>
      </c>
      <c r="O34" s="85">
        <v>109.02089906419941</v>
      </c>
      <c r="P34" s="83">
        <v>556.93645871900003</v>
      </c>
      <c r="Q34" s="84">
        <v>2.1007370043078294E-3</v>
      </c>
      <c r="R34" s="84">
        <v>2.2225538792285725E-4</v>
      </c>
    </row>
    <row r="35" spans="2:18">
      <c r="B35" s="76" t="s">
        <v>3164</v>
      </c>
      <c r="C35" s="86" t="s">
        <v>2817</v>
      </c>
      <c r="D35" s="73">
        <v>5209</v>
      </c>
      <c r="E35" s="73"/>
      <c r="F35" s="73" t="s">
        <v>552</v>
      </c>
      <c r="G35" s="100">
        <v>42643</v>
      </c>
      <c r="H35" s="73"/>
      <c r="I35" s="83">
        <v>6.1500000000038879</v>
      </c>
      <c r="J35" s="86" t="s">
        <v>29</v>
      </c>
      <c r="K35" s="86" t="s">
        <v>134</v>
      </c>
      <c r="L35" s="87">
        <v>1.8600000000001827E-2</v>
      </c>
      <c r="M35" s="87">
        <v>1.8600000000001827E-2</v>
      </c>
      <c r="N35" s="83">
        <v>379368.43350599997</v>
      </c>
      <c r="O35" s="85">
        <v>115.25</v>
      </c>
      <c r="P35" s="83">
        <v>437.22224842199995</v>
      </c>
      <c r="Q35" s="84">
        <v>1.64918087510264E-3</v>
      </c>
      <c r="R35" s="84">
        <v>1.7448130556050508E-4</v>
      </c>
    </row>
    <row r="36" spans="2:18"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83"/>
      <c r="O36" s="85"/>
      <c r="P36" s="73"/>
      <c r="Q36" s="84"/>
      <c r="R36" s="73"/>
    </row>
    <row r="37" spans="2:18">
      <c r="B37" s="89" t="s">
        <v>38</v>
      </c>
      <c r="C37" s="71"/>
      <c r="D37" s="71"/>
      <c r="E37" s="71"/>
      <c r="F37" s="71"/>
      <c r="G37" s="71"/>
      <c r="H37" s="71"/>
      <c r="I37" s="80">
        <v>4.7863150616748111</v>
      </c>
      <c r="J37" s="71"/>
      <c r="K37" s="71"/>
      <c r="L37" s="71"/>
      <c r="M37" s="91">
        <v>6.345170129098833E-2</v>
      </c>
      <c r="N37" s="80"/>
      <c r="O37" s="82"/>
      <c r="P37" s="80">
        <v>118918.33131207405</v>
      </c>
      <c r="Q37" s="81">
        <v>0.44855411271226564</v>
      </c>
      <c r="R37" s="81">
        <v>4.7456472714491743E-2</v>
      </c>
    </row>
    <row r="38" spans="2:18">
      <c r="B38" s="76" t="s">
        <v>3165</v>
      </c>
      <c r="C38" s="86" t="s">
        <v>2822</v>
      </c>
      <c r="D38" s="73" t="s">
        <v>2823</v>
      </c>
      <c r="E38" s="73"/>
      <c r="F38" s="73" t="s">
        <v>360</v>
      </c>
      <c r="G38" s="100">
        <v>42368</v>
      </c>
      <c r="H38" s="73" t="s">
        <v>320</v>
      </c>
      <c r="I38" s="83">
        <v>7.2400000000038061</v>
      </c>
      <c r="J38" s="86" t="s">
        <v>130</v>
      </c>
      <c r="K38" s="86" t="s">
        <v>134</v>
      </c>
      <c r="L38" s="87">
        <v>3.1699999999999999E-2</v>
      </c>
      <c r="M38" s="87">
        <v>2.3800000000054142E-2</v>
      </c>
      <c r="N38" s="83">
        <v>117267.246642</v>
      </c>
      <c r="O38" s="85">
        <v>116.55</v>
      </c>
      <c r="P38" s="83">
        <v>136.674969377</v>
      </c>
      <c r="Q38" s="84">
        <v>5.1553128052219614E-4</v>
      </c>
      <c r="R38" s="84">
        <v>5.4542574583999772E-5</v>
      </c>
    </row>
    <row r="39" spans="2:18">
      <c r="B39" s="76" t="s">
        <v>3165</v>
      </c>
      <c r="C39" s="86" t="s">
        <v>2822</v>
      </c>
      <c r="D39" s="73" t="s">
        <v>2824</v>
      </c>
      <c r="E39" s="73"/>
      <c r="F39" s="73" t="s">
        <v>360</v>
      </c>
      <c r="G39" s="100">
        <v>42388</v>
      </c>
      <c r="H39" s="73" t="s">
        <v>320</v>
      </c>
      <c r="I39" s="83">
        <v>7.2300000000108078</v>
      </c>
      <c r="J39" s="86" t="s">
        <v>130</v>
      </c>
      <c r="K39" s="86" t="s">
        <v>134</v>
      </c>
      <c r="L39" s="87">
        <v>3.1899999999999998E-2</v>
      </c>
      <c r="M39" s="87">
        <v>2.400000000003133E-2</v>
      </c>
      <c r="N39" s="83">
        <v>164174.14652899999</v>
      </c>
      <c r="O39" s="85">
        <v>116.67</v>
      </c>
      <c r="P39" s="83">
        <v>191.54196749099998</v>
      </c>
      <c r="Q39" s="84">
        <v>7.2248690615761926E-4</v>
      </c>
      <c r="R39" s="84">
        <v>7.643822490295729E-5</v>
      </c>
    </row>
    <row r="40" spans="2:18">
      <c r="B40" s="76" t="s">
        <v>3165</v>
      </c>
      <c r="C40" s="86" t="s">
        <v>2822</v>
      </c>
      <c r="D40" s="73" t="s">
        <v>2825</v>
      </c>
      <c r="E40" s="73"/>
      <c r="F40" s="73" t="s">
        <v>360</v>
      </c>
      <c r="G40" s="100">
        <v>42509</v>
      </c>
      <c r="H40" s="73" t="s">
        <v>320</v>
      </c>
      <c r="I40" s="83">
        <v>7.2900000000196368</v>
      </c>
      <c r="J40" s="86" t="s">
        <v>130</v>
      </c>
      <c r="K40" s="86" t="s">
        <v>134</v>
      </c>
      <c r="L40" s="87">
        <v>2.7400000000000001E-2</v>
      </c>
      <c r="M40" s="87">
        <v>2.6100000000081048E-2</v>
      </c>
      <c r="N40" s="83">
        <v>164174.14652899999</v>
      </c>
      <c r="O40" s="85">
        <v>111.98</v>
      </c>
      <c r="P40" s="83">
        <v>183.84221719099997</v>
      </c>
      <c r="Q40" s="84">
        <v>6.9344382570218541E-4</v>
      </c>
      <c r="R40" s="84">
        <v>7.336550275836688E-5</v>
      </c>
    </row>
    <row r="41" spans="2:18">
      <c r="B41" s="76" t="s">
        <v>3165</v>
      </c>
      <c r="C41" s="86" t="s">
        <v>2822</v>
      </c>
      <c r="D41" s="73" t="s">
        <v>2826</v>
      </c>
      <c r="E41" s="73"/>
      <c r="F41" s="73" t="s">
        <v>360</v>
      </c>
      <c r="G41" s="100">
        <v>42723</v>
      </c>
      <c r="H41" s="73" t="s">
        <v>320</v>
      </c>
      <c r="I41" s="83">
        <v>7.2000000000829232</v>
      </c>
      <c r="J41" s="86" t="s">
        <v>130</v>
      </c>
      <c r="K41" s="86" t="s">
        <v>134</v>
      </c>
      <c r="L41" s="87">
        <v>3.15E-2</v>
      </c>
      <c r="M41" s="87">
        <v>2.8300000000199766E-2</v>
      </c>
      <c r="N41" s="83">
        <v>23453.449028999999</v>
      </c>
      <c r="O41" s="85">
        <v>113.12</v>
      </c>
      <c r="P41" s="83">
        <v>26.530543009000002</v>
      </c>
      <c r="Q41" s="84">
        <v>1.0007190689505012E-4</v>
      </c>
      <c r="R41" s="84">
        <v>1.0587484507356389E-5</v>
      </c>
    </row>
    <row r="42" spans="2:18">
      <c r="B42" s="76" t="s">
        <v>3165</v>
      </c>
      <c r="C42" s="86" t="s">
        <v>2822</v>
      </c>
      <c r="D42" s="73" t="s">
        <v>2827</v>
      </c>
      <c r="E42" s="73"/>
      <c r="F42" s="73" t="s">
        <v>360</v>
      </c>
      <c r="G42" s="100">
        <v>42918</v>
      </c>
      <c r="H42" s="73" t="s">
        <v>320</v>
      </c>
      <c r="I42" s="83">
        <v>7.1399999999882038</v>
      </c>
      <c r="J42" s="86" t="s">
        <v>130</v>
      </c>
      <c r="K42" s="86" t="s">
        <v>134</v>
      </c>
      <c r="L42" s="87">
        <v>3.1899999999999998E-2</v>
      </c>
      <c r="M42" s="87">
        <v>3.1799999999903773E-2</v>
      </c>
      <c r="N42" s="83">
        <v>117267.246642</v>
      </c>
      <c r="O42" s="85">
        <v>109.89</v>
      </c>
      <c r="P42" s="83">
        <v>128.86497646800001</v>
      </c>
      <c r="Q42" s="84">
        <v>4.860723703530632E-4</v>
      </c>
      <c r="R42" s="84">
        <v>5.142585816780919E-5</v>
      </c>
    </row>
    <row r="43" spans="2:18">
      <c r="B43" s="76" t="s">
        <v>3165</v>
      </c>
      <c r="C43" s="86" t="s">
        <v>2822</v>
      </c>
      <c r="D43" s="73" t="s">
        <v>2828</v>
      </c>
      <c r="E43" s="73"/>
      <c r="F43" s="73" t="s">
        <v>360</v>
      </c>
      <c r="G43" s="100">
        <v>43915</v>
      </c>
      <c r="H43" s="73" t="s">
        <v>320</v>
      </c>
      <c r="I43" s="83">
        <v>7.150000000003871</v>
      </c>
      <c r="J43" s="86" t="s">
        <v>130</v>
      </c>
      <c r="K43" s="86" t="s">
        <v>134</v>
      </c>
      <c r="L43" s="87">
        <v>2.6600000000000002E-2</v>
      </c>
      <c r="M43" s="87">
        <v>3.9900000000002857E-2</v>
      </c>
      <c r="N43" s="83">
        <v>246878.41517699999</v>
      </c>
      <c r="O43" s="85">
        <v>99.43</v>
      </c>
      <c r="P43" s="83">
        <v>245.47119050699996</v>
      </c>
      <c r="Q43" s="84">
        <v>9.259052901216707E-4</v>
      </c>
      <c r="R43" s="84">
        <v>9.7959639409323586E-5</v>
      </c>
    </row>
    <row r="44" spans="2:18">
      <c r="B44" s="76" t="s">
        <v>3165</v>
      </c>
      <c r="C44" s="86" t="s">
        <v>2822</v>
      </c>
      <c r="D44" s="73" t="s">
        <v>2829</v>
      </c>
      <c r="E44" s="73"/>
      <c r="F44" s="73" t="s">
        <v>360</v>
      </c>
      <c r="G44" s="100">
        <v>44168</v>
      </c>
      <c r="H44" s="73" t="s">
        <v>320</v>
      </c>
      <c r="I44" s="83">
        <v>7.259999999997631</v>
      </c>
      <c r="J44" s="86" t="s">
        <v>130</v>
      </c>
      <c r="K44" s="86" t="s">
        <v>134</v>
      </c>
      <c r="L44" s="87">
        <v>1.89E-2</v>
      </c>
      <c r="M44" s="87">
        <v>4.3599999999980696E-2</v>
      </c>
      <c r="N44" s="83">
        <v>250036.77411</v>
      </c>
      <c r="O44" s="85">
        <v>91.15</v>
      </c>
      <c r="P44" s="83">
        <v>227.90851872900001</v>
      </c>
      <c r="Q44" s="84">
        <v>8.5965975363189271E-4</v>
      </c>
      <c r="R44" s="84">
        <v>9.0950943232457487E-5</v>
      </c>
    </row>
    <row r="45" spans="2:18">
      <c r="B45" s="76" t="s">
        <v>3165</v>
      </c>
      <c r="C45" s="86" t="s">
        <v>2822</v>
      </c>
      <c r="D45" s="73" t="s">
        <v>2830</v>
      </c>
      <c r="E45" s="73"/>
      <c r="F45" s="73" t="s">
        <v>360</v>
      </c>
      <c r="G45" s="100">
        <v>44277</v>
      </c>
      <c r="H45" s="73" t="s">
        <v>320</v>
      </c>
      <c r="I45" s="83">
        <v>7.1000000000110495</v>
      </c>
      <c r="J45" s="86" t="s">
        <v>130</v>
      </c>
      <c r="K45" s="86" t="s">
        <v>134</v>
      </c>
      <c r="L45" s="87">
        <v>1.9E-2</v>
      </c>
      <c r="M45" s="87">
        <v>5.7100000000077353E-2</v>
      </c>
      <c r="N45" s="83">
        <v>380223.44450899994</v>
      </c>
      <c r="O45" s="85">
        <v>83.31</v>
      </c>
      <c r="P45" s="83">
        <v>316.76415990499999</v>
      </c>
      <c r="Q45" s="84">
        <v>1.1948188737391674E-3</v>
      </c>
      <c r="R45" s="84">
        <v>1.2641036537933866E-4</v>
      </c>
    </row>
    <row r="46" spans="2:18">
      <c r="B46" s="76" t="s">
        <v>3166</v>
      </c>
      <c r="C46" s="86" t="s">
        <v>2822</v>
      </c>
      <c r="D46" s="73" t="s">
        <v>2831</v>
      </c>
      <c r="E46" s="73"/>
      <c r="F46" s="73" t="s">
        <v>369</v>
      </c>
      <c r="G46" s="100">
        <v>42122</v>
      </c>
      <c r="H46" s="73" t="s">
        <v>132</v>
      </c>
      <c r="I46" s="83">
        <v>4.3999999999996291</v>
      </c>
      <c r="J46" s="86" t="s">
        <v>350</v>
      </c>
      <c r="K46" s="86" t="s">
        <v>134</v>
      </c>
      <c r="L46" s="87">
        <v>2.98E-2</v>
      </c>
      <c r="M46" s="87">
        <v>2.5899999999999257E-2</v>
      </c>
      <c r="N46" s="83">
        <v>2399581.3749830001</v>
      </c>
      <c r="O46" s="85">
        <v>112.46</v>
      </c>
      <c r="P46" s="83">
        <v>2698.56919148</v>
      </c>
      <c r="Q46" s="84">
        <v>1.0178870624247207E-2</v>
      </c>
      <c r="R46" s="84">
        <v>1.0769119764013706E-3</v>
      </c>
    </row>
    <row r="47" spans="2:18">
      <c r="B47" s="76" t="s">
        <v>3167</v>
      </c>
      <c r="C47" s="86" t="s">
        <v>2822</v>
      </c>
      <c r="D47" s="73" t="s">
        <v>2832</v>
      </c>
      <c r="E47" s="73"/>
      <c r="F47" s="73" t="s">
        <v>2833</v>
      </c>
      <c r="G47" s="100">
        <v>40742</v>
      </c>
      <c r="H47" s="73" t="s">
        <v>2815</v>
      </c>
      <c r="I47" s="83">
        <v>3.3099999999997038</v>
      </c>
      <c r="J47" s="86" t="s">
        <v>340</v>
      </c>
      <c r="K47" s="86" t="s">
        <v>134</v>
      </c>
      <c r="L47" s="87">
        <v>4.4999999999999998E-2</v>
      </c>
      <c r="M47" s="87">
        <v>1.6099999999997935E-2</v>
      </c>
      <c r="N47" s="83">
        <v>892718.74892799999</v>
      </c>
      <c r="O47" s="85">
        <v>124.67</v>
      </c>
      <c r="P47" s="83">
        <v>1112.9524516429999</v>
      </c>
      <c r="Q47" s="84">
        <v>4.198002056786174E-3</v>
      </c>
      <c r="R47" s="84">
        <v>4.4414344761798806E-4</v>
      </c>
    </row>
    <row r="48" spans="2:18">
      <c r="B48" s="76" t="s">
        <v>3168</v>
      </c>
      <c r="C48" s="86" t="s">
        <v>2822</v>
      </c>
      <c r="D48" s="73" t="s">
        <v>2834</v>
      </c>
      <c r="E48" s="73"/>
      <c r="F48" s="73" t="s">
        <v>434</v>
      </c>
      <c r="G48" s="100">
        <v>43431</v>
      </c>
      <c r="H48" s="73" t="s">
        <v>320</v>
      </c>
      <c r="I48" s="83">
        <v>7.9600000000263229</v>
      </c>
      <c r="J48" s="86" t="s">
        <v>350</v>
      </c>
      <c r="K48" s="86" t="s">
        <v>134</v>
      </c>
      <c r="L48" s="87">
        <v>3.6600000000000001E-2</v>
      </c>
      <c r="M48" s="87">
        <v>3.7200000000070871E-2</v>
      </c>
      <c r="N48" s="83">
        <v>72975.288729000007</v>
      </c>
      <c r="O48" s="85">
        <v>108.28</v>
      </c>
      <c r="P48" s="83">
        <v>79.017637527000005</v>
      </c>
      <c r="Q48" s="84">
        <v>2.9805065290168791E-4</v>
      </c>
      <c r="R48" s="84">
        <v>3.1533392016937417E-5</v>
      </c>
    </row>
    <row r="49" spans="2:18">
      <c r="B49" s="76" t="s">
        <v>3168</v>
      </c>
      <c r="C49" s="86" t="s">
        <v>2822</v>
      </c>
      <c r="D49" s="73" t="s">
        <v>2835</v>
      </c>
      <c r="E49" s="73"/>
      <c r="F49" s="73" t="s">
        <v>434</v>
      </c>
      <c r="G49" s="100">
        <v>43276</v>
      </c>
      <c r="H49" s="73" t="s">
        <v>320</v>
      </c>
      <c r="I49" s="83">
        <v>8.0199999999868599</v>
      </c>
      <c r="J49" s="86" t="s">
        <v>350</v>
      </c>
      <c r="K49" s="86" t="s">
        <v>134</v>
      </c>
      <c r="L49" s="87">
        <v>3.2599999999999997E-2</v>
      </c>
      <c r="M49" s="87">
        <v>3.8099999999934298E-2</v>
      </c>
      <c r="N49" s="83">
        <v>72707.396385</v>
      </c>
      <c r="O49" s="85">
        <v>104.67</v>
      </c>
      <c r="P49" s="83">
        <v>76.102833750000002</v>
      </c>
      <c r="Q49" s="84">
        <v>2.8705615602726158E-4</v>
      </c>
      <c r="R49" s="84">
        <v>3.0370187787740048E-5</v>
      </c>
    </row>
    <row r="50" spans="2:18">
      <c r="B50" s="76" t="s">
        <v>3168</v>
      </c>
      <c r="C50" s="86" t="s">
        <v>2822</v>
      </c>
      <c r="D50" s="73" t="s">
        <v>2836</v>
      </c>
      <c r="E50" s="73"/>
      <c r="F50" s="73" t="s">
        <v>434</v>
      </c>
      <c r="G50" s="100">
        <v>43222</v>
      </c>
      <c r="H50" s="73" t="s">
        <v>320</v>
      </c>
      <c r="I50" s="83">
        <v>8.0300000000013387</v>
      </c>
      <c r="J50" s="86" t="s">
        <v>350</v>
      </c>
      <c r="K50" s="86" t="s">
        <v>134</v>
      </c>
      <c r="L50" s="87">
        <v>3.2199999999999999E-2</v>
      </c>
      <c r="M50" s="87">
        <v>3.8200000000001628E-2</v>
      </c>
      <c r="N50" s="83">
        <v>347444.56063299999</v>
      </c>
      <c r="O50" s="85">
        <v>105.21</v>
      </c>
      <c r="P50" s="83">
        <v>365.54642181700007</v>
      </c>
      <c r="Q50" s="84">
        <v>1.3788231728796556E-3</v>
      </c>
      <c r="R50" s="84">
        <v>1.4587779362051321E-4</v>
      </c>
    </row>
    <row r="51" spans="2:18">
      <c r="B51" s="76" t="s">
        <v>3168</v>
      </c>
      <c r="C51" s="86" t="s">
        <v>2822</v>
      </c>
      <c r="D51" s="73" t="s">
        <v>2837</v>
      </c>
      <c r="E51" s="73"/>
      <c r="F51" s="73" t="s">
        <v>434</v>
      </c>
      <c r="G51" s="100">
        <v>43922</v>
      </c>
      <c r="H51" s="73" t="s">
        <v>320</v>
      </c>
      <c r="I51" s="83">
        <v>8.2200000000444078</v>
      </c>
      <c r="J51" s="86" t="s">
        <v>350</v>
      </c>
      <c r="K51" s="86" t="s">
        <v>134</v>
      </c>
      <c r="L51" s="87">
        <v>2.7699999999999999E-2</v>
      </c>
      <c r="M51" s="87">
        <v>3.3700000000208237E-2</v>
      </c>
      <c r="N51" s="83">
        <v>83595.056102000002</v>
      </c>
      <c r="O51" s="85">
        <v>103.98</v>
      </c>
      <c r="P51" s="83">
        <v>86.922140486999993</v>
      </c>
      <c r="Q51" s="84">
        <v>3.2786605034743294E-4</v>
      </c>
      <c r="R51" s="84">
        <v>3.4687824347966701E-5</v>
      </c>
    </row>
    <row r="52" spans="2:18">
      <c r="B52" s="76" t="s">
        <v>3168</v>
      </c>
      <c r="C52" s="86" t="s">
        <v>2822</v>
      </c>
      <c r="D52" s="73" t="s">
        <v>2838</v>
      </c>
      <c r="E52" s="73"/>
      <c r="F52" s="73" t="s">
        <v>434</v>
      </c>
      <c r="G52" s="100">
        <v>43978</v>
      </c>
      <c r="H52" s="73" t="s">
        <v>320</v>
      </c>
      <c r="I52" s="83">
        <v>8.2099999999912967</v>
      </c>
      <c r="J52" s="86" t="s">
        <v>350</v>
      </c>
      <c r="K52" s="86" t="s">
        <v>134</v>
      </c>
      <c r="L52" s="87">
        <v>2.3E-2</v>
      </c>
      <c r="M52" s="87">
        <v>3.9799999999993993E-2</v>
      </c>
      <c r="N52" s="83">
        <v>35067.655207999996</v>
      </c>
      <c r="O52" s="85">
        <v>95.02</v>
      </c>
      <c r="P52" s="83">
        <v>33.321287249000001</v>
      </c>
      <c r="Q52" s="84">
        <v>1.2568626107931422E-4</v>
      </c>
      <c r="R52" s="84">
        <v>1.3297451635056335E-5</v>
      </c>
    </row>
    <row r="53" spans="2:18">
      <c r="B53" s="76" t="s">
        <v>3168</v>
      </c>
      <c r="C53" s="86" t="s">
        <v>2822</v>
      </c>
      <c r="D53" s="73" t="s">
        <v>2839</v>
      </c>
      <c r="E53" s="73"/>
      <c r="F53" s="73" t="s">
        <v>434</v>
      </c>
      <c r="G53" s="100">
        <v>44010</v>
      </c>
      <c r="H53" s="73" t="s">
        <v>320</v>
      </c>
      <c r="I53" s="83">
        <v>8.3199999999999985</v>
      </c>
      <c r="J53" s="86" t="s">
        <v>350</v>
      </c>
      <c r="K53" s="86" t="s">
        <v>134</v>
      </c>
      <c r="L53" s="87">
        <v>2.2000000000000002E-2</v>
      </c>
      <c r="M53" s="87">
        <v>3.56E-2</v>
      </c>
      <c r="N53" s="83">
        <v>54985.889653999999</v>
      </c>
      <c r="O53" s="85">
        <v>97.66</v>
      </c>
      <c r="P53" s="83">
        <v>53.699217075000007</v>
      </c>
      <c r="Q53" s="84">
        <v>2.0255081283649296E-4</v>
      </c>
      <c r="R53" s="84">
        <v>2.1429626549515535E-5</v>
      </c>
    </row>
    <row r="54" spans="2:18">
      <c r="B54" s="76" t="s">
        <v>3168</v>
      </c>
      <c r="C54" s="86" t="s">
        <v>2822</v>
      </c>
      <c r="D54" s="73" t="s">
        <v>2840</v>
      </c>
      <c r="E54" s="73"/>
      <c r="F54" s="73" t="s">
        <v>434</v>
      </c>
      <c r="G54" s="100">
        <v>44133</v>
      </c>
      <c r="H54" s="73" t="s">
        <v>320</v>
      </c>
      <c r="I54" s="83">
        <v>8.1800000000058386</v>
      </c>
      <c r="J54" s="86" t="s">
        <v>350</v>
      </c>
      <c r="K54" s="86" t="s">
        <v>134</v>
      </c>
      <c r="L54" s="87">
        <v>2.3799999999999998E-2</v>
      </c>
      <c r="M54" s="87">
        <v>0.04</v>
      </c>
      <c r="N54" s="83">
        <v>71502.916901999997</v>
      </c>
      <c r="O54" s="85">
        <v>95.83</v>
      </c>
      <c r="P54" s="83">
        <v>68.521247070000001</v>
      </c>
      <c r="Q54" s="84">
        <v>2.584587829504898E-4</v>
      </c>
      <c r="R54" s="84">
        <v>2.7344620934907466E-5</v>
      </c>
    </row>
    <row r="55" spans="2:18">
      <c r="B55" s="76" t="s">
        <v>3168</v>
      </c>
      <c r="C55" s="86" t="s">
        <v>2822</v>
      </c>
      <c r="D55" s="73" t="s">
        <v>2841</v>
      </c>
      <c r="E55" s="73"/>
      <c r="F55" s="73" t="s">
        <v>434</v>
      </c>
      <c r="G55" s="100">
        <v>44251</v>
      </c>
      <c r="H55" s="73" t="s">
        <v>320</v>
      </c>
      <c r="I55" s="83">
        <v>8.0399999999854899</v>
      </c>
      <c r="J55" s="86" t="s">
        <v>350</v>
      </c>
      <c r="K55" s="86" t="s">
        <v>134</v>
      </c>
      <c r="L55" s="87">
        <v>2.3599999999999999E-2</v>
      </c>
      <c r="M55" s="87">
        <v>4.6699999999901542E-2</v>
      </c>
      <c r="N55" s="83">
        <v>212300.771653</v>
      </c>
      <c r="O55" s="85">
        <v>90.9</v>
      </c>
      <c r="P55" s="83">
        <v>192.98140257</v>
      </c>
      <c r="Q55" s="84">
        <v>7.2791638467067845E-4</v>
      </c>
      <c r="R55" s="84">
        <v>7.701265704304157E-5</v>
      </c>
    </row>
    <row r="56" spans="2:18">
      <c r="B56" s="76" t="s">
        <v>3168</v>
      </c>
      <c r="C56" s="86" t="s">
        <v>2822</v>
      </c>
      <c r="D56" s="73" t="s">
        <v>2842</v>
      </c>
      <c r="E56" s="73"/>
      <c r="F56" s="73" t="s">
        <v>434</v>
      </c>
      <c r="G56" s="100">
        <v>44294</v>
      </c>
      <c r="H56" s="73" t="s">
        <v>320</v>
      </c>
      <c r="I56" s="83">
        <v>7.9800000000168563</v>
      </c>
      <c r="J56" s="86" t="s">
        <v>350</v>
      </c>
      <c r="K56" s="86" t="s">
        <v>134</v>
      </c>
      <c r="L56" s="87">
        <v>2.3199999999999998E-2</v>
      </c>
      <c r="M56" s="87">
        <v>5.0400000000110384E-2</v>
      </c>
      <c r="N56" s="83">
        <v>152747.83491000001</v>
      </c>
      <c r="O56" s="85">
        <v>87.78</v>
      </c>
      <c r="P56" s="83">
        <v>134.08204851299999</v>
      </c>
      <c r="Q56" s="84">
        <v>5.0575091020710621E-4</v>
      </c>
      <c r="R56" s="84">
        <v>5.3507823449539825E-5</v>
      </c>
    </row>
    <row r="57" spans="2:18">
      <c r="B57" s="76" t="s">
        <v>3168</v>
      </c>
      <c r="C57" s="86" t="s">
        <v>2822</v>
      </c>
      <c r="D57" s="73" t="s">
        <v>2843</v>
      </c>
      <c r="E57" s="73"/>
      <c r="F57" s="73" t="s">
        <v>434</v>
      </c>
      <c r="G57" s="100">
        <v>44602</v>
      </c>
      <c r="H57" s="73" t="s">
        <v>320</v>
      </c>
      <c r="I57" s="83">
        <v>7.7499999999879385</v>
      </c>
      <c r="J57" s="86" t="s">
        <v>350</v>
      </c>
      <c r="K57" s="86" t="s">
        <v>134</v>
      </c>
      <c r="L57" s="87">
        <v>2.0899999999999998E-2</v>
      </c>
      <c r="M57" s="87">
        <v>6.3799999999896273E-2</v>
      </c>
      <c r="N57" s="83">
        <v>218839.04741900001</v>
      </c>
      <c r="O57" s="85">
        <v>75.77</v>
      </c>
      <c r="P57" s="83">
        <v>165.81433644399999</v>
      </c>
      <c r="Q57" s="84">
        <v>6.2544354380004552E-4</v>
      </c>
      <c r="R57" s="84">
        <v>6.6171156677904754E-5</v>
      </c>
    </row>
    <row r="58" spans="2:18">
      <c r="B58" s="76" t="s">
        <v>3168</v>
      </c>
      <c r="C58" s="86" t="s">
        <v>2822</v>
      </c>
      <c r="D58" s="73" t="s">
        <v>2844</v>
      </c>
      <c r="E58" s="73"/>
      <c r="F58" s="73" t="s">
        <v>434</v>
      </c>
      <c r="G58" s="100">
        <v>43500</v>
      </c>
      <c r="H58" s="73" t="s">
        <v>320</v>
      </c>
      <c r="I58" s="83">
        <v>8.0499999999916234</v>
      </c>
      <c r="J58" s="86" t="s">
        <v>350</v>
      </c>
      <c r="K58" s="86" t="s">
        <v>134</v>
      </c>
      <c r="L58" s="87">
        <v>3.4500000000000003E-2</v>
      </c>
      <c r="M58" s="87">
        <v>3.4999999999966495E-2</v>
      </c>
      <c r="N58" s="83">
        <v>136975.01702500001</v>
      </c>
      <c r="O58" s="85">
        <v>108.93</v>
      </c>
      <c r="P58" s="83">
        <v>149.20688706499999</v>
      </c>
      <c r="Q58" s="84">
        <v>5.6280105934521302E-4</v>
      </c>
      <c r="R58" s="84">
        <v>5.9543658969048195E-5</v>
      </c>
    </row>
    <row r="59" spans="2:18">
      <c r="B59" s="76" t="s">
        <v>3168</v>
      </c>
      <c r="C59" s="86" t="s">
        <v>2822</v>
      </c>
      <c r="D59" s="73" t="s">
        <v>2845</v>
      </c>
      <c r="E59" s="73"/>
      <c r="F59" s="73" t="s">
        <v>434</v>
      </c>
      <c r="G59" s="100">
        <v>43556</v>
      </c>
      <c r="H59" s="73" t="s">
        <v>320</v>
      </c>
      <c r="I59" s="83">
        <v>8.1399999999776949</v>
      </c>
      <c r="J59" s="86" t="s">
        <v>350</v>
      </c>
      <c r="K59" s="86" t="s">
        <v>134</v>
      </c>
      <c r="L59" s="87">
        <v>3.0499999999999999E-2</v>
      </c>
      <c r="M59" s="87">
        <v>3.4499999999859733E-2</v>
      </c>
      <c r="N59" s="83">
        <v>138129.148529</v>
      </c>
      <c r="O59" s="85">
        <v>105.81</v>
      </c>
      <c r="P59" s="83">
        <v>146.15444660900002</v>
      </c>
      <c r="Q59" s="84">
        <v>5.5128740366873887E-4</v>
      </c>
      <c r="R59" s="84">
        <v>5.8325528377956847E-5</v>
      </c>
    </row>
    <row r="60" spans="2:18">
      <c r="B60" s="76" t="s">
        <v>3168</v>
      </c>
      <c r="C60" s="86" t="s">
        <v>2822</v>
      </c>
      <c r="D60" s="73" t="s">
        <v>2846</v>
      </c>
      <c r="E60" s="73"/>
      <c r="F60" s="73" t="s">
        <v>434</v>
      </c>
      <c r="G60" s="100">
        <v>43647</v>
      </c>
      <c r="H60" s="73" t="s">
        <v>320</v>
      </c>
      <c r="I60" s="83">
        <v>8.1099999999961838</v>
      </c>
      <c r="J60" s="86" t="s">
        <v>350</v>
      </c>
      <c r="K60" s="86" t="s">
        <v>134</v>
      </c>
      <c r="L60" s="87">
        <v>2.8999999999999998E-2</v>
      </c>
      <c r="M60" s="87">
        <v>3.810000000001635E-2</v>
      </c>
      <c r="N60" s="83">
        <v>128225.769323</v>
      </c>
      <c r="O60" s="85">
        <v>100.14</v>
      </c>
      <c r="P60" s="83">
        <v>128.40527285900001</v>
      </c>
      <c r="Q60" s="84">
        <v>4.8433839088858106E-4</v>
      </c>
      <c r="R60" s="84">
        <v>5.1242405275924834E-5</v>
      </c>
    </row>
    <row r="61" spans="2:18">
      <c r="B61" s="76" t="s">
        <v>3168</v>
      </c>
      <c r="C61" s="86" t="s">
        <v>2822</v>
      </c>
      <c r="D61" s="73" t="s">
        <v>2847</v>
      </c>
      <c r="E61" s="73"/>
      <c r="F61" s="73" t="s">
        <v>434</v>
      </c>
      <c r="G61" s="100">
        <v>43703</v>
      </c>
      <c r="H61" s="73" t="s">
        <v>320</v>
      </c>
      <c r="I61" s="83">
        <v>8.2600000002424583</v>
      </c>
      <c r="J61" s="86" t="s">
        <v>350</v>
      </c>
      <c r="K61" s="86" t="s">
        <v>134</v>
      </c>
      <c r="L61" s="87">
        <v>2.3799999999999998E-2</v>
      </c>
      <c r="M61" s="87">
        <v>3.6500000001010238E-2</v>
      </c>
      <c r="N61" s="83">
        <v>9105.4587890000003</v>
      </c>
      <c r="O61" s="85">
        <v>97.84</v>
      </c>
      <c r="P61" s="83">
        <v>8.9087812339999992</v>
      </c>
      <c r="Q61" s="84">
        <v>3.3603485834978432E-5</v>
      </c>
      <c r="R61" s="84">
        <v>3.5552074174435649E-6</v>
      </c>
    </row>
    <row r="62" spans="2:18">
      <c r="B62" s="76" t="s">
        <v>3168</v>
      </c>
      <c r="C62" s="86" t="s">
        <v>2822</v>
      </c>
      <c r="D62" s="73" t="s">
        <v>2848</v>
      </c>
      <c r="E62" s="73"/>
      <c r="F62" s="73" t="s">
        <v>434</v>
      </c>
      <c r="G62" s="100">
        <v>43740</v>
      </c>
      <c r="H62" s="73" t="s">
        <v>320</v>
      </c>
      <c r="I62" s="83">
        <v>8.1399999999899197</v>
      </c>
      <c r="J62" s="86" t="s">
        <v>350</v>
      </c>
      <c r="K62" s="86" t="s">
        <v>134</v>
      </c>
      <c r="L62" s="87">
        <v>2.4300000000000002E-2</v>
      </c>
      <c r="M62" s="87">
        <v>4.1399999999899177E-2</v>
      </c>
      <c r="N62" s="83">
        <v>134560.93693900001</v>
      </c>
      <c r="O62" s="85">
        <v>94.35</v>
      </c>
      <c r="P62" s="83">
        <v>126.95824075199998</v>
      </c>
      <c r="Q62" s="84">
        <v>4.788802567585434E-4</v>
      </c>
      <c r="R62" s="84">
        <v>5.0664941406854653E-5</v>
      </c>
    </row>
    <row r="63" spans="2:18">
      <c r="B63" s="76" t="s">
        <v>3168</v>
      </c>
      <c r="C63" s="86" t="s">
        <v>2822</v>
      </c>
      <c r="D63" s="73" t="s">
        <v>2849</v>
      </c>
      <c r="E63" s="73"/>
      <c r="F63" s="73" t="s">
        <v>434</v>
      </c>
      <c r="G63" s="100">
        <v>43831</v>
      </c>
      <c r="H63" s="73" t="s">
        <v>320</v>
      </c>
      <c r="I63" s="83">
        <v>8.110000000027469</v>
      </c>
      <c r="J63" s="86" t="s">
        <v>350</v>
      </c>
      <c r="K63" s="86" t="s">
        <v>134</v>
      </c>
      <c r="L63" s="87">
        <v>2.3799999999999998E-2</v>
      </c>
      <c r="M63" s="87">
        <v>4.3200000000132709E-2</v>
      </c>
      <c r="N63" s="83">
        <v>139660.52732200001</v>
      </c>
      <c r="O63" s="85">
        <v>92.8</v>
      </c>
      <c r="P63" s="83">
        <v>129.60497340399999</v>
      </c>
      <c r="Q63" s="84">
        <v>4.888636024984773E-4</v>
      </c>
      <c r="R63" s="84">
        <v>5.1721167091291576E-5</v>
      </c>
    </row>
    <row r="64" spans="2:18">
      <c r="B64" s="76" t="s">
        <v>3169</v>
      </c>
      <c r="C64" s="86" t="s">
        <v>2822</v>
      </c>
      <c r="D64" s="73">
        <v>7936</v>
      </c>
      <c r="E64" s="73"/>
      <c r="F64" s="73" t="s">
        <v>2850</v>
      </c>
      <c r="G64" s="100">
        <v>44087</v>
      </c>
      <c r="H64" s="73" t="s">
        <v>2815</v>
      </c>
      <c r="I64" s="83">
        <v>5.4699999999975288</v>
      </c>
      <c r="J64" s="86" t="s">
        <v>340</v>
      </c>
      <c r="K64" s="86" t="s">
        <v>134</v>
      </c>
      <c r="L64" s="87">
        <v>1.7947999999999999E-2</v>
      </c>
      <c r="M64" s="87">
        <v>3.1099999999985816E-2</v>
      </c>
      <c r="N64" s="83">
        <v>672628.10056699987</v>
      </c>
      <c r="O64" s="85">
        <v>101.66</v>
      </c>
      <c r="P64" s="83">
        <v>683.79366422700002</v>
      </c>
      <c r="Q64" s="84">
        <v>2.5792361610818284E-3</v>
      </c>
      <c r="R64" s="84">
        <v>2.728800094206854E-4</v>
      </c>
    </row>
    <row r="65" spans="2:18">
      <c r="B65" s="76" t="s">
        <v>3169</v>
      </c>
      <c r="C65" s="86" t="s">
        <v>2822</v>
      </c>
      <c r="D65" s="73">
        <v>7937</v>
      </c>
      <c r="E65" s="73"/>
      <c r="F65" s="73" t="s">
        <v>2850</v>
      </c>
      <c r="G65" s="100">
        <v>44087</v>
      </c>
      <c r="H65" s="73" t="s">
        <v>2815</v>
      </c>
      <c r="I65" s="83">
        <v>6.9100000000070869</v>
      </c>
      <c r="J65" s="86" t="s">
        <v>340</v>
      </c>
      <c r="K65" s="86" t="s">
        <v>134</v>
      </c>
      <c r="L65" s="87">
        <v>7.0499999999999993E-2</v>
      </c>
      <c r="M65" s="87">
        <v>8.410000000008766E-2</v>
      </c>
      <c r="N65" s="83">
        <v>319278.65195600002</v>
      </c>
      <c r="O65" s="85">
        <v>93.26</v>
      </c>
      <c r="P65" s="83">
        <v>297.75895757899997</v>
      </c>
      <c r="Q65" s="84">
        <v>1.1231321827790961E-3</v>
      </c>
      <c r="R65" s="84">
        <v>1.1882600176049228E-4</v>
      </c>
    </row>
    <row r="66" spans="2:18">
      <c r="B66" s="76" t="s">
        <v>3170</v>
      </c>
      <c r="C66" s="86" t="s">
        <v>2817</v>
      </c>
      <c r="D66" s="73">
        <v>8063</v>
      </c>
      <c r="E66" s="73"/>
      <c r="F66" s="73" t="s">
        <v>437</v>
      </c>
      <c r="G66" s="100">
        <v>44147</v>
      </c>
      <c r="H66" s="73" t="s">
        <v>132</v>
      </c>
      <c r="I66" s="83">
        <v>7.8599999999971493</v>
      </c>
      <c r="J66" s="86" t="s">
        <v>522</v>
      </c>
      <c r="K66" s="86" t="s">
        <v>134</v>
      </c>
      <c r="L66" s="87">
        <v>1.6250000000000001E-2</v>
      </c>
      <c r="M66" s="87">
        <v>3.289999999998694E-2</v>
      </c>
      <c r="N66" s="83">
        <v>527690.93279400002</v>
      </c>
      <c r="O66" s="85">
        <v>95.77</v>
      </c>
      <c r="P66" s="83">
        <v>505.36964045400003</v>
      </c>
      <c r="Q66" s="84">
        <v>1.9062294951875496E-3</v>
      </c>
      <c r="R66" s="84">
        <v>2.0167673300090024E-4</v>
      </c>
    </row>
    <row r="67" spans="2:18">
      <c r="B67" s="76" t="s">
        <v>3170</v>
      </c>
      <c r="C67" s="86" t="s">
        <v>2817</v>
      </c>
      <c r="D67" s="73">
        <v>8145</v>
      </c>
      <c r="E67" s="73"/>
      <c r="F67" s="73" t="s">
        <v>437</v>
      </c>
      <c r="G67" s="100">
        <v>44185</v>
      </c>
      <c r="H67" s="73" t="s">
        <v>132</v>
      </c>
      <c r="I67" s="83">
        <v>7.8500000000120735</v>
      </c>
      <c r="J67" s="86" t="s">
        <v>522</v>
      </c>
      <c r="K67" s="86" t="s">
        <v>134</v>
      </c>
      <c r="L67" s="87">
        <v>1.4990000000000002E-2</v>
      </c>
      <c r="M67" s="87">
        <v>3.4500000000025871E-2</v>
      </c>
      <c r="N67" s="83">
        <v>248057.02433499999</v>
      </c>
      <c r="O67" s="85">
        <v>93.49</v>
      </c>
      <c r="P67" s="83">
        <v>231.90849961200001</v>
      </c>
      <c r="Q67" s="84">
        <v>8.7474748532173283E-4</v>
      </c>
      <c r="R67" s="84">
        <v>9.2547206664160266E-5</v>
      </c>
    </row>
    <row r="68" spans="2:18">
      <c r="B68" s="76" t="s">
        <v>3171</v>
      </c>
      <c r="C68" s="86" t="s">
        <v>2817</v>
      </c>
      <c r="D68" s="73" t="s">
        <v>2851</v>
      </c>
      <c r="E68" s="73"/>
      <c r="F68" s="73" t="s">
        <v>434</v>
      </c>
      <c r="G68" s="100">
        <v>42901</v>
      </c>
      <c r="H68" s="73" t="s">
        <v>320</v>
      </c>
      <c r="I68" s="83">
        <v>0.66000000000008041</v>
      </c>
      <c r="J68" s="86" t="s">
        <v>158</v>
      </c>
      <c r="K68" s="86" t="s">
        <v>134</v>
      </c>
      <c r="L68" s="87">
        <v>0.04</v>
      </c>
      <c r="M68" s="87">
        <v>6.0599999999997788E-2</v>
      </c>
      <c r="N68" s="83">
        <v>1989193.4668119999</v>
      </c>
      <c r="O68" s="85">
        <v>99.88</v>
      </c>
      <c r="P68" s="83">
        <v>1986.8063901740002</v>
      </c>
      <c r="Q68" s="84">
        <v>7.4941362500019664E-3</v>
      </c>
      <c r="R68" s="84">
        <v>7.9287038595282676E-4</v>
      </c>
    </row>
    <row r="69" spans="2:18">
      <c r="B69" s="76" t="s">
        <v>3172</v>
      </c>
      <c r="C69" s="86" t="s">
        <v>2817</v>
      </c>
      <c r="D69" s="73">
        <v>4069</v>
      </c>
      <c r="E69" s="73"/>
      <c r="F69" s="73" t="s">
        <v>437</v>
      </c>
      <c r="G69" s="100">
        <v>42052</v>
      </c>
      <c r="H69" s="73" t="s">
        <v>132</v>
      </c>
      <c r="I69" s="83">
        <v>4.3799999999977146</v>
      </c>
      <c r="J69" s="86" t="s">
        <v>569</v>
      </c>
      <c r="K69" s="86" t="s">
        <v>134</v>
      </c>
      <c r="L69" s="87">
        <v>2.9779E-2</v>
      </c>
      <c r="M69" s="87">
        <v>2.0099999999978094E-2</v>
      </c>
      <c r="N69" s="83">
        <v>366285.00796300004</v>
      </c>
      <c r="O69" s="85">
        <v>114.66</v>
      </c>
      <c r="P69" s="83">
        <v>419.98239119200002</v>
      </c>
      <c r="Q69" s="84">
        <v>1.5841529792537214E-3</v>
      </c>
      <c r="R69" s="84">
        <v>1.676014342638738E-4</v>
      </c>
    </row>
    <row r="70" spans="2:18">
      <c r="B70" s="76" t="s">
        <v>3173</v>
      </c>
      <c r="C70" s="86" t="s">
        <v>2817</v>
      </c>
      <c r="D70" s="73">
        <v>8224</v>
      </c>
      <c r="E70" s="73"/>
      <c r="F70" s="73" t="s">
        <v>437</v>
      </c>
      <c r="G70" s="100">
        <v>44223</v>
      </c>
      <c r="H70" s="73" t="s">
        <v>132</v>
      </c>
      <c r="I70" s="83">
        <v>12.679999999998349</v>
      </c>
      <c r="J70" s="86" t="s">
        <v>340</v>
      </c>
      <c r="K70" s="86" t="s">
        <v>134</v>
      </c>
      <c r="L70" s="87">
        <v>2.1537000000000001E-2</v>
      </c>
      <c r="M70" s="87">
        <v>4.0199999999990715E-2</v>
      </c>
      <c r="N70" s="83">
        <v>1115927.8286840001</v>
      </c>
      <c r="O70" s="85">
        <v>86.84</v>
      </c>
      <c r="P70" s="83">
        <v>969.07174629499991</v>
      </c>
      <c r="Q70" s="84">
        <v>3.6552910936259102E-3</v>
      </c>
      <c r="R70" s="84">
        <v>3.8672529608363405E-4</v>
      </c>
    </row>
    <row r="71" spans="2:18">
      <c r="B71" s="76" t="s">
        <v>3173</v>
      </c>
      <c r="C71" s="86" t="s">
        <v>2817</v>
      </c>
      <c r="D71" s="73">
        <v>2963</v>
      </c>
      <c r="E71" s="73"/>
      <c r="F71" s="73" t="s">
        <v>437</v>
      </c>
      <c r="G71" s="100">
        <v>41423</v>
      </c>
      <c r="H71" s="73" t="s">
        <v>132</v>
      </c>
      <c r="I71" s="83">
        <v>3.0300000000026026</v>
      </c>
      <c r="J71" s="86" t="s">
        <v>340</v>
      </c>
      <c r="K71" s="86" t="s">
        <v>134</v>
      </c>
      <c r="L71" s="87">
        <v>0.05</v>
      </c>
      <c r="M71" s="87">
        <v>2.2000000000007128E-2</v>
      </c>
      <c r="N71" s="83">
        <v>231427.93841800001</v>
      </c>
      <c r="O71" s="85">
        <v>121.19</v>
      </c>
      <c r="P71" s="83">
        <v>280.46751680900002</v>
      </c>
      <c r="Q71" s="84">
        <v>1.0579097163474929E-3</v>
      </c>
      <c r="R71" s="84">
        <v>1.1192554513583365E-4</v>
      </c>
    </row>
    <row r="72" spans="2:18">
      <c r="B72" s="76" t="s">
        <v>3173</v>
      </c>
      <c r="C72" s="86" t="s">
        <v>2817</v>
      </c>
      <c r="D72" s="73">
        <v>2968</v>
      </c>
      <c r="E72" s="73"/>
      <c r="F72" s="73" t="s">
        <v>437</v>
      </c>
      <c r="G72" s="100">
        <v>41423</v>
      </c>
      <c r="H72" s="73" t="s">
        <v>132</v>
      </c>
      <c r="I72" s="83">
        <v>3.0299999999834824</v>
      </c>
      <c r="J72" s="86" t="s">
        <v>340</v>
      </c>
      <c r="K72" s="86" t="s">
        <v>134</v>
      </c>
      <c r="L72" s="87">
        <v>0.05</v>
      </c>
      <c r="M72" s="87">
        <v>2.1999999999933486E-2</v>
      </c>
      <c r="N72" s="83">
        <v>74431.825018999996</v>
      </c>
      <c r="O72" s="85">
        <v>121.19</v>
      </c>
      <c r="P72" s="83">
        <v>90.203928282999982</v>
      </c>
      <c r="Q72" s="84">
        <v>3.4024479294079838E-4</v>
      </c>
      <c r="R72" s="84">
        <v>3.5997480069479606E-5</v>
      </c>
    </row>
    <row r="73" spans="2:18">
      <c r="B73" s="76" t="s">
        <v>3173</v>
      </c>
      <c r="C73" s="86" t="s">
        <v>2817</v>
      </c>
      <c r="D73" s="73">
        <v>4605</v>
      </c>
      <c r="E73" s="73"/>
      <c r="F73" s="73" t="s">
        <v>437</v>
      </c>
      <c r="G73" s="100">
        <v>42352</v>
      </c>
      <c r="H73" s="73" t="s">
        <v>132</v>
      </c>
      <c r="I73" s="83">
        <v>5.2300000000050195</v>
      </c>
      <c r="J73" s="86" t="s">
        <v>340</v>
      </c>
      <c r="K73" s="86" t="s">
        <v>134</v>
      </c>
      <c r="L73" s="87">
        <v>0.05</v>
      </c>
      <c r="M73" s="87">
        <v>2.7200000000012915E-2</v>
      </c>
      <c r="N73" s="83">
        <v>273985.28579599998</v>
      </c>
      <c r="O73" s="85">
        <v>124.33</v>
      </c>
      <c r="P73" s="83">
        <v>340.64589912299999</v>
      </c>
      <c r="Q73" s="84">
        <v>1.284899622659566E-3</v>
      </c>
      <c r="R73" s="84">
        <v>1.3594079767744604E-4</v>
      </c>
    </row>
    <row r="74" spans="2:18">
      <c r="B74" s="76" t="s">
        <v>3173</v>
      </c>
      <c r="C74" s="86" t="s">
        <v>2817</v>
      </c>
      <c r="D74" s="73">
        <v>4606</v>
      </c>
      <c r="E74" s="73"/>
      <c r="F74" s="73" t="s">
        <v>437</v>
      </c>
      <c r="G74" s="100">
        <v>42352</v>
      </c>
      <c r="H74" s="73" t="s">
        <v>132</v>
      </c>
      <c r="I74" s="83">
        <v>7.0000000000020055</v>
      </c>
      <c r="J74" s="86" t="s">
        <v>340</v>
      </c>
      <c r="K74" s="86" t="s">
        <v>134</v>
      </c>
      <c r="L74" s="87">
        <v>4.0999999999999995E-2</v>
      </c>
      <c r="M74" s="87">
        <v>2.7600000000008416E-2</v>
      </c>
      <c r="N74" s="83">
        <v>823011.83758100006</v>
      </c>
      <c r="O74" s="85">
        <v>121.24</v>
      </c>
      <c r="P74" s="83">
        <v>997.81951521600001</v>
      </c>
      <c r="Q74" s="84">
        <v>3.7637262679051106E-3</v>
      </c>
      <c r="R74" s="84">
        <v>3.9819760398057002E-4</v>
      </c>
    </row>
    <row r="75" spans="2:18">
      <c r="B75" s="76" t="s">
        <v>3173</v>
      </c>
      <c r="C75" s="86" t="s">
        <v>2817</v>
      </c>
      <c r="D75" s="73">
        <v>5150</v>
      </c>
      <c r="E75" s="73"/>
      <c r="F75" s="73" t="s">
        <v>437</v>
      </c>
      <c r="G75" s="100">
        <v>42631</v>
      </c>
      <c r="H75" s="73" t="s">
        <v>132</v>
      </c>
      <c r="I75" s="83">
        <v>6.940000000010234</v>
      </c>
      <c r="J75" s="86" t="s">
        <v>340</v>
      </c>
      <c r="K75" s="86" t="s">
        <v>134</v>
      </c>
      <c r="L75" s="87">
        <v>4.0999999999999995E-2</v>
      </c>
      <c r="M75" s="87">
        <v>3.0700000000040868E-2</v>
      </c>
      <c r="N75" s="83">
        <v>244229.37750100001</v>
      </c>
      <c r="O75" s="85">
        <v>119.22</v>
      </c>
      <c r="P75" s="83">
        <v>291.17026138300002</v>
      </c>
      <c r="Q75" s="84">
        <v>1.0982799439062541E-3</v>
      </c>
      <c r="R75" s="84">
        <v>1.1619666549416848E-4</v>
      </c>
    </row>
    <row r="76" spans="2:18">
      <c r="B76" s="76" t="s">
        <v>3174</v>
      </c>
      <c r="C76" s="86" t="s">
        <v>2822</v>
      </c>
      <c r="D76" s="73" t="s">
        <v>2852</v>
      </c>
      <c r="E76" s="73"/>
      <c r="F76" s="73" t="s">
        <v>434</v>
      </c>
      <c r="G76" s="100">
        <v>42033</v>
      </c>
      <c r="H76" s="73" t="s">
        <v>320</v>
      </c>
      <c r="I76" s="83">
        <v>3.8799999999737191</v>
      </c>
      <c r="J76" s="86" t="s">
        <v>350</v>
      </c>
      <c r="K76" s="86" t="s">
        <v>134</v>
      </c>
      <c r="L76" s="87">
        <v>5.0999999999999997E-2</v>
      </c>
      <c r="M76" s="87">
        <v>2.7199999999784986E-2</v>
      </c>
      <c r="N76" s="83">
        <v>55234.179279999997</v>
      </c>
      <c r="O76" s="85">
        <v>121.25</v>
      </c>
      <c r="P76" s="83">
        <v>66.971441552000002</v>
      </c>
      <c r="Q76" s="84">
        <v>2.526129925552416E-4</v>
      </c>
      <c r="R76" s="84">
        <v>2.6726143510390594E-5</v>
      </c>
    </row>
    <row r="77" spans="2:18">
      <c r="B77" s="76" t="s">
        <v>3174</v>
      </c>
      <c r="C77" s="86" t="s">
        <v>2822</v>
      </c>
      <c r="D77" s="73" t="s">
        <v>2853</v>
      </c>
      <c r="E77" s="73"/>
      <c r="F77" s="73" t="s">
        <v>434</v>
      </c>
      <c r="G77" s="100">
        <v>42054</v>
      </c>
      <c r="H77" s="73" t="s">
        <v>320</v>
      </c>
      <c r="I77" s="83">
        <v>3.8799999999915138</v>
      </c>
      <c r="J77" s="86" t="s">
        <v>350</v>
      </c>
      <c r="K77" s="86" t="s">
        <v>134</v>
      </c>
      <c r="L77" s="87">
        <v>5.0999999999999997E-2</v>
      </c>
      <c r="M77" s="87">
        <v>2.7199999999978786E-2</v>
      </c>
      <c r="N77" s="83">
        <v>107895.03426499999</v>
      </c>
      <c r="O77" s="85">
        <v>122.32</v>
      </c>
      <c r="P77" s="83">
        <v>131.97720317399998</v>
      </c>
      <c r="Q77" s="84">
        <v>4.9781153683199522E-4</v>
      </c>
      <c r="R77" s="84">
        <v>5.2667847524075953E-5</v>
      </c>
    </row>
    <row r="78" spans="2:18">
      <c r="B78" s="76" t="s">
        <v>3174</v>
      </c>
      <c r="C78" s="86" t="s">
        <v>2822</v>
      </c>
      <c r="D78" s="73" t="s">
        <v>2854</v>
      </c>
      <c r="E78" s="73"/>
      <c r="F78" s="73" t="s">
        <v>434</v>
      </c>
      <c r="G78" s="100">
        <v>42565</v>
      </c>
      <c r="H78" s="73" t="s">
        <v>320</v>
      </c>
      <c r="I78" s="83">
        <v>3.8800000000123656</v>
      </c>
      <c r="J78" s="86" t="s">
        <v>350</v>
      </c>
      <c r="K78" s="86" t="s">
        <v>134</v>
      </c>
      <c r="L78" s="87">
        <v>5.0999999999999997E-2</v>
      </c>
      <c r="M78" s="87">
        <v>2.7200000000061827E-2</v>
      </c>
      <c r="N78" s="83">
        <v>131695.48484200001</v>
      </c>
      <c r="O78" s="85">
        <v>122.81</v>
      </c>
      <c r="P78" s="83">
        <v>161.7352171</v>
      </c>
      <c r="Q78" s="84">
        <v>6.1005730571708999E-4</v>
      </c>
      <c r="R78" s="84">
        <v>6.4543311637431703E-5</v>
      </c>
    </row>
    <row r="79" spans="2:18">
      <c r="B79" s="76" t="s">
        <v>3174</v>
      </c>
      <c r="C79" s="86" t="s">
        <v>2822</v>
      </c>
      <c r="D79" s="73" t="s">
        <v>2855</v>
      </c>
      <c r="E79" s="73"/>
      <c r="F79" s="73" t="s">
        <v>434</v>
      </c>
      <c r="G79" s="100">
        <v>40570</v>
      </c>
      <c r="H79" s="73" t="s">
        <v>320</v>
      </c>
      <c r="I79" s="83">
        <v>3.9200000000002286</v>
      </c>
      <c r="J79" s="86" t="s">
        <v>350</v>
      </c>
      <c r="K79" s="86" t="s">
        <v>134</v>
      </c>
      <c r="L79" s="87">
        <v>5.0999999999999997E-2</v>
      </c>
      <c r="M79" s="87">
        <v>2.0600000000001142E-2</v>
      </c>
      <c r="N79" s="83">
        <v>667754.52636300004</v>
      </c>
      <c r="O79" s="85">
        <v>131.16999999999999</v>
      </c>
      <c r="P79" s="83">
        <v>875.89357806500004</v>
      </c>
      <c r="Q79" s="84">
        <v>3.3038276134928161E-3</v>
      </c>
      <c r="R79" s="84">
        <v>3.4954089272542491E-4</v>
      </c>
    </row>
    <row r="80" spans="2:18">
      <c r="B80" s="76" t="s">
        <v>3174</v>
      </c>
      <c r="C80" s="86" t="s">
        <v>2822</v>
      </c>
      <c r="D80" s="73" t="s">
        <v>2856</v>
      </c>
      <c r="E80" s="73"/>
      <c r="F80" s="73" t="s">
        <v>434</v>
      </c>
      <c r="G80" s="100">
        <v>41207</v>
      </c>
      <c r="H80" s="73" t="s">
        <v>320</v>
      </c>
      <c r="I80" s="83">
        <v>3.919999999986604</v>
      </c>
      <c r="J80" s="86" t="s">
        <v>350</v>
      </c>
      <c r="K80" s="86" t="s">
        <v>134</v>
      </c>
      <c r="L80" s="87">
        <v>5.0999999999999997E-2</v>
      </c>
      <c r="M80" s="87">
        <v>2.0400000000066979E-2</v>
      </c>
      <c r="N80" s="83">
        <v>9491.6790720000008</v>
      </c>
      <c r="O80" s="85">
        <v>125.84</v>
      </c>
      <c r="P80" s="83">
        <v>11.944329098000001</v>
      </c>
      <c r="Q80" s="84">
        <v>4.5053423483017788E-5</v>
      </c>
      <c r="R80" s="84">
        <v>4.7665967195975503E-6</v>
      </c>
    </row>
    <row r="81" spans="2:18">
      <c r="B81" s="76" t="s">
        <v>3174</v>
      </c>
      <c r="C81" s="86" t="s">
        <v>2822</v>
      </c>
      <c r="D81" s="73" t="s">
        <v>2857</v>
      </c>
      <c r="E81" s="73"/>
      <c r="F81" s="73" t="s">
        <v>434</v>
      </c>
      <c r="G81" s="100">
        <v>41239</v>
      </c>
      <c r="H81" s="73" t="s">
        <v>320</v>
      </c>
      <c r="I81" s="83">
        <v>3.8799999999941646</v>
      </c>
      <c r="J81" s="86" t="s">
        <v>350</v>
      </c>
      <c r="K81" s="86" t="s">
        <v>134</v>
      </c>
      <c r="L81" s="87">
        <v>5.0999999999999997E-2</v>
      </c>
      <c r="M81" s="87">
        <v>2.7199999999961096E-2</v>
      </c>
      <c r="N81" s="83">
        <v>83704.947967</v>
      </c>
      <c r="O81" s="85">
        <v>122.84</v>
      </c>
      <c r="P81" s="83">
        <v>102.82316052</v>
      </c>
      <c r="Q81" s="84">
        <v>3.8784391795982607E-4</v>
      </c>
      <c r="R81" s="84">
        <v>4.1033408876464321E-5</v>
      </c>
    </row>
    <row r="82" spans="2:18">
      <c r="B82" s="76" t="s">
        <v>3174</v>
      </c>
      <c r="C82" s="86" t="s">
        <v>2822</v>
      </c>
      <c r="D82" s="73" t="s">
        <v>2858</v>
      </c>
      <c r="E82" s="73"/>
      <c r="F82" s="73" t="s">
        <v>434</v>
      </c>
      <c r="G82" s="100">
        <v>41269</v>
      </c>
      <c r="H82" s="73" t="s">
        <v>320</v>
      </c>
      <c r="I82" s="83">
        <v>3.920000000058244</v>
      </c>
      <c r="J82" s="86" t="s">
        <v>350</v>
      </c>
      <c r="K82" s="86" t="s">
        <v>134</v>
      </c>
      <c r="L82" s="87">
        <v>5.0999999999999997E-2</v>
      </c>
      <c r="M82" s="87">
        <v>2.0600000000429896E-2</v>
      </c>
      <c r="N82" s="83">
        <v>22789.107043</v>
      </c>
      <c r="O82" s="85">
        <v>126.57</v>
      </c>
      <c r="P82" s="83">
        <v>28.844171746000001</v>
      </c>
      <c r="Q82" s="84">
        <v>1.0879880100649873E-4</v>
      </c>
      <c r="R82" s="84">
        <v>1.1510779156864784E-5</v>
      </c>
    </row>
    <row r="83" spans="2:18">
      <c r="B83" s="76" t="s">
        <v>3174</v>
      </c>
      <c r="C83" s="86" t="s">
        <v>2822</v>
      </c>
      <c r="D83" s="73" t="s">
        <v>2859</v>
      </c>
      <c r="E83" s="73"/>
      <c r="F83" s="73" t="s">
        <v>434</v>
      </c>
      <c r="G83" s="100">
        <v>41298</v>
      </c>
      <c r="H83" s="73" t="s">
        <v>320</v>
      </c>
      <c r="I83" s="83">
        <v>3.8800000000316883</v>
      </c>
      <c r="J83" s="86" t="s">
        <v>350</v>
      </c>
      <c r="K83" s="86" t="s">
        <v>134</v>
      </c>
      <c r="L83" s="87">
        <v>5.0999999999999997E-2</v>
      </c>
      <c r="M83" s="87">
        <v>2.7200000000211257E-2</v>
      </c>
      <c r="N83" s="83">
        <v>46113.499420999993</v>
      </c>
      <c r="O83" s="85">
        <v>123.18</v>
      </c>
      <c r="P83" s="83">
        <v>56.802608590000006</v>
      </c>
      <c r="Q83" s="84">
        <v>2.1425665340834316E-4</v>
      </c>
      <c r="R83" s="84">
        <v>2.2668090065855084E-5</v>
      </c>
    </row>
    <row r="84" spans="2:18">
      <c r="B84" s="76" t="s">
        <v>3174</v>
      </c>
      <c r="C84" s="86" t="s">
        <v>2822</v>
      </c>
      <c r="D84" s="73" t="s">
        <v>2860</v>
      </c>
      <c r="E84" s="73"/>
      <c r="F84" s="73" t="s">
        <v>434</v>
      </c>
      <c r="G84" s="100">
        <v>41330</v>
      </c>
      <c r="H84" s="73" t="s">
        <v>320</v>
      </c>
      <c r="I84" s="83">
        <v>3.8799999999737018</v>
      </c>
      <c r="J84" s="86" t="s">
        <v>350</v>
      </c>
      <c r="K84" s="86" t="s">
        <v>134</v>
      </c>
      <c r="L84" s="87">
        <v>5.0999999999999997E-2</v>
      </c>
      <c r="M84" s="87">
        <v>2.7199999999877576E-2</v>
      </c>
      <c r="N84" s="83">
        <v>71483.785612000007</v>
      </c>
      <c r="O84" s="85">
        <v>123.41</v>
      </c>
      <c r="P84" s="83">
        <v>88.218137138999992</v>
      </c>
      <c r="Q84" s="84">
        <v>3.327544861495665E-4</v>
      </c>
      <c r="R84" s="84">
        <v>3.520501483554854E-5</v>
      </c>
    </row>
    <row r="85" spans="2:18">
      <c r="B85" s="76" t="s">
        <v>3174</v>
      </c>
      <c r="C85" s="86" t="s">
        <v>2822</v>
      </c>
      <c r="D85" s="73" t="s">
        <v>2861</v>
      </c>
      <c r="E85" s="73"/>
      <c r="F85" s="73" t="s">
        <v>434</v>
      </c>
      <c r="G85" s="100">
        <v>41389</v>
      </c>
      <c r="H85" s="73" t="s">
        <v>320</v>
      </c>
      <c r="I85" s="83">
        <v>3.9200000000475645</v>
      </c>
      <c r="J85" s="86" t="s">
        <v>350</v>
      </c>
      <c r="K85" s="86" t="s">
        <v>134</v>
      </c>
      <c r="L85" s="87">
        <v>5.0999999999999997E-2</v>
      </c>
      <c r="M85" s="87">
        <v>2.0600000000212518E-2</v>
      </c>
      <c r="N85" s="83">
        <v>31289.526118000002</v>
      </c>
      <c r="O85" s="85">
        <v>126.32</v>
      </c>
      <c r="P85" s="83">
        <v>39.524929536000002</v>
      </c>
      <c r="Q85" s="84">
        <v>1.4908609549447343E-4</v>
      </c>
      <c r="R85" s="84">
        <v>1.577312529844545E-5</v>
      </c>
    </row>
    <row r="86" spans="2:18">
      <c r="B86" s="76" t="s">
        <v>3174</v>
      </c>
      <c r="C86" s="86" t="s">
        <v>2822</v>
      </c>
      <c r="D86" s="73" t="s">
        <v>2862</v>
      </c>
      <c r="E86" s="73"/>
      <c r="F86" s="73" t="s">
        <v>434</v>
      </c>
      <c r="G86" s="100">
        <v>41422</v>
      </c>
      <c r="H86" s="73" t="s">
        <v>320</v>
      </c>
      <c r="I86" s="83">
        <v>3.9200000000722253</v>
      </c>
      <c r="J86" s="86" t="s">
        <v>350</v>
      </c>
      <c r="K86" s="86" t="s">
        <v>134</v>
      </c>
      <c r="L86" s="87">
        <v>5.0999999999999997E-2</v>
      </c>
      <c r="M86" s="87">
        <v>2.0900000000229176E-2</v>
      </c>
      <c r="N86" s="83">
        <v>11459.932984999999</v>
      </c>
      <c r="O86" s="85">
        <v>125.65</v>
      </c>
      <c r="P86" s="83">
        <v>14.399405162999999</v>
      </c>
      <c r="Q86" s="84">
        <v>5.4313849977628245E-5</v>
      </c>
      <c r="R86" s="84">
        <v>5.746338438180215E-6</v>
      </c>
    </row>
    <row r="87" spans="2:18">
      <c r="B87" s="76" t="s">
        <v>3174</v>
      </c>
      <c r="C87" s="86" t="s">
        <v>2822</v>
      </c>
      <c r="D87" s="73" t="s">
        <v>2863</v>
      </c>
      <c r="E87" s="73"/>
      <c r="F87" s="73" t="s">
        <v>434</v>
      </c>
      <c r="G87" s="100">
        <v>41450</v>
      </c>
      <c r="H87" s="73" t="s">
        <v>320</v>
      </c>
      <c r="I87" s="83">
        <v>3.9199999999628528</v>
      </c>
      <c r="J87" s="86" t="s">
        <v>350</v>
      </c>
      <c r="K87" s="86" t="s">
        <v>134</v>
      </c>
      <c r="L87" s="87">
        <v>5.0999999999999997E-2</v>
      </c>
      <c r="M87" s="87">
        <v>2.1000000000042211E-2</v>
      </c>
      <c r="N87" s="83">
        <v>18879.358539000001</v>
      </c>
      <c r="O87" s="85">
        <v>125.48</v>
      </c>
      <c r="P87" s="83">
        <v>23.689819489000001</v>
      </c>
      <c r="Q87" s="84">
        <v>8.9356837116358318E-5</v>
      </c>
      <c r="R87" s="84">
        <v>9.4538433207632559E-6</v>
      </c>
    </row>
    <row r="88" spans="2:18">
      <c r="B88" s="76" t="s">
        <v>3174</v>
      </c>
      <c r="C88" s="86" t="s">
        <v>2822</v>
      </c>
      <c r="D88" s="73" t="s">
        <v>2864</v>
      </c>
      <c r="E88" s="73"/>
      <c r="F88" s="73" t="s">
        <v>434</v>
      </c>
      <c r="G88" s="100">
        <v>41480</v>
      </c>
      <c r="H88" s="73" t="s">
        <v>320</v>
      </c>
      <c r="I88" s="83">
        <v>3.9099999999712298</v>
      </c>
      <c r="J88" s="86" t="s">
        <v>350</v>
      </c>
      <c r="K88" s="86" t="s">
        <v>134</v>
      </c>
      <c r="L88" s="87">
        <v>5.0999999999999997E-2</v>
      </c>
      <c r="M88" s="87">
        <v>2.2699999999887845E-2</v>
      </c>
      <c r="N88" s="83">
        <v>16579.794911000001</v>
      </c>
      <c r="O88" s="85">
        <v>123.69</v>
      </c>
      <c r="P88" s="83">
        <v>20.507548749000001</v>
      </c>
      <c r="Q88" s="84">
        <v>7.7353467976869092E-5</v>
      </c>
      <c r="R88" s="84">
        <v>8.1839016483845908E-6</v>
      </c>
    </row>
    <row r="89" spans="2:18">
      <c r="B89" s="76" t="s">
        <v>3174</v>
      </c>
      <c r="C89" s="86" t="s">
        <v>2822</v>
      </c>
      <c r="D89" s="73" t="s">
        <v>2865</v>
      </c>
      <c r="E89" s="73"/>
      <c r="F89" s="73" t="s">
        <v>434</v>
      </c>
      <c r="G89" s="100">
        <v>41512</v>
      </c>
      <c r="H89" s="73" t="s">
        <v>320</v>
      </c>
      <c r="I89" s="83">
        <v>3.820000000015928</v>
      </c>
      <c r="J89" s="86" t="s">
        <v>350</v>
      </c>
      <c r="K89" s="86" t="s">
        <v>134</v>
      </c>
      <c r="L89" s="87">
        <v>5.0999999999999997E-2</v>
      </c>
      <c r="M89" s="87">
        <v>3.7600000000212373E-2</v>
      </c>
      <c r="N89" s="83">
        <v>51690.514494000003</v>
      </c>
      <c r="O89" s="85">
        <v>116.6</v>
      </c>
      <c r="P89" s="83">
        <v>60.271139722000001</v>
      </c>
      <c r="Q89" s="84">
        <v>2.273397827052572E-4</v>
      </c>
      <c r="R89" s="84">
        <v>2.4052269033125963E-5</v>
      </c>
    </row>
    <row r="90" spans="2:18">
      <c r="B90" s="76" t="s">
        <v>3174</v>
      </c>
      <c r="C90" s="86" t="s">
        <v>2822</v>
      </c>
      <c r="D90" s="73" t="s">
        <v>2866</v>
      </c>
      <c r="E90" s="73"/>
      <c r="F90" s="73" t="s">
        <v>434</v>
      </c>
      <c r="G90" s="100">
        <v>40871</v>
      </c>
      <c r="H90" s="73" t="s">
        <v>320</v>
      </c>
      <c r="I90" s="83">
        <v>3.8799999999583532</v>
      </c>
      <c r="J90" s="86" t="s">
        <v>350</v>
      </c>
      <c r="K90" s="86" t="s">
        <v>134</v>
      </c>
      <c r="L90" s="87">
        <v>5.1879999999999996E-2</v>
      </c>
      <c r="M90" s="87">
        <v>2.7199999999742767E-2</v>
      </c>
      <c r="N90" s="83">
        <v>26013.830682</v>
      </c>
      <c r="O90" s="85">
        <v>125.53</v>
      </c>
      <c r="P90" s="83">
        <v>32.655160371999997</v>
      </c>
      <c r="Q90" s="84">
        <v>1.2317366317308887E-4</v>
      </c>
      <c r="R90" s="84">
        <v>1.3031621870932066E-5</v>
      </c>
    </row>
    <row r="91" spans="2:18">
      <c r="B91" s="76" t="s">
        <v>3174</v>
      </c>
      <c r="C91" s="86" t="s">
        <v>2822</v>
      </c>
      <c r="D91" s="73" t="s">
        <v>2867</v>
      </c>
      <c r="E91" s="73"/>
      <c r="F91" s="73" t="s">
        <v>434</v>
      </c>
      <c r="G91" s="100">
        <v>41547</v>
      </c>
      <c r="H91" s="73" t="s">
        <v>320</v>
      </c>
      <c r="I91" s="83">
        <v>3.8199999999954573</v>
      </c>
      <c r="J91" s="86" t="s">
        <v>350</v>
      </c>
      <c r="K91" s="86" t="s">
        <v>134</v>
      </c>
      <c r="L91" s="87">
        <v>5.0999999999999997E-2</v>
      </c>
      <c r="M91" s="87">
        <v>3.7699999999954562E-2</v>
      </c>
      <c r="N91" s="83">
        <v>37822.403824000001</v>
      </c>
      <c r="O91" s="85">
        <v>116.37</v>
      </c>
      <c r="P91" s="83">
        <v>44.013930959999996</v>
      </c>
      <c r="Q91" s="84">
        <v>1.6601838867829119E-4</v>
      </c>
      <c r="R91" s="84">
        <v>1.7564541064567461E-5</v>
      </c>
    </row>
    <row r="92" spans="2:18">
      <c r="B92" s="76" t="s">
        <v>3174</v>
      </c>
      <c r="C92" s="86" t="s">
        <v>2822</v>
      </c>
      <c r="D92" s="73" t="s">
        <v>2868</v>
      </c>
      <c r="E92" s="73"/>
      <c r="F92" s="73" t="s">
        <v>434</v>
      </c>
      <c r="G92" s="100">
        <v>41571</v>
      </c>
      <c r="H92" s="73" t="s">
        <v>320</v>
      </c>
      <c r="I92" s="83">
        <v>3.8999999999867212</v>
      </c>
      <c r="J92" s="86" t="s">
        <v>350</v>
      </c>
      <c r="K92" s="86" t="s">
        <v>134</v>
      </c>
      <c r="L92" s="87">
        <v>5.0999999999999997E-2</v>
      </c>
      <c r="M92" s="87">
        <v>2.3999999999645881E-2</v>
      </c>
      <c r="N92" s="83">
        <v>18442.023793</v>
      </c>
      <c r="O92" s="85">
        <v>122.5</v>
      </c>
      <c r="P92" s="83">
        <v>22.591478986999999</v>
      </c>
      <c r="Q92" s="84">
        <v>8.5213950616902916E-5</v>
      </c>
      <c r="R92" s="84">
        <v>9.0155310312340792E-6</v>
      </c>
    </row>
    <row r="93" spans="2:18">
      <c r="B93" s="76" t="s">
        <v>3174</v>
      </c>
      <c r="C93" s="86" t="s">
        <v>2822</v>
      </c>
      <c r="D93" s="73" t="s">
        <v>2869</v>
      </c>
      <c r="E93" s="73"/>
      <c r="F93" s="73" t="s">
        <v>434</v>
      </c>
      <c r="G93" s="100">
        <v>41597</v>
      </c>
      <c r="H93" s="73" t="s">
        <v>320</v>
      </c>
      <c r="I93" s="83">
        <v>3.9000000001721253</v>
      </c>
      <c r="J93" s="86" t="s">
        <v>350</v>
      </c>
      <c r="K93" s="86" t="s">
        <v>134</v>
      </c>
      <c r="L93" s="87">
        <v>5.0999999999999997E-2</v>
      </c>
      <c r="M93" s="87">
        <v>2.4300000001204882E-2</v>
      </c>
      <c r="N93" s="83">
        <v>4762.828168</v>
      </c>
      <c r="O93" s="85">
        <v>121.98</v>
      </c>
      <c r="P93" s="83">
        <v>5.8096978099999994</v>
      </c>
      <c r="Q93" s="84">
        <v>2.1913895171066473E-5</v>
      </c>
      <c r="R93" s="84">
        <v>2.3184631213515367E-6</v>
      </c>
    </row>
    <row r="94" spans="2:18">
      <c r="B94" s="76" t="s">
        <v>3174</v>
      </c>
      <c r="C94" s="86" t="s">
        <v>2822</v>
      </c>
      <c r="D94" s="73" t="s">
        <v>2870</v>
      </c>
      <c r="E94" s="73"/>
      <c r="F94" s="73" t="s">
        <v>434</v>
      </c>
      <c r="G94" s="100">
        <v>41630</v>
      </c>
      <c r="H94" s="73" t="s">
        <v>320</v>
      </c>
      <c r="I94" s="83">
        <v>3.879999999979884</v>
      </c>
      <c r="J94" s="86" t="s">
        <v>350</v>
      </c>
      <c r="K94" s="86" t="s">
        <v>134</v>
      </c>
      <c r="L94" s="87">
        <v>5.0999999999999997E-2</v>
      </c>
      <c r="M94" s="87">
        <v>2.7199999999835415E-2</v>
      </c>
      <c r="N94" s="83">
        <v>54185.608526000011</v>
      </c>
      <c r="O94" s="85">
        <v>121.1</v>
      </c>
      <c r="P94" s="83">
        <v>65.618772964000001</v>
      </c>
      <c r="Q94" s="84">
        <v>2.4751079299029961E-4</v>
      </c>
      <c r="R94" s="84">
        <v>2.6186337079961359E-5</v>
      </c>
    </row>
    <row r="95" spans="2:18">
      <c r="B95" s="76" t="s">
        <v>3174</v>
      </c>
      <c r="C95" s="86" t="s">
        <v>2822</v>
      </c>
      <c r="D95" s="73" t="s">
        <v>2871</v>
      </c>
      <c r="E95" s="73"/>
      <c r="F95" s="73" t="s">
        <v>434</v>
      </c>
      <c r="G95" s="100">
        <v>41666</v>
      </c>
      <c r="H95" s="73" t="s">
        <v>320</v>
      </c>
      <c r="I95" s="83">
        <v>3.8800000000220796</v>
      </c>
      <c r="J95" s="86" t="s">
        <v>350</v>
      </c>
      <c r="K95" s="86" t="s">
        <v>134</v>
      </c>
      <c r="L95" s="87">
        <v>5.0999999999999997E-2</v>
      </c>
      <c r="M95" s="87">
        <v>2.7200000000252338E-2</v>
      </c>
      <c r="N95" s="83">
        <v>10480.569049</v>
      </c>
      <c r="O95" s="85">
        <v>121</v>
      </c>
      <c r="P95" s="83">
        <v>12.681488494</v>
      </c>
      <c r="Q95" s="84">
        <v>4.7833952566734565E-5</v>
      </c>
      <c r="R95" s="84">
        <v>5.0607732723335645E-6</v>
      </c>
    </row>
    <row r="96" spans="2:18">
      <c r="B96" s="76" t="s">
        <v>3174</v>
      </c>
      <c r="C96" s="86" t="s">
        <v>2822</v>
      </c>
      <c r="D96" s="73" t="s">
        <v>2872</v>
      </c>
      <c r="E96" s="73"/>
      <c r="F96" s="73" t="s">
        <v>434</v>
      </c>
      <c r="G96" s="100">
        <v>41696</v>
      </c>
      <c r="H96" s="73" t="s">
        <v>320</v>
      </c>
      <c r="I96" s="83">
        <v>3.8799999999055261</v>
      </c>
      <c r="J96" s="86" t="s">
        <v>350</v>
      </c>
      <c r="K96" s="86" t="s">
        <v>134</v>
      </c>
      <c r="L96" s="87">
        <v>5.0999999999999997E-2</v>
      </c>
      <c r="M96" s="87">
        <v>2.7199999999152999E-2</v>
      </c>
      <c r="N96" s="83">
        <v>10087.543822</v>
      </c>
      <c r="O96" s="85">
        <v>121.72</v>
      </c>
      <c r="P96" s="83">
        <v>12.278557806999999</v>
      </c>
      <c r="Q96" s="84">
        <v>4.6314117779299406E-5</v>
      </c>
      <c r="R96" s="84">
        <v>4.8999766235539368E-6</v>
      </c>
    </row>
    <row r="97" spans="2:18">
      <c r="B97" s="76" t="s">
        <v>3174</v>
      </c>
      <c r="C97" s="86" t="s">
        <v>2822</v>
      </c>
      <c r="D97" s="73" t="s">
        <v>2873</v>
      </c>
      <c r="E97" s="73"/>
      <c r="F97" s="73" t="s">
        <v>434</v>
      </c>
      <c r="G97" s="100">
        <v>41725</v>
      </c>
      <c r="H97" s="73" t="s">
        <v>320</v>
      </c>
      <c r="I97" s="83">
        <v>3.8799999999510231</v>
      </c>
      <c r="J97" s="86" t="s">
        <v>350</v>
      </c>
      <c r="K97" s="86" t="s">
        <v>134</v>
      </c>
      <c r="L97" s="87">
        <v>5.0999999999999997E-2</v>
      </c>
      <c r="M97" s="87">
        <v>2.7199999999673482E-2</v>
      </c>
      <c r="N97" s="83">
        <v>20089.651571999999</v>
      </c>
      <c r="O97" s="85">
        <v>121.96</v>
      </c>
      <c r="P97" s="83">
        <v>24.501338990000004</v>
      </c>
      <c r="Q97" s="84">
        <v>9.2417848868738979E-5</v>
      </c>
      <c r="R97" s="84">
        <v>9.7776945944194516E-6</v>
      </c>
    </row>
    <row r="98" spans="2:18">
      <c r="B98" s="76" t="s">
        <v>3174</v>
      </c>
      <c r="C98" s="86" t="s">
        <v>2822</v>
      </c>
      <c r="D98" s="73" t="s">
        <v>2874</v>
      </c>
      <c r="E98" s="73"/>
      <c r="F98" s="73" t="s">
        <v>434</v>
      </c>
      <c r="G98" s="100">
        <v>41787</v>
      </c>
      <c r="H98" s="73" t="s">
        <v>320</v>
      </c>
      <c r="I98" s="83">
        <v>3.879999999955742</v>
      </c>
      <c r="J98" s="86" t="s">
        <v>350</v>
      </c>
      <c r="K98" s="86" t="s">
        <v>134</v>
      </c>
      <c r="L98" s="87">
        <v>5.0999999999999997E-2</v>
      </c>
      <c r="M98" s="87">
        <v>2.7199999999401217E-2</v>
      </c>
      <c r="N98" s="83">
        <v>12647.782019</v>
      </c>
      <c r="O98" s="85">
        <v>121.48</v>
      </c>
      <c r="P98" s="83">
        <v>15.364524960999999</v>
      </c>
      <c r="Q98" s="84">
        <v>5.7954234516130231E-5</v>
      </c>
      <c r="R98" s="84">
        <v>6.1314866390896949E-6</v>
      </c>
    </row>
    <row r="99" spans="2:18">
      <c r="B99" s="76" t="s">
        <v>3174</v>
      </c>
      <c r="C99" s="86" t="s">
        <v>2822</v>
      </c>
      <c r="D99" s="73" t="s">
        <v>2875</v>
      </c>
      <c r="E99" s="73"/>
      <c r="F99" s="73" t="s">
        <v>434</v>
      </c>
      <c r="G99" s="100">
        <v>41815</v>
      </c>
      <c r="H99" s="73" t="s">
        <v>320</v>
      </c>
      <c r="I99" s="83">
        <v>3.8800000001900141</v>
      </c>
      <c r="J99" s="86" t="s">
        <v>350</v>
      </c>
      <c r="K99" s="86" t="s">
        <v>134</v>
      </c>
      <c r="L99" s="87">
        <v>5.0999999999999997E-2</v>
      </c>
      <c r="M99" s="87">
        <v>2.7200000001343996E-2</v>
      </c>
      <c r="N99" s="83">
        <v>7111.2643189999999</v>
      </c>
      <c r="O99" s="85">
        <v>121.37</v>
      </c>
      <c r="P99" s="83">
        <v>8.6309416219999999</v>
      </c>
      <c r="Q99" s="84">
        <v>3.2555488446670591E-5</v>
      </c>
      <c r="R99" s="84">
        <v>3.4443305844069398E-6</v>
      </c>
    </row>
    <row r="100" spans="2:18">
      <c r="B100" s="76" t="s">
        <v>3174</v>
      </c>
      <c r="C100" s="86" t="s">
        <v>2822</v>
      </c>
      <c r="D100" s="73" t="s">
        <v>2876</v>
      </c>
      <c r="E100" s="73"/>
      <c r="F100" s="73" t="s">
        <v>434</v>
      </c>
      <c r="G100" s="100">
        <v>41836</v>
      </c>
      <c r="H100" s="73" t="s">
        <v>320</v>
      </c>
      <c r="I100" s="83">
        <v>3.8799999999593475</v>
      </c>
      <c r="J100" s="86" t="s">
        <v>350</v>
      </c>
      <c r="K100" s="86" t="s">
        <v>134</v>
      </c>
      <c r="L100" s="87">
        <v>5.0999999999999997E-2</v>
      </c>
      <c r="M100" s="87">
        <v>2.7199999999702924E-2</v>
      </c>
      <c r="N100" s="83">
        <v>21140.955059000004</v>
      </c>
      <c r="O100" s="85">
        <v>121.01</v>
      </c>
      <c r="P100" s="83">
        <v>25.582669458000002</v>
      </c>
      <c r="Q100" s="84">
        <v>9.6496574354296063E-5</v>
      </c>
      <c r="R100" s="84">
        <v>1.0209218727694775E-5</v>
      </c>
    </row>
    <row r="101" spans="2:18">
      <c r="B101" s="76" t="s">
        <v>3174</v>
      </c>
      <c r="C101" s="86" t="s">
        <v>2822</v>
      </c>
      <c r="D101" s="73" t="s">
        <v>2877</v>
      </c>
      <c r="E101" s="73"/>
      <c r="F101" s="73" t="s">
        <v>434</v>
      </c>
      <c r="G101" s="100">
        <v>40903</v>
      </c>
      <c r="H101" s="73" t="s">
        <v>320</v>
      </c>
      <c r="I101" s="83">
        <v>3.8199999999876444</v>
      </c>
      <c r="J101" s="86" t="s">
        <v>350</v>
      </c>
      <c r="K101" s="86" t="s">
        <v>134</v>
      </c>
      <c r="L101" s="87">
        <v>5.2619999999999993E-2</v>
      </c>
      <c r="M101" s="87">
        <v>3.7399999999752881E-2</v>
      </c>
      <c r="N101" s="83">
        <v>26690.560685999997</v>
      </c>
      <c r="O101" s="85">
        <v>121.29</v>
      </c>
      <c r="P101" s="83">
        <v>32.372980419999998</v>
      </c>
      <c r="Q101" s="84">
        <v>1.2210929423519664E-4</v>
      </c>
      <c r="R101" s="84">
        <v>1.2919012948111561E-5</v>
      </c>
    </row>
    <row r="102" spans="2:18">
      <c r="B102" s="76" t="s">
        <v>3174</v>
      </c>
      <c r="C102" s="86" t="s">
        <v>2822</v>
      </c>
      <c r="D102" s="73" t="s">
        <v>2878</v>
      </c>
      <c r="E102" s="73"/>
      <c r="F102" s="73" t="s">
        <v>434</v>
      </c>
      <c r="G102" s="100">
        <v>41911</v>
      </c>
      <c r="H102" s="73" t="s">
        <v>320</v>
      </c>
      <c r="I102" s="83">
        <v>3.8799999998924428</v>
      </c>
      <c r="J102" s="86" t="s">
        <v>350</v>
      </c>
      <c r="K102" s="86" t="s">
        <v>134</v>
      </c>
      <c r="L102" s="87">
        <v>5.0999999999999997E-2</v>
      </c>
      <c r="M102" s="87">
        <v>2.7199999999482131E-2</v>
      </c>
      <c r="N102" s="83">
        <v>8297.7958999999992</v>
      </c>
      <c r="O102" s="85">
        <v>121.01</v>
      </c>
      <c r="P102" s="83">
        <v>10.041162666</v>
      </c>
      <c r="Q102" s="84">
        <v>3.7874773052671109E-5</v>
      </c>
      <c r="R102" s="84">
        <v>4.0071043448321597E-6</v>
      </c>
    </row>
    <row r="103" spans="2:18">
      <c r="B103" s="76" t="s">
        <v>3174</v>
      </c>
      <c r="C103" s="86" t="s">
        <v>2822</v>
      </c>
      <c r="D103" s="73" t="s">
        <v>2879</v>
      </c>
      <c r="E103" s="73"/>
      <c r="F103" s="73" t="s">
        <v>434</v>
      </c>
      <c r="G103" s="100">
        <v>40933</v>
      </c>
      <c r="H103" s="73" t="s">
        <v>320</v>
      </c>
      <c r="I103" s="83">
        <v>3.8800000000165311</v>
      </c>
      <c r="J103" s="86" t="s">
        <v>350</v>
      </c>
      <c r="K103" s="86" t="s">
        <v>134</v>
      </c>
      <c r="L103" s="87">
        <v>5.1330999999999995E-2</v>
      </c>
      <c r="M103" s="87">
        <v>2.7200000000142631E-2</v>
      </c>
      <c r="N103" s="83">
        <v>98422.901061000011</v>
      </c>
      <c r="O103" s="85">
        <v>125.38</v>
      </c>
      <c r="P103" s="83">
        <v>123.402637017</v>
      </c>
      <c r="Q103" s="84">
        <v>4.6546869387406321E-4</v>
      </c>
      <c r="R103" s="84">
        <v>4.9246014570497006E-5</v>
      </c>
    </row>
    <row r="104" spans="2:18">
      <c r="B104" s="76" t="s">
        <v>3174</v>
      </c>
      <c r="C104" s="86" t="s">
        <v>2822</v>
      </c>
      <c r="D104" s="73" t="s">
        <v>2880</v>
      </c>
      <c r="E104" s="73"/>
      <c r="F104" s="73" t="s">
        <v>434</v>
      </c>
      <c r="G104" s="100">
        <v>40993</v>
      </c>
      <c r="H104" s="73" t="s">
        <v>320</v>
      </c>
      <c r="I104" s="83">
        <v>3.8799999999938772</v>
      </c>
      <c r="J104" s="86" t="s">
        <v>350</v>
      </c>
      <c r="K104" s="86" t="s">
        <v>134</v>
      </c>
      <c r="L104" s="87">
        <v>5.1451999999999998E-2</v>
      </c>
      <c r="M104" s="87">
        <v>2.710000000003758E-2</v>
      </c>
      <c r="N104" s="83">
        <v>57279.570497000001</v>
      </c>
      <c r="O104" s="85">
        <v>125.45</v>
      </c>
      <c r="P104" s="83">
        <v>71.857223662999999</v>
      </c>
      <c r="Q104" s="84">
        <v>2.7104192302815475E-4</v>
      </c>
      <c r="R104" s="84">
        <v>2.8675901658536438E-5</v>
      </c>
    </row>
    <row r="105" spans="2:18">
      <c r="B105" s="76" t="s">
        <v>3174</v>
      </c>
      <c r="C105" s="86" t="s">
        <v>2822</v>
      </c>
      <c r="D105" s="73" t="s">
        <v>2881</v>
      </c>
      <c r="E105" s="73"/>
      <c r="F105" s="73" t="s">
        <v>434</v>
      </c>
      <c r="G105" s="100">
        <v>41053</v>
      </c>
      <c r="H105" s="73" t="s">
        <v>320</v>
      </c>
      <c r="I105" s="83">
        <v>3.880000000018442</v>
      </c>
      <c r="J105" s="86" t="s">
        <v>350</v>
      </c>
      <c r="K105" s="86" t="s">
        <v>134</v>
      </c>
      <c r="L105" s="87">
        <v>5.0999999999999997E-2</v>
      </c>
      <c r="M105" s="87">
        <v>2.7200000000096217E-2</v>
      </c>
      <c r="N105" s="83">
        <v>40346.383754000002</v>
      </c>
      <c r="O105" s="85">
        <v>123.65</v>
      </c>
      <c r="P105" s="83">
        <v>49.888301340999995</v>
      </c>
      <c r="Q105" s="84">
        <v>1.8817622561495139E-4</v>
      </c>
      <c r="R105" s="84">
        <v>1.9908812924295784E-5</v>
      </c>
    </row>
    <row r="106" spans="2:18">
      <c r="B106" s="76" t="s">
        <v>3174</v>
      </c>
      <c r="C106" s="86" t="s">
        <v>2822</v>
      </c>
      <c r="D106" s="73" t="s">
        <v>2882</v>
      </c>
      <c r="E106" s="73"/>
      <c r="F106" s="73" t="s">
        <v>434</v>
      </c>
      <c r="G106" s="100">
        <v>41085</v>
      </c>
      <c r="H106" s="73" t="s">
        <v>320</v>
      </c>
      <c r="I106" s="83">
        <v>3.8800000000078425</v>
      </c>
      <c r="J106" s="86" t="s">
        <v>350</v>
      </c>
      <c r="K106" s="86" t="s">
        <v>134</v>
      </c>
      <c r="L106" s="87">
        <v>5.0999999999999997E-2</v>
      </c>
      <c r="M106" s="87">
        <v>2.7200000000074075E-2</v>
      </c>
      <c r="N106" s="83">
        <v>74240.139257999996</v>
      </c>
      <c r="O106" s="85">
        <v>123.65</v>
      </c>
      <c r="P106" s="83">
        <v>91.797927956000009</v>
      </c>
      <c r="Q106" s="84">
        <v>3.4625728152096381E-4</v>
      </c>
      <c r="R106" s="84">
        <v>3.6633593956665935E-5</v>
      </c>
    </row>
    <row r="107" spans="2:18">
      <c r="B107" s="76" t="s">
        <v>3174</v>
      </c>
      <c r="C107" s="86" t="s">
        <v>2822</v>
      </c>
      <c r="D107" s="73" t="s">
        <v>2883</v>
      </c>
      <c r="E107" s="73"/>
      <c r="F107" s="73" t="s">
        <v>434</v>
      </c>
      <c r="G107" s="100">
        <v>41115</v>
      </c>
      <c r="H107" s="73" t="s">
        <v>320</v>
      </c>
      <c r="I107" s="83">
        <v>3.8800000000362829</v>
      </c>
      <c r="J107" s="86" t="s">
        <v>350</v>
      </c>
      <c r="K107" s="86" t="s">
        <v>134</v>
      </c>
      <c r="L107" s="87">
        <v>5.0999999999999997E-2</v>
      </c>
      <c r="M107" s="87">
        <v>2.7400000000254963E-2</v>
      </c>
      <c r="N107" s="83">
        <v>32921.814305</v>
      </c>
      <c r="O107" s="85">
        <v>123.9</v>
      </c>
      <c r="P107" s="83">
        <v>40.790126404000006</v>
      </c>
      <c r="Q107" s="84">
        <v>1.5385835602210209E-4</v>
      </c>
      <c r="R107" s="84">
        <v>1.6278024585058685E-5</v>
      </c>
    </row>
    <row r="108" spans="2:18">
      <c r="B108" s="76" t="s">
        <v>3174</v>
      </c>
      <c r="C108" s="86" t="s">
        <v>2822</v>
      </c>
      <c r="D108" s="73" t="s">
        <v>2884</v>
      </c>
      <c r="E108" s="73"/>
      <c r="F108" s="73" t="s">
        <v>434</v>
      </c>
      <c r="G108" s="100">
        <v>41179</v>
      </c>
      <c r="H108" s="73" t="s">
        <v>320</v>
      </c>
      <c r="I108" s="83">
        <v>3.8800000000110018</v>
      </c>
      <c r="J108" s="86" t="s">
        <v>350</v>
      </c>
      <c r="K108" s="86" t="s">
        <v>134</v>
      </c>
      <c r="L108" s="87">
        <v>5.0999999999999997E-2</v>
      </c>
      <c r="M108" s="87">
        <v>2.7200000000125738E-2</v>
      </c>
      <c r="N108" s="83">
        <v>41514.410563999998</v>
      </c>
      <c r="O108" s="85">
        <v>122.61</v>
      </c>
      <c r="P108" s="83">
        <v>50.900819288000001</v>
      </c>
      <c r="Q108" s="84">
        <v>1.9199539364658116E-4</v>
      </c>
      <c r="R108" s="84">
        <v>2.0312876198599906E-5</v>
      </c>
    </row>
    <row r="109" spans="2:18">
      <c r="B109" s="76" t="s">
        <v>3175</v>
      </c>
      <c r="C109" s="86" t="s">
        <v>2817</v>
      </c>
      <c r="D109" s="73">
        <v>4099</v>
      </c>
      <c r="E109" s="73"/>
      <c r="F109" s="73" t="s">
        <v>437</v>
      </c>
      <c r="G109" s="100">
        <v>42052</v>
      </c>
      <c r="H109" s="73" t="s">
        <v>132</v>
      </c>
      <c r="I109" s="83">
        <v>4.3500000000034831</v>
      </c>
      <c r="J109" s="86" t="s">
        <v>569</v>
      </c>
      <c r="K109" s="86" t="s">
        <v>134</v>
      </c>
      <c r="L109" s="87">
        <v>2.9779E-2</v>
      </c>
      <c r="M109" s="87">
        <v>3.430000000003483E-2</v>
      </c>
      <c r="N109" s="83">
        <v>265979.34682500002</v>
      </c>
      <c r="O109" s="85">
        <v>107.96</v>
      </c>
      <c r="P109" s="83">
        <v>287.15130479999999</v>
      </c>
      <c r="Q109" s="84">
        <v>1.0831206368067804E-3</v>
      </c>
      <c r="R109" s="84">
        <v>1.1459282947227415E-4</v>
      </c>
    </row>
    <row r="110" spans="2:18">
      <c r="B110" s="76" t="s">
        <v>3175</v>
      </c>
      <c r="C110" s="86" t="s">
        <v>2817</v>
      </c>
      <c r="D110" s="73" t="s">
        <v>2885</v>
      </c>
      <c r="E110" s="73"/>
      <c r="F110" s="73" t="s">
        <v>437</v>
      </c>
      <c r="G110" s="100">
        <v>42054</v>
      </c>
      <c r="H110" s="73" t="s">
        <v>132</v>
      </c>
      <c r="I110" s="83">
        <v>4.3499999997968182</v>
      </c>
      <c r="J110" s="86" t="s">
        <v>569</v>
      </c>
      <c r="K110" s="86" t="s">
        <v>134</v>
      </c>
      <c r="L110" s="87">
        <v>2.9779E-2</v>
      </c>
      <c r="M110" s="87">
        <v>3.4299999998559254E-2</v>
      </c>
      <c r="N110" s="83">
        <v>7522.0405490000003</v>
      </c>
      <c r="O110" s="85">
        <v>107.96</v>
      </c>
      <c r="P110" s="83">
        <v>8.1207951190000003</v>
      </c>
      <c r="Q110" s="84">
        <v>3.0631240860266761E-5</v>
      </c>
      <c r="R110" s="84">
        <v>3.2407475595452817E-6</v>
      </c>
    </row>
    <row r="111" spans="2:18">
      <c r="B111" s="76" t="s">
        <v>3176</v>
      </c>
      <c r="C111" s="86" t="s">
        <v>2817</v>
      </c>
      <c r="D111" s="73">
        <v>9079</v>
      </c>
      <c r="E111" s="73"/>
      <c r="F111" s="73" t="s">
        <v>2850</v>
      </c>
      <c r="G111" s="100">
        <v>44705</v>
      </c>
      <c r="H111" s="73" t="s">
        <v>2815</v>
      </c>
      <c r="I111" s="83">
        <v>7.9600000000020898</v>
      </c>
      <c r="J111" s="86" t="s">
        <v>340</v>
      </c>
      <c r="K111" s="86" t="s">
        <v>134</v>
      </c>
      <c r="L111" s="87">
        <v>2.3671999999999999E-2</v>
      </c>
      <c r="M111" s="87">
        <v>2.5900000000003899E-2</v>
      </c>
      <c r="N111" s="83">
        <v>1105221.6075830001</v>
      </c>
      <c r="O111" s="85">
        <v>102.14</v>
      </c>
      <c r="P111" s="83">
        <v>1128.873242784</v>
      </c>
      <c r="Q111" s="84">
        <v>4.2580545000481616E-3</v>
      </c>
      <c r="R111" s="84">
        <v>4.5049692215837027E-4</v>
      </c>
    </row>
    <row r="112" spans="2:18">
      <c r="B112" s="76" t="s">
        <v>3176</v>
      </c>
      <c r="C112" s="86" t="s">
        <v>2817</v>
      </c>
      <c r="D112" s="73">
        <v>9017</v>
      </c>
      <c r="E112" s="73"/>
      <c r="F112" s="73" t="s">
        <v>2850</v>
      </c>
      <c r="G112" s="100">
        <v>44651</v>
      </c>
      <c r="H112" s="73" t="s">
        <v>2815</v>
      </c>
      <c r="I112" s="83">
        <v>8.0399999999991341</v>
      </c>
      <c r="J112" s="86" t="s">
        <v>340</v>
      </c>
      <c r="K112" s="86" t="s">
        <v>134</v>
      </c>
      <c r="L112" s="87">
        <v>1.797E-2</v>
      </c>
      <c r="M112" s="87">
        <v>4.2199999999996941E-2</v>
      </c>
      <c r="N112" s="83">
        <v>2707916.4072349994</v>
      </c>
      <c r="O112" s="85">
        <v>87.01</v>
      </c>
      <c r="P112" s="83">
        <v>2356.158032976</v>
      </c>
      <c r="Q112" s="84">
        <v>8.8873125297892642E-3</v>
      </c>
      <c r="R112" s="84">
        <v>9.4026672060780296E-4</v>
      </c>
    </row>
    <row r="113" spans="2:18">
      <c r="B113" s="76" t="s">
        <v>3176</v>
      </c>
      <c r="C113" s="86" t="s">
        <v>2817</v>
      </c>
      <c r="D113" s="73">
        <v>9080</v>
      </c>
      <c r="E113" s="73"/>
      <c r="F113" s="73" t="s">
        <v>2850</v>
      </c>
      <c r="G113" s="100">
        <v>44705</v>
      </c>
      <c r="H113" s="73" t="s">
        <v>2815</v>
      </c>
      <c r="I113" s="83">
        <v>7.6000000000030514</v>
      </c>
      <c r="J113" s="86" t="s">
        <v>340</v>
      </c>
      <c r="K113" s="86" t="s">
        <v>134</v>
      </c>
      <c r="L113" s="87">
        <v>2.3184999999999997E-2</v>
      </c>
      <c r="M113" s="87">
        <v>2.8200000000007372E-2</v>
      </c>
      <c r="N113" s="83">
        <v>785466.95578700001</v>
      </c>
      <c r="O113" s="85">
        <v>100.14</v>
      </c>
      <c r="P113" s="83">
        <v>786.56662413100003</v>
      </c>
      <c r="Q113" s="84">
        <v>2.9668907247804651E-3</v>
      </c>
      <c r="R113" s="84">
        <v>3.1389338484951243E-4</v>
      </c>
    </row>
    <row r="114" spans="2:18">
      <c r="B114" s="76" t="s">
        <v>3176</v>
      </c>
      <c r="C114" s="86" t="s">
        <v>2817</v>
      </c>
      <c r="D114" s="73">
        <v>9019</v>
      </c>
      <c r="E114" s="73"/>
      <c r="F114" s="73" t="s">
        <v>2850</v>
      </c>
      <c r="G114" s="100">
        <v>44651</v>
      </c>
      <c r="H114" s="73" t="s">
        <v>2815</v>
      </c>
      <c r="I114" s="83">
        <v>7.6199999999974093</v>
      </c>
      <c r="J114" s="86" t="s">
        <v>340</v>
      </c>
      <c r="K114" s="86" t="s">
        <v>134</v>
      </c>
      <c r="L114" s="87">
        <v>1.8769999999999998E-2</v>
      </c>
      <c r="M114" s="87">
        <v>4.6099999999988442E-2</v>
      </c>
      <c r="N114" s="83">
        <v>1672778.3879539999</v>
      </c>
      <c r="O114" s="85">
        <v>85.9</v>
      </c>
      <c r="P114" s="83">
        <v>1436.9166214060003</v>
      </c>
      <c r="Q114" s="84">
        <v>5.4199790145460433E-3</v>
      </c>
      <c r="R114" s="84">
        <v>5.7342710484056315E-4</v>
      </c>
    </row>
    <row r="115" spans="2:18">
      <c r="B115" s="76" t="s">
        <v>3177</v>
      </c>
      <c r="C115" s="86" t="s">
        <v>2817</v>
      </c>
      <c r="D115" s="73">
        <v>4100</v>
      </c>
      <c r="E115" s="73"/>
      <c r="F115" s="73" t="s">
        <v>437</v>
      </c>
      <c r="G115" s="100">
        <v>42052</v>
      </c>
      <c r="H115" s="73" t="s">
        <v>132</v>
      </c>
      <c r="I115" s="83">
        <v>4.4300000000007795</v>
      </c>
      <c r="J115" s="86" t="s">
        <v>569</v>
      </c>
      <c r="K115" s="86" t="s">
        <v>134</v>
      </c>
      <c r="L115" s="87">
        <v>2.9779E-2</v>
      </c>
      <c r="M115" s="87">
        <v>1.9700000000009522E-2</v>
      </c>
      <c r="N115" s="83">
        <v>301672.92460099998</v>
      </c>
      <c r="O115" s="85">
        <v>114.92</v>
      </c>
      <c r="P115" s="83">
        <v>346.68252671099998</v>
      </c>
      <c r="Q115" s="84">
        <v>1.3076694858222423E-3</v>
      </c>
      <c r="R115" s="84">
        <v>1.3834982115815464E-4</v>
      </c>
    </row>
    <row r="116" spans="2:18">
      <c r="B116" s="76" t="s">
        <v>3178</v>
      </c>
      <c r="C116" s="86" t="s">
        <v>2822</v>
      </c>
      <c r="D116" s="73" t="s">
        <v>2886</v>
      </c>
      <c r="E116" s="73"/>
      <c r="F116" s="73" t="s">
        <v>437</v>
      </c>
      <c r="G116" s="100">
        <v>41767</v>
      </c>
      <c r="H116" s="73" t="s">
        <v>132</v>
      </c>
      <c r="I116" s="83">
        <v>4.7199999999522015</v>
      </c>
      <c r="J116" s="86" t="s">
        <v>569</v>
      </c>
      <c r="K116" s="86" t="s">
        <v>134</v>
      </c>
      <c r="L116" s="87">
        <v>5.3499999999999999E-2</v>
      </c>
      <c r="M116" s="87">
        <v>2.650000000006638E-2</v>
      </c>
      <c r="N116" s="83">
        <v>18261.315342000002</v>
      </c>
      <c r="O116" s="85">
        <v>123.73</v>
      </c>
      <c r="P116" s="83">
        <v>22.594724289000002</v>
      </c>
      <c r="Q116" s="84">
        <v>8.522619173686342E-5</v>
      </c>
      <c r="R116" s="84">
        <v>9.0168261266505238E-6</v>
      </c>
    </row>
    <row r="117" spans="2:18">
      <c r="B117" s="76" t="s">
        <v>3178</v>
      </c>
      <c r="C117" s="86" t="s">
        <v>2822</v>
      </c>
      <c r="D117" s="73" t="s">
        <v>2887</v>
      </c>
      <c r="E117" s="73"/>
      <c r="F117" s="73" t="s">
        <v>437</v>
      </c>
      <c r="G117" s="100">
        <v>41269</v>
      </c>
      <c r="H117" s="73" t="s">
        <v>132</v>
      </c>
      <c r="I117" s="83">
        <v>4.7799999999942511</v>
      </c>
      <c r="J117" s="86" t="s">
        <v>569</v>
      </c>
      <c r="K117" s="86" t="s">
        <v>134</v>
      </c>
      <c r="L117" s="87">
        <v>5.3499999999999999E-2</v>
      </c>
      <c r="M117" s="87">
        <v>1.8399999999996617E-2</v>
      </c>
      <c r="N117" s="83">
        <v>90695.892833000005</v>
      </c>
      <c r="O117" s="85">
        <v>130.44</v>
      </c>
      <c r="P117" s="83">
        <v>118.30371695600002</v>
      </c>
      <c r="Q117" s="84">
        <v>4.4623581750826102E-4</v>
      </c>
      <c r="R117" s="84">
        <v>4.7211199936971688E-5</v>
      </c>
    </row>
    <row r="118" spans="2:18">
      <c r="B118" s="76" t="s">
        <v>3178</v>
      </c>
      <c r="C118" s="86" t="s">
        <v>2822</v>
      </c>
      <c r="D118" s="73" t="s">
        <v>2888</v>
      </c>
      <c r="E118" s="73"/>
      <c r="F118" s="73" t="s">
        <v>437</v>
      </c>
      <c r="G118" s="100">
        <v>41767</v>
      </c>
      <c r="H118" s="73" t="s">
        <v>132</v>
      </c>
      <c r="I118" s="83">
        <v>5.3999999998868962</v>
      </c>
      <c r="J118" s="86" t="s">
        <v>569</v>
      </c>
      <c r="K118" s="86" t="s">
        <v>134</v>
      </c>
      <c r="L118" s="87">
        <v>5.3499999999999999E-2</v>
      </c>
      <c r="M118" s="87">
        <v>3.0099999999293102E-2</v>
      </c>
      <c r="N118" s="83">
        <v>14291.465083999999</v>
      </c>
      <c r="O118" s="85">
        <v>123.73</v>
      </c>
      <c r="P118" s="83">
        <v>17.682828825000001</v>
      </c>
      <c r="Q118" s="84">
        <v>6.6698762977305796E-5</v>
      </c>
      <c r="R118" s="84">
        <v>7.056646981081867E-6</v>
      </c>
    </row>
    <row r="119" spans="2:18">
      <c r="B119" s="76" t="s">
        <v>3178</v>
      </c>
      <c r="C119" s="86" t="s">
        <v>2822</v>
      </c>
      <c r="D119" s="73" t="s">
        <v>2889</v>
      </c>
      <c r="E119" s="73"/>
      <c r="F119" s="73" t="s">
        <v>437</v>
      </c>
      <c r="G119" s="100">
        <v>41767</v>
      </c>
      <c r="H119" s="73" t="s">
        <v>132</v>
      </c>
      <c r="I119" s="83">
        <v>4.7200000001097608</v>
      </c>
      <c r="J119" s="86" t="s">
        <v>569</v>
      </c>
      <c r="K119" s="86" t="s">
        <v>134</v>
      </c>
      <c r="L119" s="87">
        <v>5.3499999999999999E-2</v>
      </c>
      <c r="M119" s="87">
        <v>2.6500000000376195E-2</v>
      </c>
      <c r="N119" s="83">
        <v>18261.314511</v>
      </c>
      <c r="O119" s="85">
        <v>123.73</v>
      </c>
      <c r="P119" s="83">
        <v>22.594723290999998</v>
      </c>
      <c r="Q119" s="84">
        <v>8.5226187972456367E-5</v>
      </c>
      <c r="R119" s="84">
        <v>9.016825728380892E-6</v>
      </c>
    </row>
    <row r="120" spans="2:18">
      <c r="B120" s="76" t="s">
        <v>3178</v>
      </c>
      <c r="C120" s="86" t="s">
        <v>2822</v>
      </c>
      <c r="D120" s="73" t="s">
        <v>2890</v>
      </c>
      <c r="E120" s="73"/>
      <c r="F120" s="73" t="s">
        <v>437</v>
      </c>
      <c r="G120" s="100">
        <v>41269</v>
      </c>
      <c r="H120" s="73" t="s">
        <v>132</v>
      </c>
      <c r="I120" s="83">
        <v>4.7799999999826559</v>
      </c>
      <c r="J120" s="86" t="s">
        <v>569</v>
      </c>
      <c r="K120" s="86" t="s">
        <v>134</v>
      </c>
      <c r="L120" s="87">
        <v>5.3499999999999999E-2</v>
      </c>
      <c r="M120" s="87">
        <v>1.8399999999917257E-2</v>
      </c>
      <c r="N120" s="83">
        <v>96364.380774000005</v>
      </c>
      <c r="O120" s="85">
        <v>130.44</v>
      </c>
      <c r="P120" s="83">
        <v>125.69769233100001</v>
      </c>
      <c r="Q120" s="84">
        <v>4.741255299449905E-4</v>
      </c>
      <c r="R120" s="84">
        <v>5.0161897165597235E-5</v>
      </c>
    </row>
    <row r="121" spans="2:18">
      <c r="B121" s="76" t="s">
        <v>3178</v>
      </c>
      <c r="C121" s="86" t="s">
        <v>2822</v>
      </c>
      <c r="D121" s="73" t="s">
        <v>2891</v>
      </c>
      <c r="E121" s="73"/>
      <c r="F121" s="73" t="s">
        <v>437</v>
      </c>
      <c r="G121" s="100">
        <v>41281</v>
      </c>
      <c r="H121" s="73" t="s">
        <v>132</v>
      </c>
      <c r="I121" s="83">
        <v>4.7800000000098555</v>
      </c>
      <c r="J121" s="86" t="s">
        <v>569</v>
      </c>
      <c r="K121" s="86" t="s">
        <v>134</v>
      </c>
      <c r="L121" s="87">
        <v>5.3499999999999999E-2</v>
      </c>
      <c r="M121" s="87">
        <v>1.8500000000012635E-2</v>
      </c>
      <c r="N121" s="83">
        <v>121405.21819</v>
      </c>
      <c r="O121" s="85">
        <v>130.38</v>
      </c>
      <c r="P121" s="83">
        <v>158.288116548</v>
      </c>
      <c r="Q121" s="84">
        <v>5.970550115167565E-4</v>
      </c>
      <c r="R121" s="84">
        <v>6.3167684923827724E-5</v>
      </c>
    </row>
    <row r="122" spans="2:18">
      <c r="B122" s="76" t="s">
        <v>3178</v>
      </c>
      <c r="C122" s="86" t="s">
        <v>2822</v>
      </c>
      <c r="D122" s="73" t="s">
        <v>2892</v>
      </c>
      <c r="E122" s="73"/>
      <c r="F122" s="73" t="s">
        <v>437</v>
      </c>
      <c r="G122" s="100">
        <v>41767</v>
      </c>
      <c r="H122" s="73" t="s">
        <v>132</v>
      </c>
      <c r="I122" s="83">
        <v>4.7200000000769107</v>
      </c>
      <c r="J122" s="86" t="s">
        <v>569</v>
      </c>
      <c r="K122" s="86" t="s">
        <v>134</v>
      </c>
      <c r="L122" s="87">
        <v>5.3499999999999999E-2</v>
      </c>
      <c r="M122" s="87">
        <v>2.6500000000395863E-2</v>
      </c>
      <c r="N122" s="83">
        <v>21437.195465000001</v>
      </c>
      <c r="O122" s="85">
        <v>123.73</v>
      </c>
      <c r="P122" s="83">
        <v>26.524240743</v>
      </c>
      <c r="Q122" s="84">
        <v>1.0004813505682705E-4</v>
      </c>
      <c r="R122" s="84">
        <v>1.058496947614826E-5</v>
      </c>
    </row>
    <row r="123" spans="2:18">
      <c r="B123" s="76" t="s">
        <v>3178</v>
      </c>
      <c r="C123" s="86" t="s">
        <v>2822</v>
      </c>
      <c r="D123" s="73" t="s">
        <v>2893</v>
      </c>
      <c r="E123" s="73"/>
      <c r="F123" s="73" t="s">
        <v>437</v>
      </c>
      <c r="G123" s="100">
        <v>41281</v>
      </c>
      <c r="H123" s="73" t="s">
        <v>132</v>
      </c>
      <c r="I123" s="83">
        <v>4.7800000000022802</v>
      </c>
      <c r="J123" s="86" t="s">
        <v>569</v>
      </c>
      <c r="K123" s="86" t="s">
        <v>134</v>
      </c>
      <c r="L123" s="87">
        <v>5.3499999999999999E-2</v>
      </c>
      <c r="M123" s="87">
        <v>1.8499999999995614E-2</v>
      </c>
      <c r="N123" s="83">
        <v>87452.911605999994</v>
      </c>
      <c r="O123" s="85">
        <v>130.38</v>
      </c>
      <c r="P123" s="83">
        <v>114.021101233</v>
      </c>
      <c r="Q123" s="84">
        <v>4.3008200106530505E-4</v>
      </c>
      <c r="R123" s="84">
        <v>4.5502146051310842E-5</v>
      </c>
    </row>
    <row r="124" spans="2:18">
      <c r="B124" s="76" t="s">
        <v>3178</v>
      </c>
      <c r="C124" s="86" t="s">
        <v>2822</v>
      </c>
      <c r="D124" s="73" t="s">
        <v>2894</v>
      </c>
      <c r="E124" s="73"/>
      <c r="F124" s="73" t="s">
        <v>437</v>
      </c>
      <c r="G124" s="100">
        <v>41767</v>
      </c>
      <c r="H124" s="73" t="s">
        <v>132</v>
      </c>
      <c r="I124" s="83">
        <v>4.7200000000944113</v>
      </c>
      <c r="J124" s="86" t="s">
        <v>569</v>
      </c>
      <c r="K124" s="86" t="s">
        <v>134</v>
      </c>
      <c r="L124" s="87">
        <v>5.3499999999999999E-2</v>
      </c>
      <c r="M124" s="87">
        <v>2.6500000000370241E-2</v>
      </c>
      <c r="N124" s="83">
        <v>17463.341482</v>
      </c>
      <c r="O124" s="85">
        <v>123.73</v>
      </c>
      <c r="P124" s="83">
        <v>21.607391468000003</v>
      </c>
      <c r="Q124" s="84">
        <v>8.1502020765164063E-5</v>
      </c>
      <c r="R124" s="84">
        <v>8.6228134242947584E-6</v>
      </c>
    </row>
    <row r="125" spans="2:18">
      <c r="B125" s="76" t="s">
        <v>3178</v>
      </c>
      <c r="C125" s="86" t="s">
        <v>2822</v>
      </c>
      <c r="D125" s="73" t="s">
        <v>2895</v>
      </c>
      <c r="E125" s="73"/>
      <c r="F125" s="73" t="s">
        <v>437</v>
      </c>
      <c r="G125" s="100">
        <v>41281</v>
      </c>
      <c r="H125" s="73" t="s">
        <v>132</v>
      </c>
      <c r="I125" s="83">
        <v>4.7800000000150442</v>
      </c>
      <c r="J125" s="86" t="s">
        <v>569</v>
      </c>
      <c r="K125" s="86" t="s">
        <v>134</v>
      </c>
      <c r="L125" s="87">
        <v>5.3499999999999999E-2</v>
      </c>
      <c r="M125" s="87">
        <v>1.8500000000069378E-2</v>
      </c>
      <c r="N125" s="83">
        <v>105029.23508</v>
      </c>
      <c r="O125" s="85">
        <v>130.38</v>
      </c>
      <c r="P125" s="83">
        <v>136.93711067299998</v>
      </c>
      <c r="Q125" s="84">
        <v>5.1652006463256126E-4</v>
      </c>
      <c r="R125" s="84">
        <v>5.4647186725153332E-5</v>
      </c>
    </row>
    <row r="126" spans="2:18">
      <c r="B126" s="76" t="s">
        <v>3179</v>
      </c>
      <c r="C126" s="86" t="s">
        <v>2817</v>
      </c>
      <c r="D126" s="73">
        <v>9533</v>
      </c>
      <c r="E126" s="73"/>
      <c r="F126" s="73" t="s">
        <v>2850</v>
      </c>
      <c r="G126" s="100">
        <v>45015</v>
      </c>
      <c r="H126" s="73" t="s">
        <v>2815</v>
      </c>
      <c r="I126" s="83">
        <v>4.3400000000000007</v>
      </c>
      <c r="J126" s="86" t="s">
        <v>522</v>
      </c>
      <c r="K126" s="86" t="s">
        <v>134</v>
      </c>
      <c r="L126" s="87">
        <v>3.3593000000000005E-2</v>
      </c>
      <c r="M126" s="87">
        <v>3.5000000000000003E-2</v>
      </c>
      <c r="N126" s="83">
        <v>839781.47102499986</v>
      </c>
      <c r="O126" s="85">
        <v>99.45</v>
      </c>
      <c r="P126" s="83">
        <v>835.15801139999996</v>
      </c>
      <c r="Q126" s="84">
        <v>3.1501750541300423E-3</v>
      </c>
      <c r="R126" s="84">
        <v>3.332846411734772E-4</v>
      </c>
    </row>
    <row r="127" spans="2:18">
      <c r="B127" s="76" t="s">
        <v>3180</v>
      </c>
      <c r="C127" s="86" t="s">
        <v>2822</v>
      </c>
      <c r="D127" s="73" t="s">
        <v>2896</v>
      </c>
      <c r="E127" s="73"/>
      <c r="F127" s="73" t="s">
        <v>2850</v>
      </c>
      <c r="G127" s="100">
        <v>44748</v>
      </c>
      <c r="H127" s="73" t="s">
        <v>2815</v>
      </c>
      <c r="I127" s="83">
        <v>2.0799999999999961</v>
      </c>
      <c r="J127" s="86" t="s">
        <v>340</v>
      </c>
      <c r="K127" s="86" t="s">
        <v>134</v>
      </c>
      <c r="L127" s="87">
        <v>7.0660000000000001E-2</v>
      </c>
      <c r="M127" s="87">
        <v>9.360000000000028E-2</v>
      </c>
      <c r="N127" s="83">
        <v>10723120.063145</v>
      </c>
      <c r="O127" s="85">
        <v>97.51</v>
      </c>
      <c r="P127" s="83">
        <v>10456.105096588</v>
      </c>
      <c r="Q127" s="84">
        <v>3.9439915547738846E-2</v>
      </c>
      <c r="R127" s="84">
        <v>4.1726944932812485E-3</v>
      </c>
    </row>
    <row r="128" spans="2:18">
      <c r="B128" s="76" t="s">
        <v>3181</v>
      </c>
      <c r="C128" s="86" t="s">
        <v>2822</v>
      </c>
      <c r="D128" s="73">
        <v>7127</v>
      </c>
      <c r="E128" s="73"/>
      <c r="F128" s="73" t="s">
        <v>2850</v>
      </c>
      <c r="G128" s="100">
        <v>43631</v>
      </c>
      <c r="H128" s="73" t="s">
        <v>2815</v>
      </c>
      <c r="I128" s="83">
        <v>5.1000000000000005</v>
      </c>
      <c r="J128" s="86" t="s">
        <v>340</v>
      </c>
      <c r="K128" s="86" t="s">
        <v>134</v>
      </c>
      <c r="L128" s="87">
        <v>3.1E-2</v>
      </c>
      <c r="M128" s="87">
        <v>3.1299999999995075E-2</v>
      </c>
      <c r="N128" s="83">
        <v>559372.78348099999</v>
      </c>
      <c r="O128" s="85">
        <v>108.9</v>
      </c>
      <c r="P128" s="83">
        <v>609.1569297100001</v>
      </c>
      <c r="Q128" s="84">
        <v>2.2977100594486258E-3</v>
      </c>
      <c r="R128" s="84">
        <v>2.430948945773766E-4</v>
      </c>
    </row>
    <row r="129" spans="2:18">
      <c r="B129" s="76" t="s">
        <v>3181</v>
      </c>
      <c r="C129" s="86" t="s">
        <v>2822</v>
      </c>
      <c r="D129" s="73">
        <v>7128</v>
      </c>
      <c r="E129" s="73"/>
      <c r="F129" s="73" t="s">
        <v>2850</v>
      </c>
      <c r="G129" s="100">
        <v>43634</v>
      </c>
      <c r="H129" s="73" t="s">
        <v>2815</v>
      </c>
      <c r="I129" s="83">
        <v>5.1300000000029264</v>
      </c>
      <c r="J129" s="86" t="s">
        <v>340</v>
      </c>
      <c r="K129" s="86" t="s">
        <v>134</v>
      </c>
      <c r="L129" s="87">
        <v>2.4900000000000002E-2</v>
      </c>
      <c r="M129" s="87">
        <v>3.1400000000028475E-2</v>
      </c>
      <c r="N129" s="83">
        <v>235459.787775</v>
      </c>
      <c r="O129" s="85">
        <v>107.38</v>
      </c>
      <c r="P129" s="83">
        <v>252.83671060200001</v>
      </c>
      <c r="Q129" s="84">
        <v>9.5368767063798454E-4</v>
      </c>
      <c r="R129" s="84">
        <v>1.0089898105295225E-4</v>
      </c>
    </row>
    <row r="130" spans="2:18">
      <c r="B130" s="76" t="s">
        <v>3181</v>
      </c>
      <c r="C130" s="86" t="s">
        <v>2822</v>
      </c>
      <c r="D130" s="73">
        <v>7130</v>
      </c>
      <c r="E130" s="73"/>
      <c r="F130" s="73" t="s">
        <v>2850</v>
      </c>
      <c r="G130" s="100">
        <v>43634</v>
      </c>
      <c r="H130" s="73" t="s">
        <v>2815</v>
      </c>
      <c r="I130" s="83">
        <v>5.4000000000057886</v>
      </c>
      <c r="J130" s="86" t="s">
        <v>340</v>
      </c>
      <c r="K130" s="86" t="s">
        <v>134</v>
      </c>
      <c r="L130" s="87">
        <v>3.6000000000000004E-2</v>
      </c>
      <c r="M130" s="87">
        <v>3.1600000000069454E-2</v>
      </c>
      <c r="N130" s="83">
        <v>154590.109333</v>
      </c>
      <c r="O130" s="85">
        <v>111.77</v>
      </c>
      <c r="P130" s="83">
        <v>172.78536607999999</v>
      </c>
      <c r="Q130" s="84">
        <v>6.5173792565494299E-4</v>
      </c>
      <c r="R130" s="84">
        <v>6.8953069895679267E-5</v>
      </c>
    </row>
    <row r="131" spans="2:18">
      <c r="B131" s="76" t="s">
        <v>3173</v>
      </c>
      <c r="C131" s="86" t="s">
        <v>2817</v>
      </c>
      <c r="D131" s="73">
        <v>9922</v>
      </c>
      <c r="E131" s="73"/>
      <c r="F131" s="73" t="s">
        <v>437</v>
      </c>
      <c r="G131" s="100">
        <v>40489</v>
      </c>
      <c r="H131" s="73" t="s">
        <v>132</v>
      </c>
      <c r="I131" s="83">
        <v>1.9799999999962055</v>
      </c>
      <c r="J131" s="86" t="s">
        <v>340</v>
      </c>
      <c r="K131" s="86" t="s">
        <v>134</v>
      </c>
      <c r="L131" s="87">
        <v>5.7000000000000002E-2</v>
      </c>
      <c r="M131" s="87">
        <v>2.2599999999980514E-2</v>
      </c>
      <c r="N131" s="83">
        <v>157450.52508600001</v>
      </c>
      <c r="O131" s="85">
        <v>123.85</v>
      </c>
      <c r="P131" s="83">
        <v>195.00247621299997</v>
      </c>
      <c r="Q131" s="84">
        <v>7.3553977531751603E-4</v>
      </c>
      <c r="R131" s="84">
        <v>7.7819202384998186E-5</v>
      </c>
    </row>
    <row r="132" spans="2:18">
      <c r="B132" s="76" t="s">
        <v>3182</v>
      </c>
      <c r="C132" s="86" t="s">
        <v>2822</v>
      </c>
      <c r="D132" s="73" t="s">
        <v>2897</v>
      </c>
      <c r="E132" s="73"/>
      <c r="F132" s="73" t="s">
        <v>481</v>
      </c>
      <c r="G132" s="100">
        <v>43801</v>
      </c>
      <c r="H132" s="73" t="s">
        <v>320</v>
      </c>
      <c r="I132" s="83">
        <v>4.700000000000137</v>
      </c>
      <c r="J132" s="86" t="s">
        <v>350</v>
      </c>
      <c r="K132" s="86" t="s">
        <v>135</v>
      </c>
      <c r="L132" s="87">
        <v>2.3629999999999998E-2</v>
      </c>
      <c r="M132" s="87">
        <v>7.0500000000000923E-2</v>
      </c>
      <c r="N132" s="83">
        <v>1381953.575</v>
      </c>
      <c r="O132" s="85">
        <v>80.45</v>
      </c>
      <c r="P132" s="83">
        <v>4371.7480200520004</v>
      </c>
      <c r="Q132" s="84">
        <v>1.6490019095457387E-2</v>
      </c>
      <c r="R132" s="84">
        <v>1.7446237122498739E-3</v>
      </c>
    </row>
    <row r="133" spans="2:18">
      <c r="B133" s="76" t="s">
        <v>3183</v>
      </c>
      <c r="C133" s="86" t="s">
        <v>2822</v>
      </c>
      <c r="D133" s="73">
        <v>9365</v>
      </c>
      <c r="E133" s="73"/>
      <c r="F133" s="73" t="s">
        <v>313</v>
      </c>
      <c r="G133" s="100">
        <v>44906</v>
      </c>
      <c r="H133" s="73" t="s">
        <v>2815</v>
      </c>
      <c r="I133" s="83">
        <v>2.4099999999863626</v>
      </c>
      <c r="J133" s="86" t="s">
        <v>340</v>
      </c>
      <c r="K133" s="86" t="s">
        <v>134</v>
      </c>
      <c r="L133" s="87">
        <v>7.1800000000000003E-2</v>
      </c>
      <c r="M133" s="87">
        <v>8.619999999699976E-2</v>
      </c>
      <c r="N133" s="83">
        <v>7517.6704429999991</v>
      </c>
      <c r="O133" s="85">
        <v>97.54</v>
      </c>
      <c r="P133" s="83">
        <v>7.3327361100000008</v>
      </c>
      <c r="Q133" s="84">
        <v>2.7658720932962568E-5</v>
      </c>
      <c r="R133" s="84">
        <v>2.9262586120013235E-6</v>
      </c>
    </row>
    <row r="134" spans="2:18">
      <c r="B134" s="76" t="s">
        <v>3183</v>
      </c>
      <c r="C134" s="86" t="s">
        <v>2822</v>
      </c>
      <c r="D134" s="73">
        <v>9509</v>
      </c>
      <c r="E134" s="73"/>
      <c r="F134" s="73" t="s">
        <v>313</v>
      </c>
      <c r="G134" s="100">
        <v>44991</v>
      </c>
      <c r="H134" s="73" t="s">
        <v>2815</v>
      </c>
      <c r="I134" s="83">
        <v>2.4100000000029609</v>
      </c>
      <c r="J134" s="86" t="s">
        <v>340</v>
      </c>
      <c r="K134" s="86" t="s">
        <v>134</v>
      </c>
      <c r="L134" s="87">
        <v>7.1800000000000003E-2</v>
      </c>
      <c r="M134" s="87">
        <v>7.9400000000110285E-2</v>
      </c>
      <c r="N134" s="83">
        <v>371792.01838700002</v>
      </c>
      <c r="O134" s="85">
        <v>99.01</v>
      </c>
      <c r="P134" s="83">
        <v>368.11132765100001</v>
      </c>
      <c r="Q134" s="84">
        <v>1.3884978718757351E-3</v>
      </c>
      <c r="R134" s="84">
        <v>1.4690136485955986E-4</v>
      </c>
    </row>
    <row r="135" spans="2:18">
      <c r="B135" s="76" t="s">
        <v>3183</v>
      </c>
      <c r="C135" s="86" t="s">
        <v>2822</v>
      </c>
      <c r="D135" s="73">
        <v>9316</v>
      </c>
      <c r="E135" s="73"/>
      <c r="F135" s="73" t="s">
        <v>313</v>
      </c>
      <c r="G135" s="100">
        <v>44885</v>
      </c>
      <c r="H135" s="73" t="s">
        <v>2815</v>
      </c>
      <c r="I135" s="83">
        <v>2.4100000000001387</v>
      </c>
      <c r="J135" s="86" t="s">
        <v>340</v>
      </c>
      <c r="K135" s="86" t="s">
        <v>134</v>
      </c>
      <c r="L135" s="87">
        <v>7.1800000000000003E-2</v>
      </c>
      <c r="M135" s="87">
        <v>9.150000000001017E-2</v>
      </c>
      <c r="N135" s="83">
        <v>2908570.6525659994</v>
      </c>
      <c r="O135" s="85">
        <v>96.4</v>
      </c>
      <c r="P135" s="83">
        <v>2803.862504321</v>
      </c>
      <c r="Q135" s="84">
        <v>1.0576031835599778E-2</v>
      </c>
      <c r="R135" s="84">
        <v>1.1189311434442067E-3</v>
      </c>
    </row>
    <row r="136" spans="2:18">
      <c r="B136" s="76" t="s">
        <v>3184</v>
      </c>
      <c r="C136" s="86" t="s">
        <v>2822</v>
      </c>
      <c r="D136" s="73" t="s">
        <v>2898</v>
      </c>
      <c r="E136" s="73"/>
      <c r="F136" s="73" t="s">
        <v>489</v>
      </c>
      <c r="G136" s="100">
        <v>44074</v>
      </c>
      <c r="H136" s="73" t="s">
        <v>132</v>
      </c>
      <c r="I136" s="83">
        <v>8.6100000000020298</v>
      </c>
      <c r="J136" s="86" t="s">
        <v>569</v>
      </c>
      <c r="K136" s="86" t="s">
        <v>134</v>
      </c>
      <c r="L136" s="87">
        <v>2.35E-2</v>
      </c>
      <c r="M136" s="87">
        <v>4.0600000000001996E-2</v>
      </c>
      <c r="N136" s="83">
        <v>637269.72843200003</v>
      </c>
      <c r="O136" s="85">
        <v>94.28</v>
      </c>
      <c r="P136" s="83">
        <v>600.817877598</v>
      </c>
      <c r="Q136" s="84">
        <v>2.266255563916365E-3</v>
      </c>
      <c r="R136" s="84">
        <v>2.3976704768740196E-4</v>
      </c>
    </row>
    <row r="137" spans="2:18">
      <c r="B137" s="76" t="s">
        <v>3184</v>
      </c>
      <c r="C137" s="86" t="s">
        <v>2822</v>
      </c>
      <c r="D137" s="73" t="s">
        <v>2899</v>
      </c>
      <c r="E137" s="73"/>
      <c r="F137" s="73" t="s">
        <v>489</v>
      </c>
      <c r="G137" s="100">
        <v>44189</v>
      </c>
      <c r="H137" s="73" t="s">
        <v>132</v>
      </c>
      <c r="I137" s="83">
        <v>8.499999999979817</v>
      </c>
      <c r="J137" s="86" t="s">
        <v>569</v>
      </c>
      <c r="K137" s="86" t="s">
        <v>134</v>
      </c>
      <c r="L137" s="87">
        <v>2.4700000000000003E-2</v>
      </c>
      <c r="M137" s="87">
        <v>4.3299999999891023E-2</v>
      </c>
      <c r="N137" s="83">
        <v>79678.013605999993</v>
      </c>
      <c r="O137" s="85">
        <v>93.28</v>
      </c>
      <c r="P137" s="83">
        <v>74.323656456999998</v>
      </c>
      <c r="Q137" s="84">
        <v>2.8034518654750063E-4</v>
      </c>
      <c r="R137" s="84">
        <v>2.9660175481580778E-5</v>
      </c>
    </row>
    <row r="138" spans="2:18">
      <c r="B138" s="76" t="s">
        <v>3184</v>
      </c>
      <c r="C138" s="86" t="s">
        <v>2822</v>
      </c>
      <c r="D138" s="73" t="s">
        <v>2900</v>
      </c>
      <c r="E138" s="73"/>
      <c r="F138" s="73" t="s">
        <v>489</v>
      </c>
      <c r="G138" s="100">
        <v>44322</v>
      </c>
      <c r="H138" s="73" t="s">
        <v>132</v>
      </c>
      <c r="I138" s="83">
        <v>8.3300000000014354</v>
      </c>
      <c r="J138" s="86" t="s">
        <v>569</v>
      </c>
      <c r="K138" s="86" t="s">
        <v>134</v>
      </c>
      <c r="L138" s="87">
        <v>2.5600000000000001E-2</v>
      </c>
      <c r="M138" s="87">
        <v>4.8799999999997568E-2</v>
      </c>
      <c r="N138" s="83">
        <v>366624.52792800002</v>
      </c>
      <c r="O138" s="85">
        <v>89.4</v>
      </c>
      <c r="P138" s="83">
        <v>327.762325041</v>
      </c>
      <c r="Q138" s="84">
        <v>1.2363034131672832E-3</v>
      </c>
      <c r="R138" s="84">
        <v>1.3079937856113621E-4</v>
      </c>
    </row>
    <row r="139" spans="2:18">
      <c r="B139" s="76" t="s">
        <v>3184</v>
      </c>
      <c r="C139" s="86" t="s">
        <v>2822</v>
      </c>
      <c r="D139" s="73" t="s">
        <v>2901</v>
      </c>
      <c r="E139" s="73"/>
      <c r="F139" s="73" t="s">
        <v>489</v>
      </c>
      <c r="G139" s="100">
        <v>44418</v>
      </c>
      <c r="H139" s="73" t="s">
        <v>132</v>
      </c>
      <c r="I139" s="83">
        <v>8.4599999999905204</v>
      </c>
      <c r="J139" s="86" t="s">
        <v>569</v>
      </c>
      <c r="K139" s="86" t="s">
        <v>134</v>
      </c>
      <c r="L139" s="87">
        <v>2.2700000000000001E-2</v>
      </c>
      <c r="M139" s="87">
        <v>4.679999999995884E-2</v>
      </c>
      <c r="N139" s="83">
        <v>365899.63919199997</v>
      </c>
      <c r="O139" s="85">
        <v>87.65</v>
      </c>
      <c r="P139" s="83">
        <v>320.71100472400002</v>
      </c>
      <c r="Q139" s="84">
        <v>1.2097061788019473E-3</v>
      </c>
      <c r="R139" s="84">
        <v>1.2798542392073101E-4</v>
      </c>
    </row>
    <row r="140" spans="2:18">
      <c r="B140" s="76" t="s">
        <v>3184</v>
      </c>
      <c r="C140" s="86" t="s">
        <v>2822</v>
      </c>
      <c r="D140" s="73" t="s">
        <v>2902</v>
      </c>
      <c r="E140" s="73"/>
      <c r="F140" s="73" t="s">
        <v>489</v>
      </c>
      <c r="G140" s="100">
        <v>44530</v>
      </c>
      <c r="H140" s="73" t="s">
        <v>132</v>
      </c>
      <c r="I140" s="83">
        <v>8.5000000000081926</v>
      </c>
      <c r="J140" s="86" t="s">
        <v>569</v>
      </c>
      <c r="K140" s="86" t="s">
        <v>134</v>
      </c>
      <c r="L140" s="87">
        <v>1.7899999999999999E-2</v>
      </c>
      <c r="M140" s="87">
        <v>4.9800000000077012E-2</v>
      </c>
      <c r="N140" s="83">
        <v>302232.23544399999</v>
      </c>
      <c r="O140" s="85">
        <v>80.78</v>
      </c>
      <c r="P140" s="83">
        <v>244.14320669399999</v>
      </c>
      <c r="Q140" s="84">
        <v>9.2089620031722964E-4</v>
      </c>
      <c r="R140" s="84">
        <v>9.7429683876887335E-5</v>
      </c>
    </row>
    <row r="141" spans="2:18">
      <c r="B141" s="76" t="s">
        <v>3184</v>
      </c>
      <c r="C141" s="86" t="s">
        <v>2822</v>
      </c>
      <c r="D141" s="73" t="s">
        <v>2903</v>
      </c>
      <c r="E141" s="73"/>
      <c r="F141" s="73" t="s">
        <v>489</v>
      </c>
      <c r="G141" s="100">
        <v>44612</v>
      </c>
      <c r="H141" s="73" t="s">
        <v>132</v>
      </c>
      <c r="I141" s="83">
        <v>8.2900000000028822</v>
      </c>
      <c r="J141" s="86" t="s">
        <v>569</v>
      </c>
      <c r="K141" s="86" t="s">
        <v>134</v>
      </c>
      <c r="L141" s="87">
        <v>2.3599999999999999E-2</v>
      </c>
      <c r="M141" s="87">
        <v>5.2300000000032189E-2</v>
      </c>
      <c r="N141" s="83">
        <v>353426.05282799999</v>
      </c>
      <c r="O141" s="85">
        <v>83.46</v>
      </c>
      <c r="P141" s="83">
        <v>294.969396835</v>
      </c>
      <c r="Q141" s="84">
        <v>1.1126100964819197E-3</v>
      </c>
      <c r="R141" s="84">
        <v>1.177127779885774E-4</v>
      </c>
    </row>
    <row r="142" spans="2:18">
      <c r="B142" s="76" t="s">
        <v>3184</v>
      </c>
      <c r="C142" s="86" t="s">
        <v>2822</v>
      </c>
      <c r="D142" s="73" t="s">
        <v>2904</v>
      </c>
      <c r="E142" s="73"/>
      <c r="F142" s="73" t="s">
        <v>489</v>
      </c>
      <c r="G142" s="100">
        <v>44662</v>
      </c>
      <c r="H142" s="73" t="s">
        <v>132</v>
      </c>
      <c r="I142" s="83">
        <v>8.3600000000026835</v>
      </c>
      <c r="J142" s="86" t="s">
        <v>569</v>
      </c>
      <c r="K142" s="86" t="s">
        <v>134</v>
      </c>
      <c r="L142" s="87">
        <v>2.4E-2</v>
      </c>
      <c r="M142" s="87">
        <v>4.9400000000005252E-2</v>
      </c>
      <c r="N142" s="83">
        <v>402443.91023699997</v>
      </c>
      <c r="O142" s="85">
        <v>85.14</v>
      </c>
      <c r="P142" s="83">
        <v>342.64077455300003</v>
      </c>
      <c r="Q142" s="84">
        <v>1.2924241949320019E-3</v>
      </c>
      <c r="R142" s="84">
        <v>1.3673688815708931E-4</v>
      </c>
    </row>
    <row r="143" spans="2:18">
      <c r="B143" s="76" t="s">
        <v>3185</v>
      </c>
      <c r="C143" s="86" t="s">
        <v>2817</v>
      </c>
      <c r="D143" s="73">
        <v>7490</v>
      </c>
      <c r="E143" s="73"/>
      <c r="F143" s="73" t="s">
        <v>313</v>
      </c>
      <c r="G143" s="100">
        <v>43899</v>
      </c>
      <c r="H143" s="73" t="s">
        <v>2815</v>
      </c>
      <c r="I143" s="83">
        <v>3.4399999999993689</v>
      </c>
      <c r="J143" s="86" t="s">
        <v>130</v>
      </c>
      <c r="K143" s="86" t="s">
        <v>134</v>
      </c>
      <c r="L143" s="87">
        <v>2.3889999999999998E-2</v>
      </c>
      <c r="M143" s="87">
        <v>5.2999999999989479E-2</v>
      </c>
      <c r="N143" s="83">
        <v>1041379.011785</v>
      </c>
      <c r="O143" s="85">
        <v>91.24</v>
      </c>
      <c r="P143" s="83">
        <v>950.15419473999998</v>
      </c>
      <c r="Q143" s="84">
        <v>3.5839350170747421E-3</v>
      </c>
      <c r="R143" s="84">
        <v>3.7917591106208611E-4</v>
      </c>
    </row>
    <row r="144" spans="2:18">
      <c r="B144" s="76" t="s">
        <v>3185</v>
      </c>
      <c r="C144" s="86" t="s">
        <v>2817</v>
      </c>
      <c r="D144" s="73">
        <v>7491</v>
      </c>
      <c r="E144" s="73"/>
      <c r="F144" s="73" t="s">
        <v>313</v>
      </c>
      <c r="G144" s="100">
        <v>43899</v>
      </c>
      <c r="H144" s="73" t="s">
        <v>2815</v>
      </c>
      <c r="I144" s="83">
        <v>3.5999999999986949</v>
      </c>
      <c r="J144" s="86" t="s">
        <v>130</v>
      </c>
      <c r="K144" s="86" t="s">
        <v>134</v>
      </c>
      <c r="L144" s="87">
        <v>1.2969999999999999E-2</v>
      </c>
      <c r="M144" s="87">
        <v>2.279999999999608E-2</v>
      </c>
      <c r="N144" s="83">
        <v>581803.880748</v>
      </c>
      <c r="O144" s="85">
        <v>105.35</v>
      </c>
      <c r="P144" s="83">
        <v>612.93034843300006</v>
      </c>
      <c r="Q144" s="84">
        <v>2.3119432097839202E-3</v>
      </c>
      <c r="R144" s="84">
        <v>2.44600744354216E-4</v>
      </c>
    </row>
    <row r="145" spans="2:18">
      <c r="B145" s="76" t="s">
        <v>3186</v>
      </c>
      <c r="C145" s="86" t="s">
        <v>2822</v>
      </c>
      <c r="D145" s="73" t="s">
        <v>2905</v>
      </c>
      <c r="E145" s="73"/>
      <c r="F145" s="73" t="s">
        <v>489</v>
      </c>
      <c r="G145" s="100">
        <v>43924</v>
      </c>
      <c r="H145" s="73" t="s">
        <v>132</v>
      </c>
      <c r="I145" s="83">
        <v>8.1599999999922286</v>
      </c>
      <c r="J145" s="86" t="s">
        <v>569</v>
      </c>
      <c r="K145" s="86" t="s">
        <v>134</v>
      </c>
      <c r="L145" s="87">
        <v>3.1400000000000004E-2</v>
      </c>
      <c r="M145" s="87">
        <v>3.1999999999956827E-2</v>
      </c>
      <c r="N145" s="83">
        <v>87477.662041999996</v>
      </c>
      <c r="O145" s="85">
        <v>105.92</v>
      </c>
      <c r="P145" s="83">
        <v>92.656337442000009</v>
      </c>
      <c r="Q145" s="84">
        <v>3.4949515999678987E-4</v>
      </c>
      <c r="R145" s="84">
        <v>3.6976157511844943E-5</v>
      </c>
    </row>
    <row r="146" spans="2:18">
      <c r="B146" s="76" t="s">
        <v>3186</v>
      </c>
      <c r="C146" s="86" t="s">
        <v>2822</v>
      </c>
      <c r="D146" s="73" t="s">
        <v>2906</v>
      </c>
      <c r="E146" s="73"/>
      <c r="F146" s="73" t="s">
        <v>489</v>
      </c>
      <c r="G146" s="100">
        <v>44015</v>
      </c>
      <c r="H146" s="73" t="s">
        <v>132</v>
      </c>
      <c r="I146" s="83">
        <v>7.759999999955383</v>
      </c>
      <c r="J146" s="86" t="s">
        <v>569</v>
      </c>
      <c r="K146" s="86" t="s">
        <v>134</v>
      </c>
      <c r="L146" s="87">
        <v>3.1E-2</v>
      </c>
      <c r="M146" s="87">
        <v>4.849999999973973E-2</v>
      </c>
      <c r="N146" s="83">
        <v>72114.911001</v>
      </c>
      <c r="O146" s="85">
        <v>93.24</v>
      </c>
      <c r="P146" s="83">
        <v>67.239944375000007</v>
      </c>
      <c r="Q146" s="84">
        <v>2.5362577203341511E-4</v>
      </c>
      <c r="R146" s="84">
        <v>2.6833294331907126E-5</v>
      </c>
    </row>
    <row r="147" spans="2:18">
      <c r="B147" s="76" t="s">
        <v>3186</v>
      </c>
      <c r="C147" s="86" t="s">
        <v>2822</v>
      </c>
      <c r="D147" s="73" t="s">
        <v>2907</v>
      </c>
      <c r="E147" s="73"/>
      <c r="F147" s="73" t="s">
        <v>489</v>
      </c>
      <c r="G147" s="100">
        <v>44108</v>
      </c>
      <c r="H147" s="73" t="s">
        <v>132</v>
      </c>
      <c r="I147" s="83">
        <v>7.5799999999732632</v>
      </c>
      <c r="J147" s="86" t="s">
        <v>569</v>
      </c>
      <c r="K147" s="86" t="s">
        <v>134</v>
      </c>
      <c r="L147" s="87">
        <v>3.1E-2</v>
      </c>
      <c r="M147" s="87">
        <v>5.5899999999808193E-2</v>
      </c>
      <c r="N147" s="83">
        <v>116970.728217</v>
      </c>
      <c r="O147" s="85">
        <v>88.25</v>
      </c>
      <c r="P147" s="83">
        <v>103.22667542199999</v>
      </c>
      <c r="Q147" s="84">
        <v>3.8936595637758511E-4</v>
      </c>
      <c r="R147" s="84">
        <v>4.1194438666618369E-5</v>
      </c>
    </row>
    <row r="148" spans="2:18">
      <c r="B148" s="76" t="s">
        <v>3186</v>
      </c>
      <c r="C148" s="86" t="s">
        <v>2822</v>
      </c>
      <c r="D148" s="73" t="s">
        <v>2908</v>
      </c>
      <c r="E148" s="73"/>
      <c r="F148" s="73" t="s">
        <v>489</v>
      </c>
      <c r="G148" s="100">
        <v>44200</v>
      </c>
      <c r="H148" s="73" t="s">
        <v>132</v>
      </c>
      <c r="I148" s="83">
        <v>7.4400000000483919</v>
      </c>
      <c r="J148" s="86" t="s">
        <v>569</v>
      </c>
      <c r="K148" s="86" t="s">
        <v>134</v>
      </c>
      <c r="L148" s="87">
        <v>3.1E-2</v>
      </c>
      <c r="M148" s="87">
        <v>6.2100000000452703E-2</v>
      </c>
      <c r="N148" s="83">
        <v>60685.987830999999</v>
      </c>
      <c r="O148" s="85">
        <v>84.45</v>
      </c>
      <c r="P148" s="83">
        <v>51.249321307999992</v>
      </c>
      <c r="Q148" s="84">
        <v>1.9330992617184252E-4</v>
      </c>
      <c r="R148" s="84">
        <v>2.0451952120878641E-5</v>
      </c>
    </row>
    <row r="149" spans="2:18">
      <c r="B149" s="76" t="s">
        <v>3186</v>
      </c>
      <c r="C149" s="86" t="s">
        <v>2822</v>
      </c>
      <c r="D149" s="73" t="s">
        <v>2909</v>
      </c>
      <c r="E149" s="73"/>
      <c r="F149" s="73" t="s">
        <v>489</v>
      </c>
      <c r="G149" s="100">
        <v>44290</v>
      </c>
      <c r="H149" s="73" t="s">
        <v>132</v>
      </c>
      <c r="I149" s="83">
        <v>7.3400000000332959</v>
      </c>
      <c r="J149" s="86" t="s">
        <v>569</v>
      </c>
      <c r="K149" s="86" t="s">
        <v>134</v>
      </c>
      <c r="L149" s="87">
        <v>3.1E-2</v>
      </c>
      <c r="M149" s="87">
        <v>6.6300000000315162E-2</v>
      </c>
      <c r="N149" s="83">
        <v>116562.47593499999</v>
      </c>
      <c r="O149" s="85">
        <v>81.94</v>
      </c>
      <c r="P149" s="83">
        <v>95.511296372999993</v>
      </c>
      <c r="Q149" s="84">
        <v>3.602639250475204E-4</v>
      </c>
      <c r="R149" s="84">
        <v>3.8115479592092124E-5</v>
      </c>
    </row>
    <row r="150" spans="2:18">
      <c r="B150" s="76" t="s">
        <v>3186</v>
      </c>
      <c r="C150" s="86" t="s">
        <v>2822</v>
      </c>
      <c r="D150" s="73" t="s">
        <v>2910</v>
      </c>
      <c r="E150" s="73"/>
      <c r="F150" s="73" t="s">
        <v>489</v>
      </c>
      <c r="G150" s="100">
        <v>44496</v>
      </c>
      <c r="H150" s="73" t="s">
        <v>132</v>
      </c>
      <c r="I150" s="83">
        <v>6.6500000000205555</v>
      </c>
      <c r="J150" s="86" t="s">
        <v>569</v>
      </c>
      <c r="K150" s="86" t="s">
        <v>134</v>
      </c>
      <c r="L150" s="87">
        <v>3.1E-2</v>
      </c>
      <c r="M150" s="87">
        <v>9.820000000029365E-2</v>
      </c>
      <c r="N150" s="83">
        <v>130574.907962</v>
      </c>
      <c r="O150" s="85">
        <v>65.2</v>
      </c>
      <c r="P150" s="83">
        <v>85.134836225000001</v>
      </c>
      <c r="Q150" s="84">
        <v>3.2112442633923551E-4</v>
      </c>
      <c r="R150" s="84">
        <v>3.3974568830450994E-5</v>
      </c>
    </row>
    <row r="151" spans="2:18">
      <c r="B151" s="76" t="s">
        <v>3186</v>
      </c>
      <c r="C151" s="86" t="s">
        <v>2822</v>
      </c>
      <c r="D151" s="73" t="s">
        <v>2911</v>
      </c>
      <c r="E151" s="73"/>
      <c r="F151" s="73" t="s">
        <v>489</v>
      </c>
      <c r="G151" s="100">
        <v>44615</v>
      </c>
      <c r="H151" s="73" t="s">
        <v>132</v>
      </c>
      <c r="I151" s="83">
        <v>6.9599999999777191</v>
      </c>
      <c r="J151" s="86" t="s">
        <v>569</v>
      </c>
      <c r="K151" s="86" t="s">
        <v>134</v>
      </c>
      <c r="L151" s="87">
        <v>3.1E-2</v>
      </c>
      <c r="M151" s="87">
        <v>8.2899999999802812E-2</v>
      </c>
      <c r="N151" s="83">
        <v>158506.02213200001</v>
      </c>
      <c r="O151" s="85">
        <v>71.349999999999994</v>
      </c>
      <c r="P151" s="83">
        <v>113.094046287</v>
      </c>
      <c r="Q151" s="84">
        <v>4.2658519528144921E-4</v>
      </c>
      <c r="R151" s="84">
        <v>4.5132188305820543E-5</v>
      </c>
    </row>
    <row r="152" spans="2:18">
      <c r="B152" s="76" t="s">
        <v>3186</v>
      </c>
      <c r="C152" s="86" t="s">
        <v>2822</v>
      </c>
      <c r="D152" s="73" t="s">
        <v>2912</v>
      </c>
      <c r="E152" s="73"/>
      <c r="F152" s="73" t="s">
        <v>489</v>
      </c>
      <c r="G152" s="100">
        <v>44753</v>
      </c>
      <c r="H152" s="73" t="s">
        <v>132</v>
      </c>
      <c r="I152" s="83">
        <v>7.8099999999877108</v>
      </c>
      <c r="J152" s="86" t="s">
        <v>569</v>
      </c>
      <c r="K152" s="86" t="s">
        <v>134</v>
      </c>
      <c r="L152" s="87">
        <v>3.2599999999999997E-2</v>
      </c>
      <c r="M152" s="87">
        <v>4.4899999999927387E-2</v>
      </c>
      <c r="N152" s="83">
        <v>233985.08532400001</v>
      </c>
      <c r="O152" s="85">
        <v>91.81</v>
      </c>
      <c r="P152" s="83">
        <v>214.82171714399999</v>
      </c>
      <c r="Q152" s="84">
        <v>8.1029697996669293E-4</v>
      </c>
      <c r="R152" s="84">
        <v>8.5728422570704275E-5</v>
      </c>
    </row>
    <row r="153" spans="2:18">
      <c r="B153" s="76" t="s">
        <v>3186</v>
      </c>
      <c r="C153" s="86" t="s">
        <v>2822</v>
      </c>
      <c r="D153" s="73" t="s">
        <v>2913</v>
      </c>
      <c r="E153" s="73"/>
      <c r="F153" s="73" t="s">
        <v>489</v>
      </c>
      <c r="G153" s="100">
        <v>44959</v>
      </c>
      <c r="H153" s="73" t="s">
        <v>132</v>
      </c>
      <c r="I153" s="83">
        <v>7.600000000003897</v>
      </c>
      <c r="J153" s="86" t="s">
        <v>569</v>
      </c>
      <c r="K153" s="86" t="s">
        <v>134</v>
      </c>
      <c r="L153" s="87">
        <v>3.8100000000000002E-2</v>
      </c>
      <c r="M153" s="87">
        <v>4.9700000000007793E-2</v>
      </c>
      <c r="N153" s="83">
        <v>113218.587225</v>
      </c>
      <c r="O153" s="85">
        <v>90.64</v>
      </c>
      <c r="P153" s="83">
        <v>102.621320536</v>
      </c>
      <c r="Q153" s="84">
        <v>3.8708258744051872E-4</v>
      </c>
      <c r="R153" s="84">
        <v>4.0952861045127427E-5</v>
      </c>
    </row>
    <row r="154" spans="2:18">
      <c r="B154" s="76" t="s">
        <v>3186</v>
      </c>
      <c r="C154" s="86" t="s">
        <v>2822</v>
      </c>
      <c r="D154" s="73" t="s">
        <v>2914</v>
      </c>
      <c r="E154" s="73"/>
      <c r="F154" s="73" t="s">
        <v>489</v>
      </c>
      <c r="G154" s="100">
        <v>43011</v>
      </c>
      <c r="H154" s="73" t="s">
        <v>132</v>
      </c>
      <c r="I154" s="83">
        <v>7.8200000000385863</v>
      </c>
      <c r="J154" s="86" t="s">
        <v>569</v>
      </c>
      <c r="K154" s="86" t="s">
        <v>134</v>
      </c>
      <c r="L154" s="87">
        <v>3.9E-2</v>
      </c>
      <c r="M154" s="87">
        <v>3.9800000000157973E-2</v>
      </c>
      <c r="N154" s="83">
        <v>72004.044366000002</v>
      </c>
      <c r="O154" s="85">
        <v>107.26</v>
      </c>
      <c r="P154" s="83">
        <v>77.231539260999995</v>
      </c>
      <c r="Q154" s="84">
        <v>2.9131357785124778E-4</v>
      </c>
      <c r="R154" s="84">
        <v>3.0820617773550224E-5</v>
      </c>
    </row>
    <row r="155" spans="2:18">
      <c r="B155" s="76" t="s">
        <v>3186</v>
      </c>
      <c r="C155" s="86" t="s">
        <v>2822</v>
      </c>
      <c r="D155" s="73" t="s">
        <v>2915</v>
      </c>
      <c r="E155" s="73"/>
      <c r="F155" s="73" t="s">
        <v>489</v>
      </c>
      <c r="G155" s="100">
        <v>43104</v>
      </c>
      <c r="H155" s="73" t="s">
        <v>132</v>
      </c>
      <c r="I155" s="83">
        <v>7.5100000000028393</v>
      </c>
      <c r="J155" s="86" t="s">
        <v>569</v>
      </c>
      <c r="K155" s="86" t="s">
        <v>134</v>
      </c>
      <c r="L155" s="87">
        <v>3.8199999999999998E-2</v>
      </c>
      <c r="M155" s="87">
        <v>5.3399999999991891E-2</v>
      </c>
      <c r="N155" s="83">
        <v>127943.37061300001</v>
      </c>
      <c r="O155" s="85">
        <v>96.37</v>
      </c>
      <c r="P155" s="83">
        <v>123.299029715</v>
      </c>
      <c r="Q155" s="84">
        <v>4.6507789221290332E-4</v>
      </c>
      <c r="R155" s="84">
        <v>4.920466823603254E-5</v>
      </c>
    </row>
    <row r="156" spans="2:18">
      <c r="B156" s="76" t="s">
        <v>3186</v>
      </c>
      <c r="C156" s="86" t="s">
        <v>2822</v>
      </c>
      <c r="D156" s="73" t="s">
        <v>2916</v>
      </c>
      <c r="E156" s="73"/>
      <c r="F156" s="73" t="s">
        <v>489</v>
      </c>
      <c r="G156" s="100">
        <v>43194</v>
      </c>
      <c r="H156" s="73" t="s">
        <v>132</v>
      </c>
      <c r="I156" s="83">
        <v>7.8199999999690979</v>
      </c>
      <c r="J156" s="86" t="s">
        <v>569</v>
      </c>
      <c r="K156" s="86" t="s">
        <v>134</v>
      </c>
      <c r="L156" s="87">
        <v>3.7900000000000003E-2</v>
      </c>
      <c r="M156" s="87">
        <v>4.0599999999874105E-2</v>
      </c>
      <c r="N156" s="83">
        <v>82548.738924000005</v>
      </c>
      <c r="O156" s="85">
        <v>105.85</v>
      </c>
      <c r="P156" s="83">
        <v>87.377847935000005</v>
      </c>
      <c r="Q156" s="84">
        <v>3.2958495648863662E-4</v>
      </c>
      <c r="R156" s="84">
        <v>3.486968250081153E-5</v>
      </c>
    </row>
    <row r="157" spans="2:18">
      <c r="B157" s="76" t="s">
        <v>3186</v>
      </c>
      <c r="C157" s="86" t="s">
        <v>2822</v>
      </c>
      <c r="D157" s="73" t="s">
        <v>2917</v>
      </c>
      <c r="E157" s="73"/>
      <c r="F157" s="73" t="s">
        <v>489</v>
      </c>
      <c r="G157" s="100">
        <v>43285</v>
      </c>
      <c r="H157" s="73" t="s">
        <v>132</v>
      </c>
      <c r="I157" s="83">
        <v>7.7899999999755742</v>
      </c>
      <c r="J157" s="86" t="s">
        <v>569</v>
      </c>
      <c r="K157" s="86" t="s">
        <v>134</v>
      </c>
      <c r="L157" s="87">
        <v>4.0099999999999997E-2</v>
      </c>
      <c r="M157" s="87">
        <v>4.0799999999853113E-2</v>
      </c>
      <c r="N157" s="83">
        <v>110125.611662</v>
      </c>
      <c r="O157" s="85">
        <v>106.33</v>
      </c>
      <c r="P157" s="83">
        <v>117.09657073400001</v>
      </c>
      <c r="Q157" s="84">
        <v>4.4168252116993446E-4</v>
      </c>
      <c r="R157" s="84">
        <v>4.6729466791924361E-5</v>
      </c>
    </row>
    <row r="158" spans="2:18">
      <c r="B158" s="76" t="s">
        <v>3186</v>
      </c>
      <c r="C158" s="86" t="s">
        <v>2822</v>
      </c>
      <c r="D158" s="73" t="s">
        <v>2918</v>
      </c>
      <c r="E158" s="73"/>
      <c r="F158" s="73" t="s">
        <v>489</v>
      </c>
      <c r="G158" s="100">
        <v>43377</v>
      </c>
      <c r="H158" s="73" t="s">
        <v>132</v>
      </c>
      <c r="I158" s="83">
        <v>7.7299999999830789</v>
      </c>
      <c r="J158" s="86" t="s">
        <v>569</v>
      </c>
      <c r="K158" s="86" t="s">
        <v>134</v>
      </c>
      <c r="L158" s="87">
        <v>3.9699999999999999E-2</v>
      </c>
      <c r="M158" s="87">
        <v>4.3199999999909061E-2</v>
      </c>
      <c r="N158" s="83">
        <v>220176.68676600003</v>
      </c>
      <c r="O158" s="85">
        <v>103.88</v>
      </c>
      <c r="P158" s="83">
        <v>228.71953521900002</v>
      </c>
      <c r="Q158" s="84">
        <v>8.6271886805145434E-4</v>
      </c>
      <c r="R158" s="84">
        <v>9.1274593770638066E-5</v>
      </c>
    </row>
    <row r="159" spans="2:18">
      <c r="B159" s="76" t="s">
        <v>3186</v>
      </c>
      <c r="C159" s="86" t="s">
        <v>2822</v>
      </c>
      <c r="D159" s="73" t="s">
        <v>2919</v>
      </c>
      <c r="E159" s="73"/>
      <c r="F159" s="73" t="s">
        <v>489</v>
      </c>
      <c r="G159" s="100">
        <v>43469</v>
      </c>
      <c r="H159" s="73" t="s">
        <v>132</v>
      </c>
      <c r="I159" s="83">
        <v>7.859999999996286</v>
      </c>
      <c r="J159" s="86" t="s">
        <v>569</v>
      </c>
      <c r="K159" s="86" t="s">
        <v>134</v>
      </c>
      <c r="L159" s="87">
        <v>4.1700000000000001E-2</v>
      </c>
      <c r="M159" s="87">
        <v>3.6499999999965185E-2</v>
      </c>
      <c r="N159" s="83">
        <v>155534.211465</v>
      </c>
      <c r="O159" s="85">
        <v>110.81</v>
      </c>
      <c r="P159" s="83">
        <v>172.34746482399999</v>
      </c>
      <c r="Q159" s="84">
        <v>6.500861835965617E-4</v>
      </c>
      <c r="R159" s="84">
        <v>6.8778317620082075E-5</v>
      </c>
    </row>
    <row r="160" spans="2:18">
      <c r="B160" s="76" t="s">
        <v>3186</v>
      </c>
      <c r="C160" s="86" t="s">
        <v>2822</v>
      </c>
      <c r="D160" s="73" t="s">
        <v>2920</v>
      </c>
      <c r="E160" s="73"/>
      <c r="F160" s="73" t="s">
        <v>489</v>
      </c>
      <c r="G160" s="100">
        <v>43559</v>
      </c>
      <c r="H160" s="73" t="s">
        <v>132</v>
      </c>
      <c r="I160" s="83">
        <v>7.8600000000065204</v>
      </c>
      <c r="J160" s="86" t="s">
        <v>569</v>
      </c>
      <c r="K160" s="86" t="s">
        <v>134</v>
      </c>
      <c r="L160" s="87">
        <v>3.7200000000000004E-2</v>
      </c>
      <c r="M160" s="87">
        <v>3.9800000000035189E-2</v>
      </c>
      <c r="N160" s="83">
        <v>369318.13917899993</v>
      </c>
      <c r="O160" s="85">
        <v>104.64</v>
      </c>
      <c r="P160" s="83">
        <v>386.45451801799999</v>
      </c>
      <c r="Q160" s="84">
        <v>1.4576874861984383E-3</v>
      </c>
      <c r="R160" s="84">
        <v>1.5422154084541206E-4</v>
      </c>
    </row>
    <row r="161" spans="2:18">
      <c r="B161" s="76" t="s">
        <v>3186</v>
      </c>
      <c r="C161" s="86" t="s">
        <v>2822</v>
      </c>
      <c r="D161" s="73" t="s">
        <v>2921</v>
      </c>
      <c r="E161" s="73"/>
      <c r="F161" s="73" t="s">
        <v>489</v>
      </c>
      <c r="G161" s="100">
        <v>43742</v>
      </c>
      <c r="H161" s="73" t="s">
        <v>132</v>
      </c>
      <c r="I161" s="83">
        <v>7.5700000000070364</v>
      </c>
      <c r="J161" s="86" t="s">
        <v>569</v>
      </c>
      <c r="K161" s="86" t="s">
        <v>134</v>
      </c>
      <c r="L161" s="87">
        <v>3.1E-2</v>
      </c>
      <c r="M161" s="87">
        <v>5.6400000000060763E-2</v>
      </c>
      <c r="N161" s="83">
        <v>429964.85782500001</v>
      </c>
      <c r="O161" s="85">
        <v>87.25</v>
      </c>
      <c r="P161" s="83">
        <v>375.14435564800004</v>
      </c>
      <c r="Q161" s="84">
        <v>1.4150261085072776E-3</v>
      </c>
      <c r="R161" s="84">
        <v>1.4970801962470287E-4</v>
      </c>
    </row>
    <row r="162" spans="2:18">
      <c r="B162" s="76" t="s">
        <v>3186</v>
      </c>
      <c r="C162" s="86" t="s">
        <v>2822</v>
      </c>
      <c r="D162" s="73" t="s">
        <v>2922</v>
      </c>
      <c r="E162" s="73"/>
      <c r="F162" s="73" t="s">
        <v>489</v>
      </c>
      <c r="G162" s="100">
        <v>42935</v>
      </c>
      <c r="H162" s="73" t="s">
        <v>132</v>
      </c>
      <c r="I162" s="83">
        <v>7.8000000000043439</v>
      </c>
      <c r="J162" s="86" t="s">
        <v>569</v>
      </c>
      <c r="K162" s="86" t="s">
        <v>134</v>
      </c>
      <c r="L162" s="87">
        <v>4.0800000000000003E-2</v>
      </c>
      <c r="M162" s="87">
        <v>3.9500000000004067E-2</v>
      </c>
      <c r="N162" s="83">
        <v>337269.07915000001</v>
      </c>
      <c r="O162" s="85">
        <v>109.21</v>
      </c>
      <c r="P162" s="83">
        <v>368.33153760300002</v>
      </c>
      <c r="Q162" s="84">
        <v>1.3893284930132832E-3</v>
      </c>
      <c r="R162" s="84">
        <v>1.4698924355297275E-4</v>
      </c>
    </row>
    <row r="163" spans="2:18">
      <c r="B163" s="76" t="s">
        <v>3167</v>
      </c>
      <c r="C163" s="86" t="s">
        <v>2822</v>
      </c>
      <c r="D163" s="73" t="s">
        <v>2923</v>
      </c>
      <c r="E163" s="73"/>
      <c r="F163" s="73" t="s">
        <v>313</v>
      </c>
      <c r="G163" s="100">
        <v>40742</v>
      </c>
      <c r="H163" s="73" t="s">
        <v>2815</v>
      </c>
      <c r="I163" s="83">
        <v>5.4599999999999769</v>
      </c>
      <c r="J163" s="86" t="s">
        <v>340</v>
      </c>
      <c r="K163" s="86" t="s">
        <v>134</v>
      </c>
      <c r="L163" s="87">
        <v>0.06</v>
      </c>
      <c r="M163" s="87">
        <v>1.7900000000000225E-2</v>
      </c>
      <c r="N163" s="83">
        <v>1241454.473334</v>
      </c>
      <c r="O163" s="85">
        <v>142.44</v>
      </c>
      <c r="P163" s="83">
        <v>1768.327681024</v>
      </c>
      <c r="Q163" s="84">
        <v>6.6700452755657199E-3</v>
      </c>
      <c r="R163" s="84">
        <v>7.0568257575504229E-4</v>
      </c>
    </row>
    <row r="164" spans="2:18">
      <c r="B164" s="76" t="s">
        <v>3167</v>
      </c>
      <c r="C164" s="86" t="s">
        <v>2822</v>
      </c>
      <c r="D164" s="73" t="s">
        <v>2924</v>
      </c>
      <c r="E164" s="73"/>
      <c r="F164" s="73" t="s">
        <v>313</v>
      </c>
      <c r="G164" s="100">
        <v>42201</v>
      </c>
      <c r="H164" s="73" t="s">
        <v>2815</v>
      </c>
      <c r="I164" s="83">
        <v>5.0000000000197868</v>
      </c>
      <c r="J164" s="86" t="s">
        <v>340</v>
      </c>
      <c r="K164" s="86" t="s">
        <v>134</v>
      </c>
      <c r="L164" s="87">
        <v>4.2030000000000005E-2</v>
      </c>
      <c r="M164" s="87">
        <v>3.420000000017611E-2</v>
      </c>
      <c r="N164" s="83">
        <v>88182.591331999996</v>
      </c>
      <c r="O164" s="85">
        <v>114.62</v>
      </c>
      <c r="P164" s="83">
        <v>101.074878841</v>
      </c>
      <c r="Q164" s="84">
        <v>3.8124948522062958E-4</v>
      </c>
      <c r="R164" s="84">
        <v>4.0335726013937594E-5</v>
      </c>
    </row>
    <row r="165" spans="2:18">
      <c r="B165" s="76" t="s">
        <v>3187</v>
      </c>
      <c r="C165" s="86" t="s">
        <v>2822</v>
      </c>
      <c r="D165" s="73" t="s">
        <v>2925</v>
      </c>
      <c r="E165" s="73"/>
      <c r="F165" s="73" t="s">
        <v>313</v>
      </c>
      <c r="G165" s="100">
        <v>42521</v>
      </c>
      <c r="H165" s="73" t="s">
        <v>2815</v>
      </c>
      <c r="I165" s="83">
        <v>1.6600000000046307</v>
      </c>
      <c r="J165" s="86" t="s">
        <v>130</v>
      </c>
      <c r="K165" s="86" t="s">
        <v>134</v>
      </c>
      <c r="L165" s="87">
        <v>2.3E-2</v>
      </c>
      <c r="M165" s="87">
        <v>3.9800000000138919E-2</v>
      </c>
      <c r="N165" s="83">
        <v>76043.535218000005</v>
      </c>
      <c r="O165" s="85">
        <v>107.92</v>
      </c>
      <c r="P165" s="83">
        <v>82.066182556999991</v>
      </c>
      <c r="Q165" s="84">
        <v>3.0954961522236248E-4</v>
      </c>
      <c r="R165" s="84">
        <v>3.274996806908056E-5</v>
      </c>
    </row>
    <row r="166" spans="2:18">
      <c r="B166" s="76" t="s">
        <v>3188</v>
      </c>
      <c r="C166" s="86" t="s">
        <v>2822</v>
      </c>
      <c r="D166" s="73" t="s">
        <v>2926</v>
      </c>
      <c r="E166" s="73"/>
      <c r="F166" s="73" t="s">
        <v>489</v>
      </c>
      <c r="G166" s="100">
        <v>44592</v>
      </c>
      <c r="H166" s="73" t="s">
        <v>132</v>
      </c>
      <c r="I166" s="83">
        <v>11.769999999953354</v>
      </c>
      <c r="J166" s="86" t="s">
        <v>569</v>
      </c>
      <c r="K166" s="86" t="s">
        <v>134</v>
      </c>
      <c r="L166" s="87">
        <v>2.7473999999999998E-2</v>
      </c>
      <c r="M166" s="87">
        <v>4.4699999999812154E-2</v>
      </c>
      <c r="N166" s="83">
        <v>136768.01344800001</v>
      </c>
      <c r="O166" s="85">
        <v>81.349999999999994</v>
      </c>
      <c r="P166" s="83">
        <v>111.26078134699999</v>
      </c>
      <c r="Q166" s="84">
        <v>4.1967020985022734E-4</v>
      </c>
      <c r="R166" s="84">
        <v>4.4400591363249658E-5</v>
      </c>
    </row>
    <row r="167" spans="2:18">
      <c r="B167" s="76" t="s">
        <v>3188</v>
      </c>
      <c r="C167" s="86" t="s">
        <v>2822</v>
      </c>
      <c r="D167" s="73" t="s">
        <v>2927</v>
      </c>
      <c r="E167" s="73"/>
      <c r="F167" s="73" t="s">
        <v>489</v>
      </c>
      <c r="G167" s="100">
        <v>44837</v>
      </c>
      <c r="H167" s="73" t="s">
        <v>132</v>
      </c>
      <c r="I167" s="83">
        <v>11.679999999968951</v>
      </c>
      <c r="J167" s="86" t="s">
        <v>569</v>
      </c>
      <c r="K167" s="86" t="s">
        <v>134</v>
      </c>
      <c r="L167" s="87">
        <v>3.9636999999999999E-2</v>
      </c>
      <c r="M167" s="87">
        <v>3.8199999999926647E-2</v>
      </c>
      <c r="N167" s="83">
        <v>119397.776379</v>
      </c>
      <c r="O167" s="85">
        <v>98.19</v>
      </c>
      <c r="P167" s="83">
        <v>117.23667617300001</v>
      </c>
      <c r="Q167" s="84">
        <v>4.4221099201360853E-4</v>
      </c>
      <c r="R167" s="84">
        <v>4.6785378356354297E-5</v>
      </c>
    </row>
    <row r="168" spans="2:18">
      <c r="B168" s="76" t="s">
        <v>3189</v>
      </c>
      <c r="C168" s="86" t="s">
        <v>2817</v>
      </c>
      <c r="D168" s="73" t="s">
        <v>2928</v>
      </c>
      <c r="E168" s="73"/>
      <c r="F168" s="73" t="s">
        <v>489</v>
      </c>
      <c r="G168" s="100">
        <v>42432</v>
      </c>
      <c r="H168" s="73" t="s">
        <v>132</v>
      </c>
      <c r="I168" s="83">
        <v>4.7600000000036511</v>
      </c>
      <c r="J168" s="86" t="s">
        <v>569</v>
      </c>
      <c r="K168" s="86" t="s">
        <v>134</v>
      </c>
      <c r="L168" s="87">
        <v>2.5399999999999999E-2</v>
      </c>
      <c r="M168" s="87">
        <v>2.1100000000019648E-2</v>
      </c>
      <c r="N168" s="83">
        <v>446192.73710600002</v>
      </c>
      <c r="O168" s="85">
        <v>112.91</v>
      </c>
      <c r="P168" s="83">
        <v>503.79620979100008</v>
      </c>
      <c r="Q168" s="84">
        <v>1.9002945919041855E-3</v>
      </c>
      <c r="R168" s="84">
        <v>2.0104882754256643E-4</v>
      </c>
    </row>
    <row r="169" spans="2:18">
      <c r="B169" s="76" t="s">
        <v>3190</v>
      </c>
      <c r="C169" s="86" t="s">
        <v>2822</v>
      </c>
      <c r="D169" s="73" t="s">
        <v>2929</v>
      </c>
      <c r="E169" s="73"/>
      <c r="F169" s="73" t="s">
        <v>489</v>
      </c>
      <c r="G169" s="100">
        <v>42242</v>
      </c>
      <c r="H169" s="73" t="s">
        <v>132</v>
      </c>
      <c r="I169" s="83">
        <v>3.1300000000015165</v>
      </c>
      <c r="J169" s="86" t="s">
        <v>494</v>
      </c>
      <c r="K169" s="86" t="s">
        <v>134</v>
      </c>
      <c r="L169" s="87">
        <v>2.3599999999999999E-2</v>
      </c>
      <c r="M169" s="87">
        <v>3.2400000000005785E-2</v>
      </c>
      <c r="N169" s="83">
        <v>778351.22030499997</v>
      </c>
      <c r="O169" s="85">
        <v>106.76</v>
      </c>
      <c r="P169" s="83">
        <v>830.96778679800002</v>
      </c>
      <c r="Q169" s="84">
        <v>3.1343697324636732E-3</v>
      </c>
      <c r="R169" s="84">
        <v>3.3161245760599548E-4</v>
      </c>
    </row>
    <row r="170" spans="2:18">
      <c r="B170" s="76" t="s">
        <v>3191</v>
      </c>
      <c r="C170" s="86" t="s">
        <v>2817</v>
      </c>
      <c r="D170" s="73">
        <v>7134</v>
      </c>
      <c r="E170" s="73"/>
      <c r="F170" s="73" t="s">
        <v>489</v>
      </c>
      <c r="G170" s="100">
        <v>43705</v>
      </c>
      <c r="H170" s="73" t="s">
        <v>132</v>
      </c>
      <c r="I170" s="83">
        <v>5.2899999999949898</v>
      </c>
      <c r="J170" s="86" t="s">
        <v>569</v>
      </c>
      <c r="K170" s="86" t="s">
        <v>134</v>
      </c>
      <c r="L170" s="87">
        <v>0.04</v>
      </c>
      <c r="M170" s="87">
        <v>3.93999999998998E-2</v>
      </c>
      <c r="N170" s="83">
        <v>45382.357872</v>
      </c>
      <c r="O170" s="85">
        <v>109.96</v>
      </c>
      <c r="P170" s="83">
        <v>49.902439424999997</v>
      </c>
      <c r="Q170" s="84">
        <v>1.8822955377432009E-4</v>
      </c>
      <c r="R170" s="84">
        <v>1.9914454977881457E-5</v>
      </c>
    </row>
    <row r="171" spans="2:18">
      <c r="B171" s="76" t="s">
        <v>3191</v>
      </c>
      <c r="C171" s="86" t="s">
        <v>2817</v>
      </c>
      <c r="D171" s="73" t="s">
        <v>2930</v>
      </c>
      <c r="E171" s="73"/>
      <c r="F171" s="73" t="s">
        <v>489</v>
      </c>
      <c r="G171" s="100">
        <v>43256</v>
      </c>
      <c r="H171" s="73" t="s">
        <v>132</v>
      </c>
      <c r="I171" s="83">
        <v>5.2999999999963965</v>
      </c>
      <c r="J171" s="86" t="s">
        <v>569</v>
      </c>
      <c r="K171" s="86" t="s">
        <v>134</v>
      </c>
      <c r="L171" s="87">
        <v>0.04</v>
      </c>
      <c r="M171" s="87">
        <v>3.8599999999978381E-2</v>
      </c>
      <c r="N171" s="83">
        <v>745628.26797799999</v>
      </c>
      <c r="O171" s="85">
        <v>111.65</v>
      </c>
      <c r="P171" s="83">
        <v>832.49393293000003</v>
      </c>
      <c r="Q171" s="84">
        <v>3.140126280815433E-3</v>
      </c>
      <c r="R171" s="84">
        <v>3.3222149333221601E-4</v>
      </c>
    </row>
    <row r="172" spans="2:18">
      <c r="B172" s="76" t="s">
        <v>3192</v>
      </c>
      <c r="C172" s="86" t="s">
        <v>2822</v>
      </c>
      <c r="D172" s="73" t="s">
        <v>2931</v>
      </c>
      <c r="E172" s="73"/>
      <c r="F172" s="73" t="s">
        <v>481</v>
      </c>
      <c r="G172" s="100">
        <v>44376</v>
      </c>
      <c r="H172" s="73" t="s">
        <v>320</v>
      </c>
      <c r="I172" s="83">
        <v>4.9999999999997753</v>
      </c>
      <c r="J172" s="86" t="s">
        <v>130</v>
      </c>
      <c r="K172" s="86" t="s">
        <v>134</v>
      </c>
      <c r="L172" s="87">
        <v>6.9000000000000006E-2</v>
      </c>
      <c r="M172" s="87">
        <v>8.6399999999997479E-2</v>
      </c>
      <c r="N172" s="83">
        <v>9558943.8283709995</v>
      </c>
      <c r="O172" s="85">
        <v>92.99</v>
      </c>
      <c r="P172" s="83">
        <v>8888.8622587909995</v>
      </c>
      <c r="Q172" s="84">
        <v>3.3528352437524653E-2</v>
      </c>
      <c r="R172" s="84">
        <v>3.5472583965224266E-3</v>
      </c>
    </row>
    <row r="173" spans="2:18">
      <c r="B173" s="76" t="s">
        <v>3192</v>
      </c>
      <c r="C173" s="86" t="s">
        <v>2822</v>
      </c>
      <c r="D173" s="73" t="s">
        <v>2932</v>
      </c>
      <c r="E173" s="73"/>
      <c r="F173" s="73" t="s">
        <v>481</v>
      </c>
      <c r="G173" s="100">
        <v>44431</v>
      </c>
      <c r="H173" s="73" t="s">
        <v>320</v>
      </c>
      <c r="I173" s="83">
        <v>5.0000000000013021</v>
      </c>
      <c r="J173" s="86" t="s">
        <v>130</v>
      </c>
      <c r="K173" s="86" t="s">
        <v>134</v>
      </c>
      <c r="L173" s="87">
        <v>6.9000000000000006E-2</v>
      </c>
      <c r="M173" s="87">
        <v>8.6200000000025645E-2</v>
      </c>
      <c r="N173" s="83">
        <v>1649952.182639</v>
      </c>
      <c r="O173" s="85">
        <v>93.08</v>
      </c>
      <c r="P173" s="83">
        <v>1535.7755593630002</v>
      </c>
      <c r="Q173" s="84">
        <v>5.7928700794451071E-3</v>
      </c>
      <c r="R173" s="84">
        <v>6.1287852027817327E-4</v>
      </c>
    </row>
    <row r="174" spans="2:18">
      <c r="B174" s="76" t="s">
        <v>3192</v>
      </c>
      <c r="C174" s="86" t="s">
        <v>2822</v>
      </c>
      <c r="D174" s="73" t="s">
        <v>2933</v>
      </c>
      <c r="E174" s="73"/>
      <c r="F174" s="73" t="s">
        <v>481</v>
      </c>
      <c r="G174" s="100">
        <v>44859</v>
      </c>
      <c r="H174" s="73" t="s">
        <v>320</v>
      </c>
      <c r="I174" s="83">
        <v>5.0299999999995988</v>
      </c>
      <c r="J174" s="86" t="s">
        <v>130</v>
      </c>
      <c r="K174" s="86" t="s">
        <v>134</v>
      </c>
      <c r="L174" s="87">
        <v>6.9000000000000006E-2</v>
      </c>
      <c r="M174" s="87">
        <v>7.3599999999994198E-2</v>
      </c>
      <c r="N174" s="83">
        <v>5021802.793788</v>
      </c>
      <c r="O174" s="85">
        <v>98.66</v>
      </c>
      <c r="P174" s="83">
        <v>4954.5108426329998</v>
      </c>
      <c r="Q174" s="84">
        <v>1.8688171877458078E-2</v>
      </c>
      <c r="R174" s="84">
        <v>1.9771855694816144E-3</v>
      </c>
    </row>
    <row r="175" spans="2:18">
      <c r="B175" s="76" t="s">
        <v>3193</v>
      </c>
      <c r="C175" s="86" t="s">
        <v>2822</v>
      </c>
      <c r="D175" s="73" t="s">
        <v>2934</v>
      </c>
      <c r="E175" s="73"/>
      <c r="F175" s="73" t="s">
        <v>481</v>
      </c>
      <c r="G175" s="100">
        <v>42516</v>
      </c>
      <c r="H175" s="73" t="s">
        <v>320</v>
      </c>
      <c r="I175" s="83">
        <v>3.6600000000001005</v>
      </c>
      <c r="J175" s="86" t="s">
        <v>350</v>
      </c>
      <c r="K175" s="86" t="s">
        <v>134</v>
      </c>
      <c r="L175" s="87">
        <v>2.3269999999999999E-2</v>
      </c>
      <c r="M175" s="87">
        <v>3.6200000000007011E-2</v>
      </c>
      <c r="N175" s="83">
        <v>566082.09495900001</v>
      </c>
      <c r="O175" s="85">
        <v>105.8</v>
      </c>
      <c r="P175" s="83">
        <v>598.91485320899994</v>
      </c>
      <c r="Q175" s="84">
        <v>2.2590774492652469E-3</v>
      </c>
      <c r="R175" s="84">
        <v>2.3900761199741912E-4</v>
      </c>
    </row>
    <row r="176" spans="2:18">
      <c r="B176" s="76" t="s">
        <v>3194</v>
      </c>
      <c r="C176" s="86" t="s">
        <v>2817</v>
      </c>
      <c r="D176" s="73" t="s">
        <v>2935</v>
      </c>
      <c r="E176" s="73"/>
      <c r="F176" s="73" t="s">
        <v>313</v>
      </c>
      <c r="G176" s="100">
        <v>42978</v>
      </c>
      <c r="H176" s="73" t="s">
        <v>2815</v>
      </c>
      <c r="I176" s="83">
        <v>1.1399999999998911</v>
      </c>
      <c r="J176" s="86" t="s">
        <v>130</v>
      </c>
      <c r="K176" s="86" t="s">
        <v>134</v>
      </c>
      <c r="L176" s="87">
        <v>2.76E-2</v>
      </c>
      <c r="M176" s="87">
        <v>6.3299999999989656E-2</v>
      </c>
      <c r="N176" s="83">
        <v>381179.27091299999</v>
      </c>
      <c r="O176" s="85">
        <v>96.41</v>
      </c>
      <c r="P176" s="83">
        <v>367.49493898600002</v>
      </c>
      <c r="Q176" s="84">
        <v>1.3861728840654924E-3</v>
      </c>
      <c r="R176" s="84">
        <v>1.4665538401254199E-4</v>
      </c>
    </row>
    <row r="177" spans="2:18">
      <c r="B177" s="76" t="s">
        <v>3195</v>
      </c>
      <c r="C177" s="86" t="s">
        <v>2822</v>
      </c>
      <c r="D177" s="73" t="s">
        <v>2936</v>
      </c>
      <c r="E177" s="73"/>
      <c r="F177" s="73" t="s">
        <v>489</v>
      </c>
      <c r="G177" s="100">
        <v>42794</v>
      </c>
      <c r="H177" s="73" t="s">
        <v>132</v>
      </c>
      <c r="I177" s="83">
        <v>5.5500000000009866</v>
      </c>
      <c r="J177" s="86" t="s">
        <v>569</v>
      </c>
      <c r="K177" s="86" t="s">
        <v>134</v>
      </c>
      <c r="L177" s="87">
        <v>2.8999999999999998E-2</v>
      </c>
      <c r="M177" s="87">
        <v>2.4400000000006382E-2</v>
      </c>
      <c r="N177" s="83">
        <v>1162112.1036340001</v>
      </c>
      <c r="O177" s="85">
        <v>113.3</v>
      </c>
      <c r="P177" s="83">
        <v>1316.6728912140002</v>
      </c>
      <c r="Q177" s="84">
        <v>4.9664255622700985E-3</v>
      </c>
      <c r="R177" s="84">
        <v>5.254417081571001E-4</v>
      </c>
    </row>
    <row r="178" spans="2:18">
      <c r="B178" s="76" t="s">
        <v>3196</v>
      </c>
      <c r="C178" s="86" t="s">
        <v>2822</v>
      </c>
      <c r="D178" s="73" t="s">
        <v>2937</v>
      </c>
      <c r="E178" s="73"/>
      <c r="F178" s="73" t="s">
        <v>489</v>
      </c>
      <c r="G178" s="100">
        <v>44728</v>
      </c>
      <c r="H178" s="73" t="s">
        <v>132</v>
      </c>
      <c r="I178" s="83">
        <v>9.640000000001594</v>
      </c>
      <c r="J178" s="86" t="s">
        <v>569</v>
      </c>
      <c r="K178" s="86" t="s">
        <v>134</v>
      </c>
      <c r="L178" s="87">
        <v>2.6314999999999998E-2</v>
      </c>
      <c r="M178" s="87">
        <v>3.0800000000018604E-2</v>
      </c>
      <c r="N178" s="83">
        <v>151930.48274199999</v>
      </c>
      <c r="O178" s="85">
        <v>99.05</v>
      </c>
      <c r="P178" s="83">
        <v>150.487140934</v>
      </c>
      <c r="Q178" s="84">
        <v>5.676301141420611E-4</v>
      </c>
      <c r="R178" s="84">
        <v>6.0054567019400669E-5</v>
      </c>
    </row>
    <row r="179" spans="2:18">
      <c r="B179" s="76" t="s">
        <v>3196</v>
      </c>
      <c r="C179" s="86" t="s">
        <v>2822</v>
      </c>
      <c r="D179" s="73" t="s">
        <v>2938</v>
      </c>
      <c r="E179" s="73"/>
      <c r="F179" s="73" t="s">
        <v>489</v>
      </c>
      <c r="G179" s="100">
        <v>44923</v>
      </c>
      <c r="H179" s="73" t="s">
        <v>132</v>
      </c>
      <c r="I179" s="83">
        <v>9.3299999999576606</v>
      </c>
      <c r="J179" s="86" t="s">
        <v>569</v>
      </c>
      <c r="K179" s="86" t="s">
        <v>134</v>
      </c>
      <c r="L179" s="87">
        <v>3.0750000000000003E-2</v>
      </c>
      <c r="M179" s="87">
        <v>3.6699999999791462E-2</v>
      </c>
      <c r="N179" s="83">
        <v>49444.853332999999</v>
      </c>
      <c r="O179" s="85">
        <v>96.01</v>
      </c>
      <c r="P179" s="83">
        <v>47.472005496999991</v>
      </c>
      <c r="Q179" s="84">
        <v>1.7906207621176586E-4</v>
      </c>
      <c r="R179" s="84">
        <v>1.8944547141840397E-5</v>
      </c>
    </row>
    <row r="180" spans="2:18">
      <c r="B180" s="76" t="s">
        <v>3187</v>
      </c>
      <c r="C180" s="86" t="s">
        <v>2822</v>
      </c>
      <c r="D180" s="73" t="s">
        <v>2939</v>
      </c>
      <c r="E180" s="73"/>
      <c r="F180" s="73" t="s">
        <v>313</v>
      </c>
      <c r="G180" s="100">
        <v>42474</v>
      </c>
      <c r="H180" s="73" t="s">
        <v>2815</v>
      </c>
      <c r="I180" s="83">
        <v>0.63999999999854529</v>
      </c>
      <c r="J180" s="86" t="s">
        <v>130</v>
      </c>
      <c r="K180" s="86" t="s">
        <v>134</v>
      </c>
      <c r="L180" s="87">
        <v>6.3500000000000001E-2</v>
      </c>
      <c r="M180" s="87">
        <v>6.5199999999903474E-2</v>
      </c>
      <c r="N180" s="83">
        <v>301592.06633200002</v>
      </c>
      <c r="O180" s="85">
        <v>100.29</v>
      </c>
      <c r="P180" s="83">
        <v>302.46654442099998</v>
      </c>
      <c r="Q180" s="84">
        <v>1.1408889694378983E-3</v>
      </c>
      <c r="R180" s="84">
        <v>1.2070464792087438E-4</v>
      </c>
    </row>
    <row r="181" spans="2:18">
      <c r="B181" s="76" t="s">
        <v>3187</v>
      </c>
      <c r="C181" s="86" t="s">
        <v>2822</v>
      </c>
      <c r="D181" s="73" t="s">
        <v>2940</v>
      </c>
      <c r="E181" s="73"/>
      <c r="F181" s="73" t="s">
        <v>313</v>
      </c>
      <c r="G181" s="100">
        <v>42562</v>
      </c>
      <c r="H181" s="73" t="s">
        <v>2815</v>
      </c>
      <c r="I181" s="83">
        <v>1.6299999999922721</v>
      </c>
      <c r="J181" s="86" t="s">
        <v>130</v>
      </c>
      <c r="K181" s="86" t="s">
        <v>134</v>
      </c>
      <c r="L181" s="87">
        <v>3.3700000000000001E-2</v>
      </c>
      <c r="M181" s="87">
        <v>7.1699999999792166E-2</v>
      </c>
      <c r="N181" s="83">
        <v>141144.185127</v>
      </c>
      <c r="O181" s="85">
        <v>94.43</v>
      </c>
      <c r="P181" s="83">
        <v>133.282452581</v>
      </c>
      <c r="Q181" s="84">
        <v>5.0273487357213717E-4</v>
      </c>
      <c r="R181" s="84">
        <v>5.318873048791732E-5</v>
      </c>
    </row>
    <row r="182" spans="2:18">
      <c r="B182" s="76" t="s">
        <v>3187</v>
      </c>
      <c r="C182" s="86" t="s">
        <v>2822</v>
      </c>
      <c r="D182" s="73" t="s">
        <v>2941</v>
      </c>
      <c r="E182" s="73"/>
      <c r="F182" s="73" t="s">
        <v>313</v>
      </c>
      <c r="G182" s="100">
        <v>42717</v>
      </c>
      <c r="H182" s="73" t="s">
        <v>2815</v>
      </c>
      <c r="I182" s="83">
        <v>1.7600000000067026</v>
      </c>
      <c r="J182" s="86" t="s">
        <v>130</v>
      </c>
      <c r="K182" s="86" t="s">
        <v>134</v>
      </c>
      <c r="L182" s="87">
        <v>3.85E-2</v>
      </c>
      <c r="M182" s="87">
        <v>7.1000000000502703E-2</v>
      </c>
      <c r="N182" s="83">
        <v>31426.088919000002</v>
      </c>
      <c r="O182" s="85">
        <v>94.95</v>
      </c>
      <c r="P182" s="83">
        <v>29.839069854999998</v>
      </c>
      <c r="Q182" s="84">
        <v>1.1255150787345335E-4</v>
      </c>
      <c r="R182" s="84">
        <v>1.1907810921795577E-5</v>
      </c>
    </row>
    <row r="183" spans="2:18">
      <c r="B183" s="76" t="s">
        <v>3187</v>
      </c>
      <c r="C183" s="86" t="s">
        <v>2822</v>
      </c>
      <c r="D183" s="73" t="s">
        <v>2942</v>
      </c>
      <c r="E183" s="73"/>
      <c r="F183" s="73" t="s">
        <v>313</v>
      </c>
      <c r="G183" s="100">
        <v>42710</v>
      </c>
      <c r="H183" s="73" t="s">
        <v>2815</v>
      </c>
      <c r="I183" s="83">
        <v>1.7600000000031397</v>
      </c>
      <c r="J183" s="86" t="s">
        <v>130</v>
      </c>
      <c r="K183" s="86" t="s">
        <v>134</v>
      </c>
      <c r="L183" s="87">
        <v>3.8399999999999997E-2</v>
      </c>
      <c r="M183" s="87">
        <v>7.1000000000033647E-2</v>
      </c>
      <c r="N183" s="83">
        <v>93955.310727000018</v>
      </c>
      <c r="O183" s="85">
        <v>94.93</v>
      </c>
      <c r="P183" s="83">
        <v>89.191775946999982</v>
      </c>
      <c r="Q183" s="84">
        <v>3.3642700397592726E-4</v>
      </c>
      <c r="R183" s="84">
        <v>3.5593562698740179E-5</v>
      </c>
    </row>
    <row r="184" spans="2:18">
      <c r="B184" s="76" t="s">
        <v>3187</v>
      </c>
      <c r="C184" s="86" t="s">
        <v>2822</v>
      </c>
      <c r="D184" s="73" t="s">
        <v>2943</v>
      </c>
      <c r="E184" s="73"/>
      <c r="F184" s="73" t="s">
        <v>313</v>
      </c>
      <c r="G184" s="100">
        <v>42474</v>
      </c>
      <c r="H184" s="73" t="s">
        <v>2815</v>
      </c>
      <c r="I184" s="83">
        <v>0.63999999999907431</v>
      </c>
      <c r="J184" s="86" t="s">
        <v>130</v>
      </c>
      <c r="K184" s="86" t="s">
        <v>134</v>
      </c>
      <c r="L184" s="87">
        <v>3.1800000000000002E-2</v>
      </c>
      <c r="M184" s="87">
        <v>7.6999999999937174E-2</v>
      </c>
      <c r="N184" s="83">
        <v>310429.65848699998</v>
      </c>
      <c r="O184" s="85">
        <v>97.44</v>
      </c>
      <c r="P184" s="83">
        <v>302.48265782700003</v>
      </c>
      <c r="Q184" s="84">
        <v>1.1409497484149609E-3</v>
      </c>
      <c r="R184" s="84">
        <v>1.207110782617961E-4</v>
      </c>
    </row>
    <row r="185" spans="2:18">
      <c r="B185" s="76" t="s">
        <v>3197</v>
      </c>
      <c r="C185" s="86" t="s">
        <v>2817</v>
      </c>
      <c r="D185" s="73" t="s">
        <v>2944</v>
      </c>
      <c r="E185" s="73"/>
      <c r="F185" s="73" t="s">
        <v>313</v>
      </c>
      <c r="G185" s="100">
        <v>43614</v>
      </c>
      <c r="H185" s="73" t="s">
        <v>2815</v>
      </c>
      <c r="I185" s="83">
        <v>0.16000000000475023</v>
      </c>
      <c r="J185" s="86" t="s">
        <v>130</v>
      </c>
      <c r="K185" s="86" t="s">
        <v>134</v>
      </c>
      <c r="L185" s="87">
        <v>2.427E-2</v>
      </c>
      <c r="M185" s="87">
        <v>6.2300000000061549E-2</v>
      </c>
      <c r="N185" s="83">
        <v>92980.269048000002</v>
      </c>
      <c r="O185" s="85">
        <v>99.62</v>
      </c>
      <c r="P185" s="83">
        <v>92.626942240999995</v>
      </c>
      <c r="Q185" s="84">
        <v>3.4938428274046548E-4</v>
      </c>
      <c r="R185" s="84">
        <v>3.6964426834675135E-5</v>
      </c>
    </row>
    <row r="186" spans="2:18">
      <c r="B186" s="76" t="s">
        <v>3197</v>
      </c>
      <c r="C186" s="86" t="s">
        <v>2817</v>
      </c>
      <c r="D186" s="73">
        <v>7355</v>
      </c>
      <c r="E186" s="73"/>
      <c r="F186" s="73" t="s">
        <v>313</v>
      </c>
      <c r="G186" s="100">
        <v>43842</v>
      </c>
      <c r="H186" s="73" t="s">
        <v>2815</v>
      </c>
      <c r="I186" s="83">
        <v>0.40000000000054559</v>
      </c>
      <c r="J186" s="86" t="s">
        <v>130</v>
      </c>
      <c r="K186" s="86" t="s">
        <v>134</v>
      </c>
      <c r="L186" s="87">
        <v>2.0838000000000002E-2</v>
      </c>
      <c r="M186" s="87">
        <v>6.9699999999997542E-2</v>
      </c>
      <c r="N186" s="83">
        <v>371921.07500000001</v>
      </c>
      <c r="O186" s="85">
        <v>98.57</v>
      </c>
      <c r="P186" s="83">
        <v>366.60261939700001</v>
      </c>
      <c r="Q186" s="84">
        <v>1.3828070983444558E-3</v>
      </c>
      <c r="R186" s="84">
        <v>1.4629928802834208E-4</v>
      </c>
    </row>
    <row r="187" spans="2:18">
      <c r="B187" s="76" t="s">
        <v>3196</v>
      </c>
      <c r="C187" s="86" t="s">
        <v>2822</v>
      </c>
      <c r="D187" s="73" t="s">
        <v>2945</v>
      </c>
      <c r="E187" s="73"/>
      <c r="F187" s="73" t="s">
        <v>489</v>
      </c>
      <c r="G187" s="100">
        <v>44143</v>
      </c>
      <c r="H187" s="73" t="s">
        <v>132</v>
      </c>
      <c r="I187" s="83">
        <v>6.7299999999909135</v>
      </c>
      <c r="J187" s="86" t="s">
        <v>569</v>
      </c>
      <c r="K187" s="86" t="s">
        <v>134</v>
      </c>
      <c r="L187" s="87">
        <v>2.5243000000000002E-2</v>
      </c>
      <c r="M187" s="87">
        <v>3.4899999999947688E-2</v>
      </c>
      <c r="N187" s="83">
        <v>354596.808548</v>
      </c>
      <c r="O187" s="85">
        <v>102.42</v>
      </c>
      <c r="P187" s="83">
        <v>363.17807400999999</v>
      </c>
      <c r="Q187" s="84">
        <v>1.3698898811201614E-3</v>
      </c>
      <c r="R187" s="84">
        <v>1.4493266235402768E-4</v>
      </c>
    </row>
    <row r="188" spans="2:18">
      <c r="B188" s="76" t="s">
        <v>3196</v>
      </c>
      <c r="C188" s="86" t="s">
        <v>2822</v>
      </c>
      <c r="D188" s="73" t="s">
        <v>2946</v>
      </c>
      <c r="E188" s="73"/>
      <c r="F188" s="73" t="s">
        <v>489</v>
      </c>
      <c r="G188" s="100">
        <v>43779</v>
      </c>
      <c r="H188" s="73" t="s">
        <v>132</v>
      </c>
      <c r="I188" s="83">
        <v>7.2000000000298652</v>
      </c>
      <c r="J188" s="86" t="s">
        <v>569</v>
      </c>
      <c r="K188" s="86" t="s">
        <v>134</v>
      </c>
      <c r="L188" s="87">
        <v>2.5243000000000002E-2</v>
      </c>
      <c r="M188" s="87">
        <v>3.9300000000119469E-2</v>
      </c>
      <c r="N188" s="83">
        <v>109165.99448199998</v>
      </c>
      <c r="O188" s="85">
        <v>98.15</v>
      </c>
      <c r="P188" s="83">
        <v>107.146430204</v>
      </c>
      <c r="Q188" s="84">
        <v>4.0415107914957914E-4</v>
      </c>
      <c r="R188" s="84">
        <v>4.275868644748675E-5</v>
      </c>
    </row>
    <row r="189" spans="2:18">
      <c r="B189" s="76" t="s">
        <v>3196</v>
      </c>
      <c r="C189" s="86" t="s">
        <v>2822</v>
      </c>
      <c r="D189" s="73" t="s">
        <v>2947</v>
      </c>
      <c r="E189" s="73"/>
      <c r="F189" s="73" t="s">
        <v>489</v>
      </c>
      <c r="G189" s="100">
        <v>43835</v>
      </c>
      <c r="H189" s="73" t="s">
        <v>132</v>
      </c>
      <c r="I189" s="83">
        <v>7.1999999999428175</v>
      </c>
      <c r="J189" s="86" t="s">
        <v>569</v>
      </c>
      <c r="K189" s="86" t="s">
        <v>134</v>
      </c>
      <c r="L189" s="87">
        <v>2.5243000000000002E-2</v>
      </c>
      <c r="M189" s="87">
        <v>3.9799999999653536E-2</v>
      </c>
      <c r="N189" s="83">
        <v>60790.091661999999</v>
      </c>
      <c r="O189" s="85">
        <v>97.81</v>
      </c>
      <c r="P189" s="83">
        <v>59.458792897000002</v>
      </c>
      <c r="Q189" s="84">
        <v>2.2427565032732914E-4</v>
      </c>
      <c r="R189" s="84">
        <v>2.3728087601130018E-5</v>
      </c>
    </row>
    <row r="190" spans="2:18">
      <c r="B190" s="76" t="s">
        <v>3196</v>
      </c>
      <c r="C190" s="86" t="s">
        <v>2822</v>
      </c>
      <c r="D190" s="73" t="s">
        <v>2948</v>
      </c>
      <c r="E190" s="73"/>
      <c r="F190" s="73" t="s">
        <v>489</v>
      </c>
      <c r="G190" s="100">
        <v>43227</v>
      </c>
      <c r="H190" s="73" t="s">
        <v>132</v>
      </c>
      <c r="I190" s="83">
        <v>7.2600000000047746</v>
      </c>
      <c r="J190" s="86" t="s">
        <v>569</v>
      </c>
      <c r="K190" s="86" t="s">
        <v>134</v>
      </c>
      <c r="L190" s="87">
        <v>2.7806000000000001E-2</v>
      </c>
      <c r="M190" s="87">
        <v>3.4599999999941629E-2</v>
      </c>
      <c r="N190" s="83">
        <v>35906.965901000003</v>
      </c>
      <c r="O190" s="85">
        <v>104.98</v>
      </c>
      <c r="P190" s="83">
        <v>37.695134807000002</v>
      </c>
      <c r="Q190" s="84">
        <v>1.4218419952892819E-4</v>
      </c>
      <c r="R190" s="84">
        <v>1.5042913205223008E-5</v>
      </c>
    </row>
    <row r="191" spans="2:18">
      <c r="B191" s="76" t="s">
        <v>3196</v>
      </c>
      <c r="C191" s="86" t="s">
        <v>2822</v>
      </c>
      <c r="D191" s="73" t="s">
        <v>2949</v>
      </c>
      <c r="E191" s="73"/>
      <c r="F191" s="73" t="s">
        <v>489</v>
      </c>
      <c r="G191" s="100">
        <v>43279</v>
      </c>
      <c r="H191" s="73" t="s">
        <v>132</v>
      </c>
      <c r="I191" s="83">
        <v>7.2900000000527365</v>
      </c>
      <c r="J191" s="86" t="s">
        <v>569</v>
      </c>
      <c r="K191" s="86" t="s">
        <v>134</v>
      </c>
      <c r="L191" s="87">
        <v>2.7797000000000002E-2</v>
      </c>
      <c r="M191" s="87">
        <v>3.3000000000248969E-2</v>
      </c>
      <c r="N191" s="83">
        <v>41994.302185000008</v>
      </c>
      <c r="O191" s="85">
        <v>105.21</v>
      </c>
      <c r="P191" s="83">
        <v>44.182208422999999</v>
      </c>
      <c r="Q191" s="84">
        <v>1.6665312301464302E-4</v>
      </c>
      <c r="R191" s="84">
        <v>1.7631695175655401E-5</v>
      </c>
    </row>
    <row r="192" spans="2:18">
      <c r="B192" s="76" t="s">
        <v>3196</v>
      </c>
      <c r="C192" s="86" t="s">
        <v>2822</v>
      </c>
      <c r="D192" s="73" t="s">
        <v>2950</v>
      </c>
      <c r="E192" s="73"/>
      <c r="F192" s="73" t="s">
        <v>489</v>
      </c>
      <c r="G192" s="100">
        <v>43321</v>
      </c>
      <c r="H192" s="73" t="s">
        <v>132</v>
      </c>
      <c r="I192" s="83">
        <v>7.2900000000023599</v>
      </c>
      <c r="J192" s="86" t="s">
        <v>569</v>
      </c>
      <c r="K192" s="86" t="s">
        <v>134</v>
      </c>
      <c r="L192" s="87">
        <v>2.8528999999999999E-2</v>
      </c>
      <c r="M192" s="87">
        <v>3.2200000000024806E-2</v>
      </c>
      <c r="N192" s="83">
        <v>235246.048904</v>
      </c>
      <c r="O192" s="85">
        <v>106.25</v>
      </c>
      <c r="P192" s="83">
        <v>249.948945329</v>
      </c>
      <c r="Q192" s="84">
        <v>9.4279516167439551E-4</v>
      </c>
      <c r="R192" s="84">
        <v>9.9746567019119717E-5</v>
      </c>
    </row>
    <row r="193" spans="2:18">
      <c r="B193" s="76" t="s">
        <v>3196</v>
      </c>
      <c r="C193" s="86" t="s">
        <v>2822</v>
      </c>
      <c r="D193" s="73" t="s">
        <v>2951</v>
      </c>
      <c r="E193" s="73"/>
      <c r="F193" s="73" t="s">
        <v>489</v>
      </c>
      <c r="G193" s="100">
        <v>43138</v>
      </c>
      <c r="H193" s="73" t="s">
        <v>132</v>
      </c>
      <c r="I193" s="83">
        <v>7.1800000000102209</v>
      </c>
      <c r="J193" s="86" t="s">
        <v>569</v>
      </c>
      <c r="K193" s="86" t="s">
        <v>134</v>
      </c>
      <c r="L193" s="87">
        <v>2.6242999999999999E-2</v>
      </c>
      <c r="M193" s="87">
        <v>3.9800000000057768E-2</v>
      </c>
      <c r="N193" s="83">
        <v>225142.10835299999</v>
      </c>
      <c r="O193" s="85">
        <v>99.94</v>
      </c>
      <c r="P193" s="83">
        <v>225.00702371500003</v>
      </c>
      <c r="Q193" s="84">
        <v>8.4871545675870171E-4</v>
      </c>
      <c r="R193" s="84">
        <v>8.9793050101567723E-5</v>
      </c>
    </row>
    <row r="194" spans="2:18">
      <c r="B194" s="76" t="s">
        <v>3196</v>
      </c>
      <c r="C194" s="86" t="s">
        <v>2822</v>
      </c>
      <c r="D194" s="73" t="s">
        <v>2952</v>
      </c>
      <c r="E194" s="73"/>
      <c r="F194" s="73" t="s">
        <v>489</v>
      </c>
      <c r="G194" s="100">
        <v>43417</v>
      </c>
      <c r="H194" s="73" t="s">
        <v>132</v>
      </c>
      <c r="I194" s="83">
        <v>7.220000000008139</v>
      </c>
      <c r="J194" s="86" t="s">
        <v>569</v>
      </c>
      <c r="K194" s="86" t="s">
        <v>134</v>
      </c>
      <c r="L194" s="87">
        <v>3.0796999999999998E-2</v>
      </c>
      <c r="M194" s="87">
        <v>3.4000000000049116E-2</v>
      </c>
      <c r="N194" s="83">
        <v>267838.299986</v>
      </c>
      <c r="O194" s="85">
        <v>106.43</v>
      </c>
      <c r="P194" s="83">
        <v>285.06030589400001</v>
      </c>
      <c r="Q194" s="84">
        <v>1.0752334914977718E-3</v>
      </c>
      <c r="R194" s="84">
        <v>1.1375837921188317E-4</v>
      </c>
    </row>
    <row r="195" spans="2:18">
      <c r="B195" s="76" t="s">
        <v>3196</v>
      </c>
      <c r="C195" s="86" t="s">
        <v>2822</v>
      </c>
      <c r="D195" s="73" t="s">
        <v>2953</v>
      </c>
      <c r="E195" s="73"/>
      <c r="F195" s="73" t="s">
        <v>489</v>
      </c>
      <c r="G195" s="100">
        <v>43485</v>
      </c>
      <c r="H195" s="73" t="s">
        <v>132</v>
      </c>
      <c r="I195" s="83">
        <v>7.2900000000010881</v>
      </c>
      <c r="J195" s="86" t="s">
        <v>569</v>
      </c>
      <c r="K195" s="86" t="s">
        <v>134</v>
      </c>
      <c r="L195" s="87">
        <v>3.0190999999999999E-2</v>
      </c>
      <c r="M195" s="87">
        <v>3.0999999999999996E-2</v>
      </c>
      <c r="N195" s="83">
        <v>338466.84436599998</v>
      </c>
      <c r="O195" s="85">
        <v>108.58</v>
      </c>
      <c r="P195" s="83">
        <v>367.50728574000004</v>
      </c>
      <c r="Q195" s="84">
        <v>1.3862194554159666E-3</v>
      </c>
      <c r="R195" s="84">
        <v>1.466603112040679E-4</v>
      </c>
    </row>
    <row r="196" spans="2:18">
      <c r="B196" s="76" t="s">
        <v>3196</v>
      </c>
      <c r="C196" s="86" t="s">
        <v>2822</v>
      </c>
      <c r="D196" s="73" t="s">
        <v>2954</v>
      </c>
      <c r="E196" s="73"/>
      <c r="F196" s="73" t="s">
        <v>489</v>
      </c>
      <c r="G196" s="100">
        <v>43613</v>
      </c>
      <c r="H196" s="73" t="s">
        <v>132</v>
      </c>
      <c r="I196" s="83">
        <v>7.2899999999887104</v>
      </c>
      <c r="J196" s="86" t="s">
        <v>569</v>
      </c>
      <c r="K196" s="86" t="s">
        <v>134</v>
      </c>
      <c r="L196" s="87">
        <v>2.5243000000000002E-2</v>
      </c>
      <c r="M196" s="87">
        <v>3.4699999999904814E-2</v>
      </c>
      <c r="N196" s="83">
        <v>89333.105179999999</v>
      </c>
      <c r="O196" s="85">
        <v>101.14</v>
      </c>
      <c r="P196" s="83">
        <v>90.351508738000007</v>
      </c>
      <c r="Q196" s="84">
        <v>3.4080145917817173E-4</v>
      </c>
      <c r="R196" s="84">
        <v>3.6056374671839284E-5</v>
      </c>
    </row>
    <row r="197" spans="2:18">
      <c r="B197" s="76" t="s">
        <v>3196</v>
      </c>
      <c r="C197" s="86" t="s">
        <v>2822</v>
      </c>
      <c r="D197" s="73" t="s">
        <v>2955</v>
      </c>
      <c r="E197" s="73"/>
      <c r="F197" s="73" t="s">
        <v>489</v>
      </c>
      <c r="G197" s="100">
        <v>43657</v>
      </c>
      <c r="H197" s="73" t="s">
        <v>132</v>
      </c>
      <c r="I197" s="83">
        <v>7.1999999999953168</v>
      </c>
      <c r="J197" s="86" t="s">
        <v>569</v>
      </c>
      <c r="K197" s="86" t="s">
        <v>134</v>
      </c>
      <c r="L197" s="87">
        <v>2.5243000000000002E-2</v>
      </c>
      <c r="M197" s="87">
        <v>3.9900000000049167E-2</v>
      </c>
      <c r="N197" s="83">
        <v>88136.470325000002</v>
      </c>
      <c r="O197" s="85">
        <v>96.91</v>
      </c>
      <c r="P197" s="83">
        <v>85.413054342000009</v>
      </c>
      <c r="Q197" s="84">
        <v>3.2217385142983753E-4</v>
      </c>
      <c r="R197" s="84">
        <v>3.4085596712632082E-5</v>
      </c>
    </row>
    <row r="198" spans="2:18">
      <c r="B198" s="76" t="s">
        <v>3196</v>
      </c>
      <c r="C198" s="86" t="s">
        <v>2822</v>
      </c>
      <c r="D198" s="73" t="s">
        <v>2956</v>
      </c>
      <c r="E198" s="73"/>
      <c r="F198" s="73" t="s">
        <v>489</v>
      </c>
      <c r="G198" s="100">
        <v>43541</v>
      </c>
      <c r="H198" s="73" t="s">
        <v>132</v>
      </c>
      <c r="I198" s="83">
        <v>7.2899999998816902</v>
      </c>
      <c r="J198" s="86" t="s">
        <v>569</v>
      </c>
      <c r="K198" s="86" t="s">
        <v>134</v>
      </c>
      <c r="L198" s="87">
        <v>2.7271E-2</v>
      </c>
      <c r="M198" s="87">
        <v>3.30999999995399E-2</v>
      </c>
      <c r="N198" s="83">
        <v>29065.743858000002</v>
      </c>
      <c r="O198" s="85">
        <v>104.69</v>
      </c>
      <c r="P198" s="83">
        <v>30.428926640000004</v>
      </c>
      <c r="Q198" s="84">
        <v>1.1477641873373653E-4</v>
      </c>
      <c r="R198" s="84">
        <v>1.2143203750756073E-5</v>
      </c>
    </row>
    <row r="199" spans="2:18">
      <c r="B199" s="76" t="s">
        <v>3198</v>
      </c>
      <c r="C199" s="86" t="s">
        <v>2817</v>
      </c>
      <c r="D199" s="73">
        <v>22333</v>
      </c>
      <c r="E199" s="73"/>
      <c r="F199" s="73" t="s">
        <v>481</v>
      </c>
      <c r="G199" s="100">
        <v>41639</v>
      </c>
      <c r="H199" s="73" t="s">
        <v>320</v>
      </c>
      <c r="I199" s="83">
        <v>0.5</v>
      </c>
      <c r="J199" s="86" t="s">
        <v>129</v>
      </c>
      <c r="K199" s="86" t="s">
        <v>134</v>
      </c>
      <c r="L199" s="87">
        <v>3.7000000000000005E-2</v>
      </c>
      <c r="M199" s="87">
        <v>7.7100000000075317E-2</v>
      </c>
      <c r="N199" s="83">
        <v>270994.273606</v>
      </c>
      <c r="O199" s="85">
        <v>107.79</v>
      </c>
      <c r="P199" s="83">
        <v>292.10471487999996</v>
      </c>
      <c r="Q199" s="84">
        <v>1.1018046566615796E-3</v>
      </c>
      <c r="R199" s="84">
        <v>1.1656957576287182E-4</v>
      </c>
    </row>
    <row r="200" spans="2:18">
      <c r="B200" s="76" t="s">
        <v>3198</v>
      </c>
      <c r="C200" s="86" t="s">
        <v>2817</v>
      </c>
      <c r="D200" s="73">
        <v>22334</v>
      </c>
      <c r="E200" s="73"/>
      <c r="F200" s="73" t="s">
        <v>481</v>
      </c>
      <c r="G200" s="100">
        <v>42004</v>
      </c>
      <c r="H200" s="73" t="s">
        <v>320</v>
      </c>
      <c r="I200" s="83">
        <v>0.95999999999626329</v>
      </c>
      <c r="J200" s="86" t="s">
        <v>129</v>
      </c>
      <c r="K200" s="86" t="s">
        <v>134</v>
      </c>
      <c r="L200" s="87">
        <v>3.7000000000000005E-2</v>
      </c>
      <c r="M200" s="87">
        <v>0.13529999999972581</v>
      </c>
      <c r="N200" s="83">
        <v>180662.849403</v>
      </c>
      <c r="O200" s="85">
        <v>100.73</v>
      </c>
      <c r="P200" s="83">
        <v>181.981684683</v>
      </c>
      <c r="Q200" s="84">
        <v>6.8642598834195402E-4</v>
      </c>
      <c r="R200" s="84">
        <v>7.262302420837261E-5</v>
      </c>
    </row>
    <row r="201" spans="2:18">
      <c r="B201" s="76" t="s">
        <v>3198</v>
      </c>
      <c r="C201" s="86" t="s">
        <v>2817</v>
      </c>
      <c r="D201" s="73" t="s">
        <v>2957</v>
      </c>
      <c r="E201" s="73"/>
      <c r="F201" s="73" t="s">
        <v>481</v>
      </c>
      <c r="G201" s="100">
        <v>42759</v>
      </c>
      <c r="H201" s="73" t="s">
        <v>320</v>
      </c>
      <c r="I201" s="83">
        <v>1.9000000000008566</v>
      </c>
      <c r="J201" s="86" t="s">
        <v>129</v>
      </c>
      <c r="K201" s="86" t="s">
        <v>134</v>
      </c>
      <c r="L201" s="87">
        <v>6.5500000000000003E-2</v>
      </c>
      <c r="M201" s="87">
        <v>7.1700000000033973E-2</v>
      </c>
      <c r="N201" s="83">
        <v>699326.21821399999</v>
      </c>
      <c r="O201" s="85">
        <v>100.2</v>
      </c>
      <c r="P201" s="83">
        <v>700.72264468599997</v>
      </c>
      <c r="Q201" s="84">
        <v>2.6430914449991788E-3</v>
      </c>
      <c r="R201" s="84">
        <v>2.7963581981907035E-4</v>
      </c>
    </row>
    <row r="202" spans="2:18">
      <c r="B202" s="76" t="s">
        <v>3198</v>
      </c>
      <c r="C202" s="86" t="s">
        <v>2817</v>
      </c>
      <c r="D202" s="73" t="s">
        <v>2958</v>
      </c>
      <c r="E202" s="73"/>
      <c r="F202" s="73" t="s">
        <v>481</v>
      </c>
      <c r="G202" s="100">
        <v>42759</v>
      </c>
      <c r="H202" s="73" t="s">
        <v>320</v>
      </c>
      <c r="I202" s="83">
        <v>1.9499999999988968</v>
      </c>
      <c r="J202" s="86" t="s">
        <v>129</v>
      </c>
      <c r="K202" s="86" t="s">
        <v>134</v>
      </c>
      <c r="L202" s="87">
        <v>3.8800000000000001E-2</v>
      </c>
      <c r="M202" s="87">
        <v>5.7799999999972054E-2</v>
      </c>
      <c r="N202" s="83">
        <v>699326.21821399999</v>
      </c>
      <c r="O202" s="85">
        <v>97.24</v>
      </c>
      <c r="P202" s="83">
        <v>680.02480900500007</v>
      </c>
      <c r="Q202" s="84">
        <v>2.5650202240484646E-3</v>
      </c>
      <c r="R202" s="84">
        <v>2.713759807899914E-4</v>
      </c>
    </row>
    <row r="203" spans="2:18">
      <c r="B203" s="76" t="s">
        <v>3199</v>
      </c>
      <c r="C203" s="86" t="s">
        <v>2817</v>
      </c>
      <c r="D203" s="73">
        <v>7561</v>
      </c>
      <c r="E203" s="73"/>
      <c r="F203" s="73" t="s">
        <v>514</v>
      </c>
      <c r="G203" s="100">
        <v>43920</v>
      </c>
      <c r="H203" s="73" t="s">
        <v>132</v>
      </c>
      <c r="I203" s="83">
        <v>4.4899999999991485</v>
      </c>
      <c r="J203" s="86" t="s">
        <v>158</v>
      </c>
      <c r="K203" s="86" t="s">
        <v>134</v>
      </c>
      <c r="L203" s="87">
        <v>4.8917999999999996E-2</v>
      </c>
      <c r="M203" s="87">
        <v>5.8899999999985624E-2</v>
      </c>
      <c r="N203" s="83">
        <v>1755386.7739699997</v>
      </c>
      <c r="O203" s="85">
        <v>97.14</v>
      </c>
      <c r="P203" s="83">
        <v>1705.1826521050002</v>
      </c>
      <c r="Q203" s="84">
        <v>6.4318653237749194E-3</v>
      </c>
      <c r="R203" s="84">
        <v>6.8048343018272252E-4</v>
      </c>
    </row>
    <row r="204" spans="2:18">
      <c r="B204" s="76" t="s">
        <v>3199</v>
      </c>
      <c r="C204" s="86" t="s">
        <v>2817</v>
      </c>
      <c r="D204" s="73">
        <v>8991</v>
      </c>
      <c r="E204" s="73"/>
      <c r="F204" s="73" t="s">
        <v>514</v>
      </c>
      <c r="G204" s="100">
        <v>44636</v>
      </c>
      <c r="H204" s="73" t="s">
        <v>132</v>
      </c>
      <c r="I204" s="83">
        <v>4.9399999999986086</v>
      </c>
      <c r="J204" s="86" t="s">
        <v>158</v>
      </c>
      <c r="K204" s="86" t="s">
        <v>134</v>
      </c>
      <c r="L204" s="87">
        <v>4.2824000000000001E-2</v>
      </c>
      <c r="M204" s="87">
        <v>8.7099999999969646E-2</v>
      </c>
      <c r="N204" s="83">
        <v>1541609.042048</v>
      </c>
      <c r="O204" s="85">
        <v>82.08</v>
      </c>
      <c r="P204" s="83">
        <v>1265.3526550040001</v>
      </c>
      <c r="Q204" s="84">
        <v>4.7728481485663195E-3</v>
      </c>
      <c r="R204" s="84">
        <v>5.0496145618476298E-4</v>
      </c>
    </row>
    <row r="205" spans="2:18">
      <c r="B205" s="76" t="s">
        <v>3199</v>
      </c>
      <c r="C205" s="86" t="s">
        <v>2817</v>
      </c>
      <c r="D205" s="73">
        <v>9112</v>
      </c>
      <c r="E205" s="73"/>
      <c r="F205" s="73" t="s">
        <v>514</v>
      </c>
      <c r="G205" s="100">
        <v>44722</v>
      </c>
      <c r="H205" s="73" t="s">
        <v>132</v>
      </c>
      <c r="I205" s="83">
        <v>4.8899999999994952</v>
      </c>
      <c r="J205" s="86" t="s">
        <v>158</v>
      </c>
      <c r="K205" s="86" t="s">
        <v>134</v>
      </c>
      <c r="L205" s="87">
        <v>5.2750000000000005E-2</v>
      </c>
      <c r="M205" s="87">
        <v>7.9599999999990734E-2</v>
      </c>
      <c r="N205" s="83">
        <v>2456374.4436639999</v>
      </c>
      <c r="O205" s="85">
        <v>89.66</v>
      </c>
      <c r="P205" s="83">
        <v>2202.3852831990002</v>
      </c>
      <c r="Q205" s="84">
        <v>8.3072892602519786E-3</v>
      </c>
      <c r="R205" s="84">
        <v>8.7890097301020252E-4</v>
      </c>
    </row>
    <row r="206" spans="2:18">
      <c r="B206" s="76" t="s">
        <v>3199</v>
      </c>
      <c r="C206" s="86" t="s">
        <v>2817</v>
      </c>
      <c r="D206" s="73">
        <v>9247</v>
      </c>
      <c r="E206" s="73"/>
      <c r="F206" s="73" t="s">
        <v>514</v>
      </c>
      <c r="G206" s="100">
        <v>44816</v>
      </c>
      <c r="H206" s="73" t="s">
        <v>132</v>
      </c>
      <c r="I206" s="83">
        <v>4.8099999999993619</v>
      </c>
      <c r="J206" s="86" t="s">
        <v>158</v>
      </c>
      <c r="K206" s="86" t="s">
        <v>134</v>
      </c>
      <c r="L206" s="87">
        <v>5.6036999999999997E-2</v>
      </c>
      <c r="M206" s="87">
        <v>9.4799999999987616E-2</v>
      </c>
      <c r="N206" s="83">
        <v>3032681.0803709994</v>
      </c>
      <c r="O206" s="85">
        <v>85.27</v>
      </c>
      <c r="P206" s="83">
        <v>2585.9670907649997</v>
      </c>
      <c r="Q206" s="84">
        <v>9.7541410235331936E-3</v>
      </c>
      <c r="R206" s="84">
        <v>1.0319761077155535E-3</v>
      </c>
    </row>
    <row r="207" spans="2:18">
      <c r="B207" s="76" t="s">
        <v>3199</v>
      </c>
      <c r="C207" s="86" t="s">
        <v>2817</v>
      </c>
      <c r="D207" s="73">
        <v>9486</v>
      </c>
      <c r="E207" s="73"/>
      <c r="F207" s="73" t="s">
        <v>514</v>
      </c>
      <c r="G207" s="100">
        <v>44976</v>
      </c>
      <c r="H207" s="73" t="s">
        <v>132</v>
      </c>
      <c r="I207" s="83">
        <v>4.8699999999998997</v>
      </c>
      <c r="J207" s="86" t="s">
        <v>158</v>
      </c>
      <c r="K207" s="86" t="s">
        <v>134</v>
      </c>
      <c r="L207" s="87">
        <v>6.1999000000000005E-2</v>
      </c>
      <c r="M207" s="87">
        <v>7.1899999999997466E-2</v>
      </c>
      <c r="N207" s="83">
        <v>2975368.6</v>
      </c>
      <c r="O207" s="85">
        <v>96.86</v>
      </c>
      <c r="P207" s="83">
        <v>2881.9419405669996</v>
      </c>
      <c r="Q207" s="84">
        <v>1.0870543639288723E-2</v>
      </c>
      <c r="R207" s="84">
        <v>1.1500901295726552E-3</v>
      </c>
    </row>
    <row r="208" spans="2:18">
      <c r="B208" s="76" t="s">
        <v>3199</v>
      </c>
      <c r="C208" s="86" t="s">
        <v>2817</v>
      </c>
      <c r="D208" s="73">
        <v>7894</v>
      </c>
      <c r="E208" s="73"/>
      <c r="F208" s="73" t="s">
        <v>514</v>
      </c>
      <c r="G208" s="100">
        <v>44068</v>
      </c>
      <c r="H208" s="73" t="s">
        <v>132</v>
      </c>
      <c r="I208" s="83">
        <v>4.4099999999997781</v>
      </c>
      <c r="J208" s="86" t="s">
        <v>158</v>
      </c>
      <c r="K208" s="86" t="s">
        <v>134</v>
      </c>
      <c r="L208" s="87">
        <v>4.5102999999999997E-2</v>
      </c>
      <c r="M208" s="87">
        <v>7.5099999999996225E-2</v>
      </c>
      <c r="N208" s="83">
        <v>2175491.1361870002</v>
      </c>
      <c r="O208" s="85">
        <v>89.13</v>
      </c>
      <c r="P208" s="83">
        <v>1939.015270523</v>
      </c>
      <c r="Q208" s="84">
        <v>7.3138704908540025E-3</v>
      </c>
      <c r="R208" s="84">
        <v>7.7379849063871522E-4</v>
      </c>
    </row>
    <row r="209" spans="2:18">
      <c r="B209" s="76" t="s">
        <v>3199</v>
      </c>
      <c r="C209" s="86" t="s">
        <v>2817</v>
      </c>
      <c r="D209" s="73">
        <v>8076</v>
      </c>
      <c r="E209" s="73"/>
      <c r="F209" s="73" t="s">
        <v>514</v>
      </c>
      <c r="G209" s="100">
        <v>44160</v>
      </c>
      <c r="H209" s="73" t="s">
        <v>132</v>
      </c>
      <c r="I209" s="83">
        <v>4.1999999999998723</v>
      </c>
      <c r="J209" s="86" t="s">
        <v>158</v>
      </c>
      <c r="K209" s="86" t="s">
        <v>134</v>
      </c>
      <c r="L209" s="87">
        <v>4.5465999999999999E-2</v>
      </c>
      <c r="M209" s="87">
        <v>0.10789999999998731</v>
      </c>
      <c r="N209" s="83">
        <v>1998089.942701</v>
      </c>
      <c r="O209" s="85">
        <v>78.47</v>
      </c>
      <c r="P209" s="83">
        <v>1567.9011645810001</v>
      </c>
      <c r="Q209" s="84">
        <v>5.914046286552223E-3</v>
      </c>
      <c r="R209" s="84">
        <v>6.2569881375726421E-4</v>
      </c>
    </row>
    <row r="210" spans="2:18">
      <c r="B210" s="76" t="s">
        <v>3199</v>
      </c>
      <c r="C210" s="86" t="s">
        <v>2817</v>
      </c>
      <c r="D210" s="73">
        <v>9311</v>
      </c>
      <c r="E210" s="73"/>
      <c r="F210" s="73" t="s">
        <v>514</v>
      </c>
      <c r="G210" s="100">
        <v>44880</v>
      </c>
      <c r="H210" s="73" t="s">
        <v>132</v>
      </c>
      <c r="I210" s="83">
        <v>3.9699999999995068</v>
      </c>
      <c r="J210" s="86" t="s">
        <v>158</v>
      </c>
      <c r="K210" s="86" t="s">
        <v>134</v>
      </c>
      <c r="L210" s="87">
        <v>7.2695999999999997E-2</v>
      </c>
      <c r="M210" s="87">
        <v>0.11599999999998183</v>
      </c>
      <c r="N210" s="83">
        <v>1771832.0012999999</v>
      </c>
      <c r="O210" s="85">
        <v>86.92</v>
      </c>
      <c r="P210" s="83">
        <v>1540.0763782080001</v>
      </c>
      <c r="Q210" s="84">
        <v>5.8090925571713751E-3</v>
      </c>
      <c r="R210" s="84">
        <v>6.1459483844304979E-4</v>
      </c>
    </row>
    <row r="211" spans="2:18">
      <c r="B211" s="76" t="s">
        <v>3200</v>
      </c>
      <c r="C211" s="86" t="s">
        <v>2822</v>
      </c>
      <c r="D211" s="73" t="s">
        <v>2959</v>
      </c>
      <c r="E211" s="73"/>
      <c r="F211" s="73" t="s">
        <v>514</v>
      </c>
      <c r="G211" s="100">
        <v>45016</v>
      </c>
      <c r="H211" s="73" t="s">
        <v>132</v>
      </c>
      <c r="I211" s="83">
        <v>5.3799999999991952</v>
      </c>
      <c r="J211" s="86" t="s">
        <v>350</v>
      </c>
      <c r="K211" s="86" t="s">
        <v>134</v>
      </c>
      <c r="L211" s="87">
        <v>4.4999999999999998E-2</v>
      </c>
      <c r="M211" s="87">
        <v>4.0099999999991448E-2</v>
      </c>
      <c r="N211" s="83">
        <v>1930267.8876759999</v>
      </c>
      <c r="O211" s="85">
        <v>102.95</v>
      </c>
      <c r="P211" s="83">
        <v>1987.21076657</v>
      </c>
      <c r="Q211" s="84">
        <v>7.4956615379328361E-3</v>
      </c>
      <c r="R211" s="84">
        <v>7.9303175953746605E-4</v>
      </c>
    </row>
    <row r="212" spans="2:18">
      <c r="B212" s="76" t="s">
        <v>3201</v>
      </c>
      <c r="C212" s="86" t="s">
        <v>2817</v>
      </c>
      <c r="D212" s="73">
        <v>8811</v>
      </c>
      <c r="E212" s="73"/>
      <c r="F212" s="73" t="s">
        <v>753</v>
      </c>
      <c r="G212" s="100">
        <v>44550</v>
      </c>
      <c r="H212" s="73" t="s">
        <v>2815</v>
      </c>
      <c r="I212" s="83">
        <v>5.0700000000003795</v>
      </c>
      <c r="J212" s="86" t="s">
        <v>340</v>
      </c>
      <c r="K212" s="86" t="s">
        <v>134</v>
      </c>
      <c r="L212" s="87">
        <v>7.3499999999999996E-2</v>
      </c>
      <c r="M212" s="87">
        <v>8.980000000000618E-2</v>
      </c>
      <c r="N212" s="83">
        <v>2693638.5171990003</v>
      </c>
      <c r="O212" s="85">
        <v>94.91</v>
      </c>
      <c r="P212" s="83">
        <v>2556.524337329</v>
      </c>
      <c r="Q212" s="84">
        <v>9.6430844017527124E-3</v>
      </c>
      <c r="R212" s="84">
        <v>1.0202264539013886E-3</v>
      </c>
    </row>
    <row r="213" spans="2:18">
      <c r="B213" s="76" t="s">
        <v>3202</v>
      </c>
      <c r="C213" s="86" t="s">
        <v>2822</v>
      </c>
      <c r="D213" s="73" t="s">
        <v>2960</v>
      </c>
      <c r="E213" s="73"/>
      <c r="F213" s="73" t="s">
        <v>753</v>
      </c>
      <c r="G213" s="100">
        <v>42732</v>
      </c>
      <c r="H213" s="73" t="s">
        <v>2815</v>
      </c>
      <c r="I213" s="83">
        <v>2.2299999999992264</v>
      </c>
      <c r="J213" s="86" t="s">
        <v>130</v>
      </c>
      <c r="K213" s="86" t="s">
        <v>134</v>
      </c>
      <c r="L213" s="87">
        <v>2.1613000000000004E-2</v>
      </c>
      <c r="M213" s="87">
        <v>2.8599999999998595E-2</v>
      </c>
      <c r="N213" s="83">
        <v>392495.31024100003</v>
      </c>
      <c r="O213" s="85">
        <v>108.68</v>
      </c>
      <c r="P213" s="83">
        <v>426.56390687100003</v>
      </c>
      <c r="Q213" s="84">
        <v>1.6089781335686473E-3</v>
      </c>
      <c r="R213" s="84">
        <v>1.7022790501732568E-4</v>
      </c>
    </row>
    <row r="214" spans="2:18">
      <c r="B214" s="76" t="s">
        <v>3203</v>
      </c>
      <c r="C214" s="86" t="s">
        <v>2822</v>
      </c>
      <c r="D214" s="73" t="s">
        <v>2961</v>
      </c>
      <c r="E214" s="73"/>
      <c r="F214" s="73" t="s">
        <v>514</v>
      </c>
      <c r="G214" s="100">
        <v>44347</v>
      </c>
      <c r="H214" s="73" t="s">
        <v>132</v>
      </c>
      <c r="I214" s="83">
        <v>2.389999999999838</v>
      </c>
      <c r="J214" s="86" t="s">
        <v>130</v>
      </c>
      <c r="K214" s="86" t="s">
        <v>134</v>
      </c>
      <c r="L214" s="87">
        <v>6.25E-2</v>
      </c>
      <c r="M214" s="87">
        <v>7.0899999999995134E-2</v>
      </c>
      <c r="N214" s="83">
        <v>1561944.9500249999</v>
      </c>
      <c r="O214" s="85">
        <v>98.53</v>
      </c>
      <c r="P214" s="83">
        <v>1538.9846663749997</v>
      </c>
      <c r="Q214" s="84">
        <v>5.8049746736862475E-3</v>
      </c>
      <c r="R214" s="84">
        <v>6.1415917144164438E-4</v>
      </c>
    </row>
    <row r="215" spans="2:18">
      <c r="B215" s="76" t="s">
        <v>3203</v>
      </c>
      <c r="C215" s="86" t="s">
        <v>2822</v>
      </c>
      <c r="D215" s="73">
        <v>9199</v>
      </c>
      <c r="E215" s="73"/>
      <c r="F215" s="73" t="s">
        <v>514</v>
      </c>
      <c r="G215" s="100">
        <v>44788</v>
      </c>
      <c r="H215" s="73" t="s">
        <v>132</v>
      </c>
      <c r="I215" s="83">
        <v>2.3899999999984676</v>
      </c>
      <c r="J215" s="86" t="s">
        <v>130</v>
      </c>
      <c r="K215" s="86" t="s">
        <v>134</v>
      </c>
      <c r="L215" s="87">
        <v>6.25E-2</v>
      </c>
      <c r="M215" s="87">
        <v>7.0899999999967642E-2</v>
      </c>
      <c r="N215" s="83">
        <v>894092.57360999996</v>
      </c>
      <c r="O215" s="85">
        <v>98.53</v>
      </c>
      <c r="P215" s="83">
        <v>880.94959006500017</v>
      </c>
      <c r="Q215" s="84">
        <v>3.3228986427571864E-3</v>
      </c>
      <c r="R215" s="84">
        <v>3.5155858413493923E-4</v>
      </c>
    </row>
    <row r="216" spans="2:18">
      <c r="B216" s="76" t="s">
        <v>3203</v>
      </c>
      <c r="C216" s="86" t="s">
        <v>2822</v>
      </c>
      <c r="D216" s="73">
        <v>9255</v>
      </c>
      <c r="E216" s="73"/>
      <c r="F216" s="73" t="s">
        <v>514</v>
      </c>
      <c r="G216" s="100">
        <v>44825</v>
      </c>
      <c r="H216" s="73" t="s">
        <v>132</v>
      </c>
      <c r="I216" s="83">
        <v>2.3900000000001582</v>
      </c>
      <c r="J216" s="86" t="s">
        <v>130</v>
      </c>
      <c r="K216" s="86" t="s">
        <v>134</v>
      </c>
      <c r="L216" s="87">
        <v>6.25E-2</v>
      </c>
      <c r="M216" s="87">
        <v>7.0899999999996313E-2</v>
      </c>
      <c r="N216" s="83">
        <v>577860.79639499995</v>
      </c>
      <c r="O216" s="85">
        <v>98.53</v>
      </c>
      <c r="P216" s="83">
        <v>569.36635736899996</v>
      </c>
      <c r="Q216" s="84">
        <v>2.1476219723235894E-3</v>
      </c>
      <c r="R216" s="84">
        <v>2.2721575979840617E-4</v>
      </c>
    </row>
    <row r="217" spans="2:18">
      <c r="B217" s="76" t="s">
        <v>3203</v>
      </c>
      <c r="C217" s="86" t="s">
        <v>2822</v>
      </c>
      <c r="D217" s="73">
        <v>9287</v>
      </c>
      <c r="E217" s="73"/>
      <c r="F217" s="73" t="s">
        <v>514</v>
      </c>
      <c r="G217" s="100">
        <v>44861</v>
      </c>
      <c r="H217" s="73" t="s">
        <v>132</v>
      </c>
      <c r="I217" s="83">
        <v>2.3900000000024715</v>
      </c>
      <c r="J217" s="86" t="s">
        <v>130</v>
      </c>
      <c r="K217" s="86" t="s">
        <v>134</v>
      </c>
      <c r="L217" s="87">
        <v>6.25E-2</v>
      </c>
      <c r="M217" s="87">
        <v>7.0900000000050728E-2</v>
      </c>
      <c r="N217" s="83">
        <v>312144.76419299998</v>
      </c>
      <c r="O217" s="85">
        <v>98.53</v>
      </c>
      <c r="P217" s="83">
        <v>307.55629831599998</v>
      </c>
      <c r="Q217" s="84">
        <v>1.1600872714751531E-3</v>
      </c>
      <c r="R217" s="84">
        <v>1.2273580463301892E-4</v>
      </c>
    </row>
    <row r="218" spans="2:18">
      <c r="B218" s="76" t="s">
        <v>3203</v>
      </c>
      <c r="C218" s="86" t="s">
        <v>2822</v>
      </c>
      <c r="D218" s="73">
        <v>9339</v>
      </c>
      <c r="E218" s="73"/>
      <c r="F218" s="73" t="s">
        <v>514</v>
      </c>
      <c r="G218" s="100">
        <v>44895</v>
      </c>
      <c r="H218" s="73" t="s">
        <v>132</v>
      </c>
      <c r="I218" s="83">
        <v>2.3899999999995072</v>
      </c>
      <c r="J218" s="86" t="s">
        <v>130</v>
      </c>
      <c r="K218" s="86" t="s">
        <v>134</v>
      </c>
      <c r="L218" s="87">
        <v>6.25E-2</v>
      </c>
      <c r="M218" s="87">
        <v>7.0899999999988042E-2</v>
      </c>
      <c r="N218" s="83">
        <v>432851.74551400001</v>
      </c>
      <c r="O218" s="85">
        <v>98.53</v>
      </c>
      <c r="P218" s="83">
        <v>426.48891053900007</v>
      </c>
      <c r="Q218" s="84">
        <v>1.6086952510829468E-3</v>
      </c>
      <c r="R218" s="84">
        <v>1.7019797639871849E-4</v>
      </c>
    </row>
    <row r="219" spans="2:18">
      <c r="B219" s="76" t="s">
        <v>3203</v>
      </c>
      <c r="C219" s="86" t="s">
        <v>2822</v>
      </c>
      <c r="D219" s="73">
        <v>9388</v>
      </c>
      <c r="E219" s="73"/>
      <c r="F219" s="73" t="s">
        <v>514</v>
      </c>
      <c r="G219" s="100">
        <v>44921</v>
      </c>
      <c r="H219" s="73" t="s">
        <v>132</v>
      </c>
      <c r="I219" s="83">
        <v>2.3899999999999371</v>
      </c>
      <c r="J219" s="86" t="s">
        <v>130</v>
      </c>
      <c r="K219" s="86" t="s">
        <v>134</v>
      </c>
      <c r="L219" s="87">
        <v>6.25E-2</v>
      </c>
      <c r="M219" s="87">
        <v>7.0899999999980576E-2</v>
      </c>
      <c r="N219" s="83">
        <v>810388.16434599995</v>
      </c>
      <c r="O219" s="85">
        <v>98.53</v>
      </c>
      <c r="P219" s="83">
        <v>798.47561919500004</v>
      </c>
      <c r="Q219" s="84">
        <v>3.0118108700203849E-3</v>
      </c>
      <c r="R219" s="84">
        <v>3.1864588089512713E-4</v>
      </c>
    </row>
    <row r="220" spans="2:18">
      <c r="B220" s="76" t="s">
        <v>3203</v>
      </c>
      <c r="C220" s="86" t="s">
        <v>2822</v>
      </c>
      <c r="D220" s="73">
        <v>9455</v>
      </c>
      <c r="E220" s="73"/>
      <c r="F220" s="73" t="s">
        <v>514</v>
      </c>
      <c r="G220" s="100">
        <v>44957</v>
      </c>
      <c r="H220" s="73" t="s">
        <v>132</v>
      </c>
      <c r="I220" s="83">
        <v>2.3900000000004997</v>
      </c>
      <c r="J220" s="86" t="s">
        <v>130</v>
      </c>
      <c r="K220" s="86" t="s">
        <v>134</v>
      </c>
      <c r="L220" s="87">
        <v>6.25E-2</v>
      </c>
      <c r="M220" s="87">
        <v>7.0900000000034297E-2</v>
      </c>
      <c r="N220" s="83">
        <v>588946.06232499995</v>
      </c>
      <c r="O220" s="85">
        <v>98.53</v>
      </c>
      <c r="P220" s="83">
        <v>580.28867098900002</v>
      </c>
      <c r="Q220" s="84">
        <v>2.1888204035539036E-3</v>
      </c>
      <c r="R220" s="84">
        <v>2.3157450308522882E-4</v>
      </c>
    </row>
    <row r="221" spans="2:18">
      <c r="B221" s="76" t="s">
        <v>3203</v>
      </c>
      <c r="C221" s="86" t="s">
        <v>2822</v>
      </c>
      <c r="D221" s="73">
        <v>9524</v>
      </c>
      <c r="E221" s="73"/>
      <c r="F221" s="73" t="s">
        <v>514</v>
      </c>
      <c r="G221" s="100">
        <v>45008</v>
      </c>
      <c r="H221" s="73" t="s">
        <v>132</v>
      </c>
      <c r="I221" s="83">
        <v>2.4000000000010502</v>
      </c>
      <c r="J221" s="86" t="s">
        <v>130</v>
      </c>
      <c r="K221" s="86" t="s">
        <v>134</v>
      </c>
      <c r="L221" s="87">
        <v>6.25E-2</v>
      </c>
      <c r="M221" s="87">
        <v>7.07000000000714E-2</v>
      </c>
      <c r="N221" s="83">
        <v>193344.29165999999</v>
      </c>
      <c r="O221" s="85">
        <v>98.53</v>
      </c>
      <c r="P221" s="83">
        <v>190.50214965199999</v>
      </c>
      <c r="Q221" s="84">
        <v>7.1856476427243732E-4</v>
      </c>
      <c r="R221" s="84">
        <v>7.6023267121763348E-5</v>
      </c>
    </row>
    <row r="222" spans="2:18">
      <c r="B222" s="76" t="s">
        <v>3203</v>
      </c>
      <c r="C222" s="86" t="s">
        <v>2822</v>
      </c>
      <c r="D222" s="73">
        <v>8814</v>
      </c>
      <c r="E222" s="73"/>
      <c r="F222" s="73" t="s">
        <v>514</v>
      </c>
      <c r="G222" s="100">
        <v>44558</v>
      </c>
      <c r="H222" s="73" t="s">
        <v>132</v>
      </c>
      <c r="I222" s="83">
        <v>2.3900000000026052</v>
      </c>
      <c r="J222" s="86" t="s">
        <v>130</v>
      </c>
      <c r="K222" s="86" t="s">
        <v>134</v>
      </c>
      <c r="L222" s="87">
        <v>6.25E-2</v>
      </c>
      <c r="M222" s="87">
        <v>7.0900000000066687E-2</v>
      </c>
      <c r="N222" s="83">
        <v>424654.42858100007</v>
      </c>
      <c r="O222" s="85">
        <v>98.53</v>
      </c>
      <c r="P222" s="83">
        <v>418.41209186899999</v>
      </c>
      <c r="Q222" s="84">
        <v>1.5782298872312433E-3</v>
      </c>
      <c r="R222" s="84">
        <v>1.6697477842239573E-4</v>
      </c>
    </row>
    <row r="223" spans="2:18">
      <c r="B223" s="76" t="s">
        <v>3203</v>
      </c>
      <c r="C223" s="86" t="s">
        <v>2822</v>
      </c>
      <c r="D223" s="73">
        <v>9003</v>
      </c>
      <c r="E223" s="73"/>
      <c r="F223" s="73" t="s">
        <v>514</v>
      </c>
      <c r="G223" s="100">
        <v>44644</v>
      </c>
      <c r="H223" s="73" t="s">
        <v>132</v>
      </c>
      <c r="I223" s="83">
        <v>2.3900000000005823</v>
      </c>
      <c r="J223" s="86" t="s">
        <v>130</v>
      </c>
      <c r="K223" s="86" t="s">
        <v>134</v>
      </c>
      <c r="L223" s="87">
        <v>6.25E-2</v>
      </c>
      <c r="M223" s="87">
        <v>7.0899999999997507E-2</v>
      </c>
      <c r="N223" s="83">
        <v>610225.14548599999</v>
      </c>
      <c r="O223" s="85">
        <v>98.53</v>
      </c>
      <c r="P223" s="83">
        <v>601.25495543500006</v>
      </c>
      <c r="Q223" s="84">
        <v>2.2679042000786674E-3</v>
      </c>
      <c r="R223" s="84">
        <v>2.3994147136301906E-4</v>
      </c>
    </row>
    <row r="224" spans="2:18">
      <c r="B224" s="76" t="s">
        <v>3203</v>
      </c>
      <c r="C224" s="86" t="s">
        <v>2822</v>
      </c>
      <c r="D224" s="73">
        <v>9096</v>
      </c>
      <c r="E224" s="73"/>
      <c r="F224" s="73" t="s">
        <v>514</v>
      </c>
      <c r="G224" s="100">
        <v>44711</v>
      </c>
      <c r="H224" s="73" t="s">
        <v>132</v>
      </c>
      <c r="I224" s="83">
        <v>2.3899999999994086</v>
      </c>
      <c r="J224" s="86" t="s">
        <v>130</v>
      </c>
      <c r="K224" s="86" t="s">
        <v>134</v>
      </c>
      <c r="L224" s="87">
        <v>6.25E-2</v>
      </c>
      <c r="M224" s="87">
        <v>7.0899999999997368E-2</v>
      </c>
      <c r="N224" s="83">
        <v>617782.13185500004</v>
      </c>
      <c r="O224" s="85">
        <v>98.53</v>
      </c>
      <c r="P224" s="83">
        <v>608.70085552399996</v>
      </c>
      <c r="Q224" s="84">
        <v>2.2959897699896745E-3</v>
      </c>
      <c r="R224" s="84">
        <v>2.4291289007121765E-4</v>
      </c>
    </row>
    <row r="225" spans="2:18">
      <c r="B225" s="76" t="s">
        <v>3203</v>
      </c>
      <c r="C225" s="86" t="s">
        <v>2822</v>
      </c>
      <c r="D225" s="73">
        <v>9127</v>
      </c>
      <c r="E225" s="73"/>
      <c r="F225" s="73" t="s">
        <v>514</v>
      </c>
      <c r="G225" s="100">
        <v>44738</v>
      </c>
      <c r="H225" s="73" t="s">
        <v>132</v>
      </c>
      <c r="I225" s="83">
        <v>2.3900000000021002</v>
      </c>
      <c r="J225" s="86" t="s">
        <v>130</v>
      </c>
      <c r="K225" s="86" t="s">
        <v>134</v>
      </c>
      <c r="L225" s="87">
        <v>6.25E-2</v>
      </c>
      <c r="M225" s="87">
        <v>7.0900000000035004E-2</v>
      </c>
      <c r="N225" s="83">
        <v>362378.65610899997</v>
      </c>
      <c r="O225" s="85">
        <v>98.53</v>
      </c>
      <c r="P225" s="83">
        <v>357.051760575</v>
      </c>
      <c r="Q225" s="84">
        <v>1.3467817273417318E-3</v>
      </c>
      <c r="R225" s="84">
        <v>1.4248784814278941E-4</v>
      </c>
    </row>
    <row r="226" spans="2:18">
      <c r="B226" s="76" t="s">
        <v>3204</v>
      </c>
      <c r="C226" s="86" t="s">
        <v>2822</v>
      </c>
      <c r="D226" s="73" t="s">
        <v>2962</v>
      </c>
      <c r="E226" s="73"/>
      <c r="F226" s="73" t="s">
        <v>514</v>
      </c>
      <c r="G226" s="100">
        <v>45016</v>
      </c>
      <c r="H226" s="73" t="s">
        <v>132</v>
      </c>
      <c r="I226" s="83">
        <v>5.5100000000000104</v>
      </c>
      <c r="J226" s="86" t="s">
        <v>350</v>
      </c>
      <c r="K226" s="86" t="s">
        <v>134</v>
      </c>
      <c r="L226" s="87">
        <v>4.5499999999999999E-2</v>
      </c>
      <c r="M226" s="87">
        <v>4.0599999999998193E-2</v>
      </c>
      <c r="N226" s="83">
        <v>4080523.977492</v>
      </c>
      <c r="O226" s="85">
        <v>103.02</v>
      </c>
      <c r="P226" s="83">
        <v>4203.7556283959993</v>
      </c>
      <c r="Q226" s="84">
        <v>1.5856360034232245E-2</v>
      </c>
      <c r="R226" s="84">
        <v>1.6775833639460984E-3</v>
      </c>
    </row>
    <row r="227" spans="2:18">
      <c r="B227" s="76" t="s">
        <v>3205</v>
      </c>
      <c r="C227" s="86" t="s">
        <v>2822</v>
      </c>
      <c r="D227" s="73" t="s">
        <v>2963</v>
      </c>
      <c r="E227" s="73"/>
      <c r="F227" s="73" t="s">
        <v>537</v>
      </c>
      <c r="G227" s="100">
        <v>44294</v>
      </c>
      <c r="H227" s="73" t="s">
        <v>132</v>
      </c>
      <c r="I227" s="83">
        <v>7.4000000000054964</v>
      </c>
      <c r="J227" s="86" t="s">
        <v>569</v>
      </c>
      <c r="K227" s="86" t="s">
        <v>134</v>
      </c>
      <c r="L227" s="87">
        <v>0.03</v>
      </c>
      <c r="M227" s="87">
        <v>6.9700000000037857E-2</v>
      </c>
      <c r="N227" s="83">
        <v>401325.40449599997</v>
      </c>
      <c r="O227" s="85">
        <v>81.599999999999994</v>
      </c>
      <c r="P227" s="83">
        <v>327.48153900799997</v>
      </c>
      <c r="Q227" s="84">
        <v>1.2352443020234864E-3</v>
      </c>
      <c r="R227" s="84">
        <v>1.3068732590645584E-4</v>
      </c>
    </row>
    <row r="228" spans="2:18">
      <c r="B228" s="76" t="s">
        <v>3206</v>
      </c>
      <c r="C228" s="86" t="s">
        <v>2822</v>
      </c>
      <c r="D228" s="73" t="s">
        <v>2964</v>
      </c>
      <c r="E228" s="73"/>
      <c r="F228" s="73" t="s">
        <v>537</v>
      </c>
      <c r="G228" s="100">
        <v>42326</v>
      </c>
      <c r="H228" s="73" t="s">
        <v>132</v>
      </c>
      <c r="I228" s="83">
        <v>5.80999999999365</v>
      </c>
      <c r="J228" s="86" t="s">
        <v>569</v>
      </c>
      <c r="K228" s="86" t="s">
        <v>134</v>
      </c>
      <c r="L228" s="87">
        <v>7.5499999999999998E-2</v>
      </c>
      <c r="M228" s="87">
        <v>0.11459999999978832</v>
      </c>
      <c r="N228" s="83">
        <v>143152.32268799999</v>
      </c>
      <c r="O228" s="85">
        <v>82.51</v>
      </c>
      <c r="P228" s="83">
        <v>118.11492737500001</v>
      </c>
      <c r="Q228" s="84">
        <v>4.4552371246894167E-4</v>
      </c>
      <c r="R228" s="84">
        <v>4.7135860100794577E-5</v>
      </c>
    </row>
    <row r="229" spans="2:18">
      <c r="B229" s="76" t="s">
        <v>3206</v>
      </c>
      <c r="C229" s="86" t="s">
        <v>2822</v>
      </c>
      <c r="D229" s="73" t="s">
        <v>2965</v>
      </c>
      <c r="E229" s="73"/>
      <c r="F229" s="73" t="s">
        <v>537</v>
      </c>
      <c r="G229" s="100">
        <v>42606</v>
      </c>
      <c r="H229" s="73" t="s">
        <v>132</v>
      </c>
      <c r="I229" s="83">
        <v>5.8099999999985084</v>
      </c>
      <c r="J229" s="86" t="s">
        <v>569</v>
      </c>
      <c r="K229" s="86" t="s">
        <v>134</v>
      </c>
      <c r="L229" s="87">
        <v>7.5499999999999998E-2</v>
      </c>
      <c r="M229" s="87">
        <v>0.11489999999997055</v>
      </c>
      <c r="N229" s="83">
        <v>602138.43133599998</v>
      </c>
      <c r="O229" s="85">
        <v>82.4</v>
      </c>
      <c r="P229" s="83">
        <v>496.16183555399999</v>
      </c>
      <c r="Q229" s="84">
        <v>1.8714981067516623E-3</v>
      </c>
      <c r="R229" s="84">
        <v>1.9800219487733301E-4</v>
      </c>
    </row>
    <row r="230" spans="2:18">
      <c r="B230" s="76" t="s">
        <v>3206</v>
      </c>
      <c r="C230" s="86" t="s">
        <v>2822</v>
      </c>
      <c r="D230" s="73" t="s">
        <v>2966</v>
      </c>
      <c r="E230" s="73"/>
      <c r="F230" s="73" t="s">
        <v>537</v>
      </c>
      <c r="G230" s="100">
        <v>42648</v>
      </c>
      <c r="H230" s="73" t="s">
        <v>132</v>
      </c>
      <c r="I230" s="83">
        <v>5.8100000000019989</v>
      </c>
      <c r="J230" s="86" t="s">
        <v>569</v>
      </c>
      <c r="K230" s="86" t="s">
        <v>134</v>
      </c>
      <c r="L230" s="87">
        <v>7.5499999999999998E-2</v>
      </c>
      <c r="M230" s="87">
        <v>0.11470000000004762</v>
      </c>
      <c r="N230" s="83">
        <v>552345.02697200002</v>
      </c>
      <c r="O230" s="85">
        <v>82.46</v>
      </c>
      <c r="P230" s="83">
        <v>455.463481989</v>
      </c>
      <c r="Q230" s="84">
        <v>1.7179859133767698E-3</v>
      </c>
      <c r="R230" s="84">
        <v>1.8176079387403741E-4</v>
      </c>
    </row>
    <row r="231" spans="2:18">
      <c r="B231" s="76" t="s">
        <v>3206</v>
      </c>
      <c r="C231" s="86" t="s">
        <v>2822</v>
      </c>
      <c r="D231" s="73" t="s">
        <v>2967</v>
      </c>
      <c r="E231" s="73"/>
      <c r="F231" s="73" t="s">
        <v>537</v>
      </c>
      <c r="G231" s="100">
        <v>42718</v>
      </c>
      <c r="H231" s="73" t="s">
        <v>132</v>
      </c>
      <c r="I231" s="83">
        <v>5.8100000000003771</v>
      </c>
      <c r="J231" s="86" t="s">
        <v>569</v>
      </c>
      <c r="K231" s="86" t="s">
        <v>134</v>
      </c>
      <c r="L231" s="87">
        <v>7.5499999999999998E-2</v>
      </c>
      <c r="M231" s="87">
        <v>0.11470000000004524</v>
      </c>
      <c r="N231" s="83">
        <v>385909.57975199999</v>
      </c>
      <c r="O231" s="85">
        <v>82.45</v>
      </c>
      <c r="P231" s="83">
        <v>318.18229854800001</v>
      </c>
      <c r="Q231" s="84">
        <v>1.2001680231402342E-3</v>
      </c>
      <c r="R231" s="84">
        <v>1.2697629879830234E-4</v>
      </c>
    </row>
    <row r="232" spans="2:18">
      <c r="B232" s="76" t="s">
        <v>3206</v>
      </c>
      <c r="C232" s="86" t="s">
        <v>2822</v>
      </c>
      <c r="D232" s="73" t="s">
        <v>2968</v>
      </c>
      <c r="E232" s="73"/>
      <c r="F232" s="73" t="s">
        <v>537</v>
      </c>
      <c r="G232" s="100">
        <v>42900</v>
      </c>
      <c r="H232" s="73" t="s">
        <v>132</v>
      </c>
      <c r="I232" s="83">
        <v>5.7899999999956568</v>
      </c>
      <c r="J232" s="86" t="s">
        <v>569</v>
      </c>
      <c r="K232" s="86" t="s">
        <v>134</v>
      </c>
      <c r="L232" s="87">
        <v>7.5499999999999998E-2</v>
      </c>
      <c r="M232" s="87">
        <v>0.11559999999991154</v>
      </c>
      <c r="N232" s="83">
        <v>457124.55767999997</v>
      </c>
      <c r="O232" s="85">
        <v>82.1</v>
      </c>
      <c r="P232" s="83">
        <v>375.299092497</v>
      </c>
      <c r="Q232" s="84">
        <v>1.4156097683117944E-3</v>
      </c>
      <c r="R232" s="84">
        <v>1.4976977011322277E-4</v>
      </c>
    </row>
    <row r="233" spans="2:18">
      <c r="B233" s="76" t="s">
        <v>3206</v>
      </c>
      <c r="C233" s="86" t="s">
        <v>2822</v>
      </c>
      <c r="D233" s="73" t="s">
        <v>2969</v>
      </c>
      <c r="E233" s="73"/>
      <c r="F233" s="73" t="s">
        <v>537</v>
      </c>
      <c r="G233" s="100">
        <v>43075</v>
      </c>
      <c r="H233" s="73" t="s">
        <v>132</v>
      </c>
      <c r="I233" s="83">
        <v>5.7899999999920864</v>
      </c>
      <c r="J233" s="86" t="s">
        <v>569</v>
      </c>
      <c r="K233" s="86" t="s">
        <v>134</v>
      </c>
      <c r="L233" s="87">
        <v>7.5499999999999998E-2</v>
      </c>
      <c r="M233" s="87">
        <v>0.11589999999984343</v>
      </c>
      <c r="N233" s="83">
        <v>283648.37761899998</v>
      </c>
      <c r="O233" s="85">
        <v>81.96</v>
      </c>
      <c r="P233" s="83">
        <v>232.47810209599999</v>
      </c>
      <c r="Q233" s="84">
        <v>8.7689599795212636E-4</v>
      </c>
      <c r="R233" s="84">
        <v>9.2774516654485582E-5</v>
      </c>
    </row>
    <row r="234" spans="2:18">
      <c r="B234" s="76" t="s">
        <v>3206</v>
      </c>
      <c r="C234" s="86" t="s">
        <v>2822</v>
      </c>
      <c r="D234" s="73" t="s">
        <v>2970</v>
      </c>
      <c r="E234" s="73"/>
      <c r="F234" s="73" t="s">
        <v>537</v>
      </c>
      <c r="G234" s="100">
        <v>43292</v>
      </c>
      <c r="H234" s="73" t="s">
        <v>132</v>
      </c>
      <c r="I234" s="83">
        <v>5.7800000000015466</v>
      </c>
      <c r="J234" s="86" t="s">
        <v>569</v>
      </c>
      <c r="K234" s="86" t="s">
        <v>134</v>
      </c>
      <c r="L234" s="87">
        <v>7.5499999999999998E-2</v>
      </c>
      <c r="M234" s="87">
        <v>0.11600000000004103</v>
      </c>
      <c r="N234" s="83">
        <v>773444.64502499998</v>
      </c>
      <c r="O234" s="85">
        <v>81.900000000000006</v>
      </c>
      <c r="P234" s="83">
        <v>633.45086295900001</v>
      </c>
      <c r="Q234" s="84">
        <v>2.389345584035656E-3</v>
      </c>
      <c r="R234" s="84">
        <v>2.5278982022625162E-4</v>
      </c>
    </row>
    <row r="235" spans="2:18">
      <c r="B235" s="76" t="s">
        <v>3178</v>
      </c>
      <c r="C235" s="86" t="s">
        <v>2822</v>
      </c>
      <c r="D235" s="73" t="s">
        <v>2971</v>
      </c>
      <c r="E235" s="73"/>
      <c r="F235" s="73" t="s">
        <v>537</v>
      </c>
      <c r="G235" s="100">
        <v>44858</v>
      </c>
      <c r="H235" s="73" t="s">
        <v>132</v>
      </c>
      <c r="I235" s="83">
        <v>5.7199999999603852</v>
      </c>
      <c r="J235" s="86" t="s">
        <v>569</v>
      </c>
      <c r="K235" s="86" t="s">
        <v>134</v>
      </c>
      <c r="L235" s="87">
        <v>3.49E-2</v>
      </c>
      <c r="M235" s="87">
        <v>5.5699999999634792E-2</v>
      </c>
      <c r="N235" s="83">
        <v>53382.798213999995</v>
      </c>
      <c r="O235" s="85">
        <v>90.79</v>
      </c>
      <c r="P235" s="83">
        <v>48.466238761</v>
      </c>
      <c r="Q235" s="84">
        <v>1.8281227531599146E-4</v>
      </c>
      <c r="R235" s="84">
        <v>1.9341313588562862E-5</v>
      </c>
    </row>
    <row r="236" spans="2:18">
      <c r="B236" s="76" t="s">
        <v>3178</v>
      </c>
      <c r="C236" s="86" t="s">
        <v>2822</v>
      </c>
      <c r="D236" s="73" t="s">
        <v>2972</v>
      </c>
      <c r="E236" s="73"/>
      <c r="F236" s="73" t="s">
        <v>537</v>
      </c>
      <c r="G236" s="100">
        <v>44858</v>
      </c>
      <c r="H236" s="73" t="s">
        <v>132</v>
      </c>
      <c r="I236" s="83">
        <v>5.7499999999440474</v>
      </c>
      <c r="J236" s="86" t="s">
        <v>569</v>
      </c>
      <c r="K236" s="86" t="s">
        <v>134</v>
      </c>
      <c r="L236" s="87">
        <v>3.49E-2</v>
      </c>
      <c r="M236" s="87">
        <v>5.5599999999273869E-2</v>
      </c>
      <c r="N236" s="83">
        <v>44282.524378000002</v>
      </c>
      <c r="O236" s="85">
        <v>90.81</v>
      </c>
      <c r="P236" s="83">
        <v>40.212957506999999</v>
      </c>
      <c r="Q236" s="84">
        <v>1.5168130325300837E-4</v>
      </c>
      <c r="R236" s="84">
        <v>1.6047695083207081E-5</v>
      </c>
    </row>
    <row r="237" spans="2:18">
      <c r="B237" s="76" t="s">
        <v>3178</v>
      </c>
      <c r="C237" s="86" t="s">
        <v>2822</v>
      </c>
      <c r="D237" s="73" t="s">
        <v>2973</v>
      </c>
      <c r="E237" s="73"/>
      <c r="F237" s="73" t="s">
        <v>537</v>
      </c>
      <c r="G237" s="100">
        <v>44858</v>
      </c>
      <c r="H237" s="73" t="s">
        <v>132</v>
      </c>
      <c r="I237" s="83">
        <v>5.6199999999496475</v>
      </c>
      <c r="J237" s="86" t="s">
        <v>569</v>
      </c>
      <c r="K237" s="86" t="s">
        <v>134</v>
      </c>
      <c r="L237" s="87">
        <v>3.49E-2</v>
      </c>
      <c r="M237" s="87">
        <v>5.5799999999631283E-2</v>
      </c>
      <c r="N237" s="83">
        <v>55481.124606999998</v>
      </c>
      <c r="O237" s="85">
        <v>90.92</v>
      </c>
      <c r="P237" s="83">
        <v>50.443434666999991</v>
      </c>
      <c r="Q237" s="84">
        <v>1.9027016129108759E-4</v>
      </c>
      <c r="R237" s="84">
        <v>2.0130348740074164E-5</v>
      </c>
    </row>
    <row r="238" spans="2:18">
      <c r="B238" s="76" t="s">
        <v>3178</v>
      </c>
      <c r="C238" s="86" t="s">
        <v>2822</v>
      </c>
      <c r="D238" s="73" t="s">
        <v>2974</v>
      </c>
      <c r="E238" s="73"/>
      <c r="F238" s="73" t="s">
        <v>537</v>
      </c>
      <c r="G238" s="100">
        <v>44858</v>
      </c>
      <c r="H238" s="73" t="s">
        <v>132</v>
      </c>
      <c r="I238" s="83">
        <v>5.6499999999853641</v>
      </c>
      <c r="J238" s="86" t="s">
        <v>569</v>
      </c>
      <c r="K238" s="86" t="s">
        <v>134</v>
      </c>
      <c r="L238" s="87">
        <v>3.49E-2</v>
      </c>
      <c r="M238" s="87">
        <v>5.5799999999856881E-2</v>
      </c>
      <c r="N238" s="83">
        <v>67638.878901000004</v>
      </c>
      <c r="O238" s="85">
        <v>90.91</v>
      </c>
      <c r="P238" s="83">
        <v>61.490500085999997</v>
      </c>
      <c r="Q238" s="84">
        <v>2.3193915018809868E-4</v>
      </c>
      <c r="R238" s="84">
        <v>2.4538876448524695E-5</v>
      </c>
    </row>
    <row r="239" spans="2:18">
      <c r="B239" s="76" t="s">
        <v>3178</v>
      </c>
      <c r="C239" s="86" t="s">
        <v>2822</v>
      </c>
      <c r="D239" s="73" t="s">
        <v>2975</v>
      </c>
      <c r="E239" s="73"/>
      <c r="F239" s="73" t="s">
        <v>537</v>
      </c>
      <c r="G239" s="100">
        <v>44858</v>
      </c>
      <c r="H239" s="73" t="s">
        <v>132</v>
      </c>
      <c r="I239" s="83">
        <v>5.8700000000556862</v>
      </c>
      <c r="J239" s="86" t="s">
        <v>569</v>
      </c>
      <c r="K239" s="86" t="s">
        <v>134</v>
      </c>
      <c r="L239" s="87">
        <v>3.49E-2</v>
      </c>
      <c r="M239" s="87">
        <v>5.5500000000457114E-2</v>
      </c>
      <c r="N239" s="83">
        <v>39809.802990999997</v>
      </c>
      <c r="O239" s="85">
        <v>90.67</v>
      </c>
      <c r="P239" s="83">
        <v>36.095545576999996</v>
      </c>
      <c r="Q239" s="84">
        <v>1.3615062741392914E-4</v>
      </c>
      <c r="R239" s="84">
        <v>1.440456870601641E-5</v>
      </c>
    </row>
    <row r="240" spans="2:18">
      <c r="B240" s="76" t="s">
        <v>3207</v>
      </c>
      <c r="C240" s="86" t="s">
        <v>2817</v>
      </c>
      <c r="D240" s="73" t="s">
        <v>2976</v>
      </c>
      <c r="E240" s="73"/>
      <c r="F240" s="73" t="s">
        <v>537</v>
      </c>
      <c r="G240" s="100">
        <v>42372</v>
      </c>
      <c r="H240" s="73" t="s">
        <v>132</v>
      </c>
      <c r="I240" s="83">
        <v>9.8099999999966361</v>
      </c>
      <c r="J240" s="86" t="s">
        <v>130</v>
      </c>
      <c r="K240" s="86" t="s">
        <v>134</v>
      </c>
      <c r="L240" s="87">
        <v>6.7000000000000004E-2</v>
      </c>
      <c r="M240" s="87">
        <v>3.3999999999984043E-2</v>
      </c>
      <c r="N240" s="83">
        <v>508402.77782099997</v>
      </c>
      <c r="O240" s="85">
        <v>147.91999999999999</v>
      </c>
      <c r="P240" s="83">
        <v>752.029389713</v>
      </c>
      <c r="Q240" s="84">
        <v>2.8366179706224306E-3</v>
      </c>
      <c r="R240" s="84">
        <v>3.0011068789515807E-4</v>
      </c>
    </row>
    <row r="241" spans="2:18">
      <c r="B241" s="76" t="s">
        <v>3208</v>
      </c>
      <c r="C241" s="86" t="s">
        <v>2822</v>
      </c>
      <c r="D241" s="73" t="s">
        <v>2977</v>
      </c>
      <c r="E241" s="73"/>
      <c r="F241" s="73" t="s">
        <v>2978</v>
      </c>
      <c r="G241" s="100">
        <v>41816</v>
      </c>
      <c r="H241" s="73" t="s">
        <v>132</v>
      </c>
      <c r="I241" s="83">
        <v>5.6400000000186186</v>
      </c>
      <c r="J241" s="86" t="s">
        <v>569</v>
      </c>
      <c r="K241" s="86" t="s">
        <v>134</v>
      </c>
      <c r="L241" s="87">
        <v>4.4999999999999998E-2</v>
      </c>
      <c r="M241" s="87">
        <v>9.8100000000267848E-2</v>
      </c>
      <c r="N241" s="83">
        <v>161433.42221300001</v>
      </c>
      <c r="O241" s="85">
        <v>81.180000000000007</v>
      </c>
      <c r="P241" s="83">
        <v>131.05165642899999</v>
      </c>
      <c r="Q241" s="84">
        <v>4.943204199083335E-4</v>
      </c>
      <c r="R241" s="84">
        <v>5.2298491652988151E-5</v>
      </c>
    </row>
    <row r="242" spans="2:18">
      <c r="B242" s="76" t="s">
        <v>3208</v>
      </c>
      <c r="C242" s="86" t="s">
        <v>2822</v>
      </c>
      <c r="D242" s="73" t="s">
        <v>2979</v>
      </c>
      <c r="E242" s="73"/>
      <c r="F242" s="73" t="s">
        <v>2978</v>
      </c>
      <c r="G242" s="100">
        <v>42625</v>
      </c>
      <c r="H242" s="73" t="s">
        <v>132</v>
      </c>
      <c r="I242" s="83">
        <v>5.6399999999727344</v>
      </c>
      <c r="J242" s="86" t="s">
        <v>569</v>
      </c>
      <c r="K242" s="86" t="s">
        <v>134</v>
      </c>
      <c r="L242" s="87">
        <v>4.4999999999999998E-2</v>
      </c>
      <c r="M242" s="87">
        <v>9.8099999999659182E-2</v>
      </c>
      <c r="N242" s="83">
        <v>44952.521580999994</v>
      </c>
      <c r="O242" s="85">
        <v>81.59</v>
      </c>
      <c r="P242" s="83">
        <v>36.676765825000004</v>
      </c>
      <c r="Q242" s="84">
        <v>1.383429616802743E-4</v>
      </c>
      <c r="R242" s="84">
        <v>1.4636514971457506E-5</v>
      </c>
    </row>
    <row r="243" spans="2:18">
      <c r="B243" s="76" t="s">
        <v>3208</v>
      </c>
      <c r="C243" s="86" t="s">
        <v>2822</v>
      </c>
      <c r="D243" s="73" t="s">
        <v>2980</v>
      </c>
      <c r="E243" s="73"/>
      <c r="F243" s="73" t="s">
        <v>2978</v>
      </c>
      <c r="G243" s="100">
        <v>42716</v>
      </c>
      <c r="H243" s="73" t="s">
        <v>132</v>
      </c>
      <c r="I243" s="83">
        <v>5.6400000000187038</v>
      </c>
      <c r="J243" s="86" t="s">
        <v>569</v>
      </c>
      <c r="K243" s="86" t="s">
        <v>134</v>
      </c>
      <c r="L243" s="87">
        <v>4.4999999999999998E-2</v>
      </c>
      <c r="M243" s="87">
        <v>9.810000000038846E-2</v>
      </c>
      <c r="N243" s="83">
        <v>34009.223626999999</v>
      </c>
      <c r="O243" s="85">
        <v>81.75</v>
      </c>
      <c r="P243" s="83">
        <v>27.802540831999998</v>
      </c>
      <c r="Q243" s="84">
        <v>1.048698202913489E-4</v>
      </c>
      <c r="R243" s="84">
        <v>1.1095097835882495E-5</v>
      </c>
    </row>
    <row r="244" spans="2:18">
      <c r="B244" s="76" t="s">
        <v>3208</v>
      </c>
      <c r="C244" s="86" t="s">
        <v>2822</v>
      </c>
      <c r="D244" s="73" t="s">
        <v>2981</v>
      </c>
      <c r="E244" s="73"/>
      <c r="F244" s="73" t="s">
        <v>2978</v>
      </c>
      <c r="G244" s="100">
        <v>42803</v>
      </c>
      <c r="H244" s="73" t="s">
        <v>132</v>
      </c>
      <c r="I244" s="83">
        <v>5.6399999999877286</v>
      </c>
      <c r="J244" s="86" t="s">
        <v>569</v>
      </c>
      <c r="K244" s="86" t="s">
        <v>134</v>
      </c>
      <c r="L244" s="87">
        <v>4.4999999999999998E-2</v>
      </c>
      <c r="M244" s="87">
        <v>9.7999999999776877E-2</v>
      </c>
      <c r="N244" s="83">
        <v>217956.630378</v>
      </c>
      <c r="O244" s="85">
        <v>82.25</v>
      </c>
      <c r="P244" s="83">
        <v>179.26933635499998</v>
      </c>
      <c r="Q244" s="84">
        <v>6.7619514349062605E-4</v>
      </c>
      <c r="R244" s="84">
        <v>7.1540613422754225E-5</v>
      </c>
    </row>
    <row r="245" spans="2:18">
      <c r="B245" s="76" t="s">
        <v>3208</v>
      </c>
      <c r="C245" s="86" t="s">
        <v>2822</v>
      </c>
      <c r="D245" s="73" t="s">
        <v>2982</v>
      </c>
      <c r="E245" s="73"/>
      <c r="F245" s="73" t="s">
        <v>2978</v>
      </c>
      <c r="G245" s="100">
        <v>42898</v>
      </c>
      <c r="H245" s="73" t="s">
        <v>132</v>
      </c>
      <c r="I245" s="83">
        <v>5.6400000000202697</v>
      </c>
      <c r="J245" s="86" t="s">
        <v>569</v>
      </c>
      <c r="K245" s="86" t="s">
        <v>134</v>
      </c>
      <c r="L245" s="87">
        <v>4.4999999999999998E-2</v>
      </c>
      <c r="M245" s="87">
        <v>9.8100000000363646E-2</v>
      </c>
      <c r="N245" s="83">
        <v>40992.056900000003</v>
      </c>
      <c r="O245" s="85">
        <v>81.84</v>
      </c>
      <c r="P245" s="83">
        <v>33.547901938000003</v>
      </c>
      <c r="Q245" s="84">
        <v>1.2654104057067126E-4</v>
      </c>
      <c r="R245" s="84">
        <v>1.3387886252550332E-5</v>
      </c>
    </row>
    <row r="246" spans="2:18">
      <c r="B246" s="76" t="s">
        <v>3208</v>
      </c>
      <c r="C246" s="86" t="s">
        <v>2822</v>
      </c>
      <c r="D246" s="73" t="s">
        <v>2983</v>
      </c>
      <c r="E246" s="73"/>
      <c r="F246" s="73" t="s">
        <v>2978</v>
      </c>
      <c r="G246" s="100">
        <v>42989</v>
      </c>
      <c r="H246" s="73" t="s">
        <v>132</v>
      </c>
      <c r="I246" s="83">
        <v>5.6299999999731369</v>
      </c>
      <c r="J246" s="86" t="s">
        <v>569</v>
      </c>
      <c r="K246" s="86" t="s">
        <v>134</v>
      </c>
      <c r="L246" s="87">
        <v>4.4999999999999998E-2</v>
      </c>
      <c r="M246" s="87">
        <v>9.809999999948632E-2</v>
      </c>
      <c r="N246" s="83">
        <v>51655.151956000002</v>
      </c>
      <c r="O246" s="85">
        <v>82.16</v>
      </c>
      <c r="P246" s="83">
        <v>42.439873777999999</v>
      </c>
      <c r="Q246" s="84">
        <v>1.6008112219598989E-4</v>
      </c>
      <c r="R246" s="84">
        <v>1.6936385582696446E-5</v>
      </c>
    </row>
    <row r="247" spans="2:18">
      <c r="B247" s="76" t="s">
        <v>3208</v>
      </c>
      <c r="C247" s="86" t="s">
        <v>2822</v>
      </c>
      <c r="D247" s="73" t="s">
        <v>2984</v>
      </c>
      <c r="E247" s="73"/>
      <c r="F247" s="73" t="s">
        <v>2978</v>
      </c>
      <c r="G247" s="100">
        <v>43080</v>
      </c>
      <c r="H247" s="73" t="s">
        <v>132</v>
      </c>
      <c r="I247" s="83">
        <v>5.6300000001692441</v>
      </c>
      <c r="J247" s="86" t="s">
        <v>569</v>
      </c>
      <c r="K247" s="86" t="s">
        <v>134</v>
      </c>
      <c r="L247" s="87">
        <v>4.4999999999999998E-2</v>
      </c>
      <c r="M247" s="87">
        <v>9.8100000002504184E-2</v>
      </c>
      <c r="N247" s="83">
        <v>16004.551368</v>
      </c>
      <c r="O247" s="85">
        <v>81.59</v>
      </c>
      <c r="P247" s="83">
        <v>13.058113833</v>
      </c>
      <c r="Q247" s="84">
        <v>4.9254564871802694E-5</v>
      </c>
      <c r="R247" s="84">
        <v>5.2110723046748043E-6</v>
      </c>
    </row>
    <row r="248" spans="2:18">
      <c r="B248" s="76" t="s">
        <v>3208</v>
      </c>
      <c r="C248" s="86" t="s">
        <v>2822</v>
      </c>
      <c r="D248" s="73" t="s">
        <v>2985</v>
      </c>
      <c r="E248" s="73"/>
      <c r="F248" s="73" t="s">
        <v>2978</v>
      </c>
      <c r="G248" s="100">
        <v>43171</v>
      </c>
      <c r="H248" s="73" t="s">
        <v>132</v>
      </c>
      <c r="I248" s="83">
        <v>5.5500000000305354</v>
      </c>
      <c r="J248" s="86" t="s">
        <v>569</v>
      </c>
      <c r="K248" s="86" t="s">
        <v>134</v>
      </c>
      <c r="L248" s="87">
        <v>4.4999999999999998E-2</v>
      </c>
      <c r="M248" s="87">
        <v>9.9100000001078895E-2</v>
      </c>
      <c r="N248" s="83">
        <v>11958.365781</v>
      </c>
      <c r="O248" s="85">
        <v>82.16</v>
      </c>
      <c r="P248" s="83">
        <v>9.8249934339999996</v>
      </c>
      <c r="Q248" s="84">
        <v>3.7059393312763786E-5</v>
      </c>
      <c r="R248" s="84">
        <v>3.9208381725193369E-6</v>
      </c>
    </row>
    <row r="249" spans="2:18">
      <c r="B249" s="76" t="s">
        <v>3208</v>
      </c>
      <c r="C249" s="86" t="s">
        <v>2822</v>
      </c>
      <c r="D249" s="73" t="s">
        <v>2986</v>
      </c>
      <c r="E249" s="73"/>
      <c r="F249" s="73" t="s">
        <v>2978</v>
      </c>
      <c r="G249" s="100">
        <v>43341</v>
      </c>
      <c r="H249" s="73" t="s">
        <v>132</v>
      </c>
      <c r="I249" s="83">
        <v>5.6800000000616668</v>
      </c>
      <c r="J249" s="86" t="s">
        <v>569</v>
      </c>
      <c r="K249" s="86" t="s">
        <v>134</v>
      </c>
      <c r="L249" s="87">
        <v>4.4999999999999998E-2</v>
      </c>
      <c r="M249" s="87">
        <v>9.5400000001038612E-2</v>
      </c>
      <c r="N249" s="83">
        <v>30000.643765000001</v>
      </c>
      <c r="O249" s="85">
        <v>82.16</v>
      </c>
      <c r="P249" s="83">
        <v>24.648529635999999</v>
      </c>
      <c r="Q249" s="84">
        <v>9.2973044765684519E-5</v>
      </c>
      <c r="R249" s="84">
        <v>9.8364336365726443E-6</v>
      </c>
    </row>
    <row r="250" spans="2:18">
      <c r="B250" s="76" t="s">
        <v>3208</v>
      </c>
      <c r="C250" s="86" t="s">
        <v>2822</v>
      </c>
      <c r="D250" s="73" t="s">
        <v>2987</v>
      </c>
      <c r="E250" s="73"/>
      <c r="F250" s="73" t="s">
        <v>2978</v>
      </c>
      <c r="G250" s="100">
        <v>43990</v>
      </c>
      <c r="H250" s="73" t="s">
        <v>132</v>
      </c>
      <c r="I250" s="83">
        <v>5.6499999999163579</v>
      </c>
      <c r="J250" s="86" t="s">
        <v>569</v>
      </c>
      <c r="K250" s="86" t="s">
        <v>134</v>
      </c>
      <c r="L250" s="87">
        <v>4.4999999999999998E-2</v>
      </c>
      <c r="M250" s="87">
        <v>9.7599999998629852E-2</v>
      </c>
      <c r="N250" s="83">
        <v>30942.287941999999</v>
      </c>
      <c r="O250" s="85">
        <v>81.14</v>
      </c>
      <c r="P250" s="83">
        <v>25.106572693999993</v>
      </c>
      <c r="Q250" s="84">
        <v>9.4700760713245405E-5</v>
      </c>
      <c r="R250" s="84">
        <v>1.0019223856080476E-5</v>
      </c>
    </row>
    <row r="251" spans="2:18">
      <c r="B251" s="76" t="s">
        <v>3208</v>
      </c>
      <c r="C251" s="86" t="s">
        <v>2822</v>
      </c>
      <c r="D251" s="73" t="s">
        <v>2988</v>
      </c>
      <c r="E251" s="73"/>
      <c r="F251" s="73" t="s">
        <v>2978</v>
      </c>
      <c r="G251" s="100">
        <v>41893</v>
      </c>
      <c r="H251" s="73" t="s">
        <v>132</v>
      </c>
      <c r="I251" s="83">
        <v>5.6300000000269428</v>
      </c>
      <c r="J251" s="86" t="s">
        <v>569</v>
      </c>
      <c r="K251" s="86" t="s">
        <v>134</v>
      </c>
      <c r="L251" s="87">
        <v>4.4999999999999998E-2</v>
      </c>
      <c r="M251" s="87">
        <v>9.8100000000011706E-2</v>
      </c>
      <c r="N251" s="83">
        <v>31671.610440000004</v>
      </c>
      <c r="O251" s="85">
        <v>80.86</v>
      </c>
      <c r="P251" s="83">
        <v>25.609666737000005</v>
      </c>
      <c r="Q251" s="84">
        <v>9.6598406766455573E-5</v>
      </c>
      <c r="R251" s="84">
        <v>1.0219992471490985E-5</v>
      </c>
    </row>
    <row r="252" spans="2:18">
      <c r="B252" s="76" t="s">
        <v>3208</v>
      </c>
      <c r="C252" s="86" t="s">
        <v>2822</v>
      </c>
      <c r="D252" s="73" t="s">
        <v>2989</v>
      </c>
      <c r="E252" s="73"/>
      <c r="F252" s="73" t="s">
        <v>2978</v>
      </c>
      <c r="G252" s="100">
        <v>42151</v>
      </c>
      <c r="H252" s="73" t="s">
        <v>132</v>
      </c>
      <c r="I252" s="83">
        <v>5.6399999999898665</v>
      </c>
      <c r="J252" s="86" t="s">
        <v>569</v>
      </c>
      <c r="K252" s="86" t="s">
        <v>134</v>
      </c>
      <c r="L252" s="87">
        <v>4.4999999999999998E-2</v>
      </c>
      <c r="M252" s="87">
        <v>9.8099999999911328E-2</v>
      </c>
      <c r="N252" s="83">
        <v>115986.83319199999</v>
      </c>
      <c r="O252" s="85">
        <v>81.67</v>
      </c>
      <c r="P252" s="83">
        <v>94.726446264000003</v>
      </c>
      <c r="Q252" s="84">
        <v>3.5730350893361829E-4</v>
      </c>
      <c r="R252" s="84">
        <v>3.7802271213099825E-5</v>
      </c>
    </row>
    <row r="253" spans="2:18">
      <c r="B253" s="76" t="s">
        <v>3208</v>
      </c>
      <c r="C253" s="86" t="s">
        <v>2822</v>
      </c>
      <c r="D253" s="73" t="s">
        <v>2990</v>
      </c>
      <c r="E253" s="73"/>
      <c r="F253" s="73" t="s">
        <v>2978</v>
      </c>
      <c r="G253" s="100">
        <v>42166</v>
      </c>
      <c r="H253" s="73" t="s">
        <v>132</v>
      </c>
      <c r="I253" s="83">
        <v>5.6400000000040382</v>
      </c>
      <c r="J253" s="86" t="s">
        <v>569</v>
      </c>
      <c r="K253" s="86" t="s">
        <v>134</v>
      </c>
      <c r="L253" s="87">
        <v>4.4999999999999998E-2</v>
      </c>
      <c r="M253" s="87">
        <v>9.8100000000189591E-2</v>
      </c>
      <c r="N253" s="83">
        <v>109130.86109099998</v>
      </c>
      <c r="O253" s="85">
        <v>81.67</v>
      </c>
      <c r="P253" s="83">
        <v>89.127173951000017</v>
      </c>
      <c r="Q253" s="84">
        <v>3.3618332841577194E-4</v>
      </c>
      <c r="R253" s="84">
        <v>3.5567782124570933E-5</v>
      </c>
    </row>
    <row r="254" spans="2:18">
      <c r="B254" s="76" t="s">
        <v>3208</v>
      </c>
      <c r="C254" s="86" t="s">
        <v>2822</v>
      </c>
      <c r="D254" s="73" t="s">
        <v>2991</v>
      </c>
      <c r="E254" s="73"/>
      <c r="F254" s="73" t="s">
        <v>2978</v>
      </c>
      <c r="G254" s="100">
        <v>42257</v>
      </c>
      <c r="H254" s="73" t="s">
        <v>132</v>
      </c>
      <c r="I254" s="83">
        <v>5.639999999973635</v>
      </c>
      <c r="J254" s="86" t="s">
        <v>569</v>
      </c>
      <c r="K254" s="86" t="s">
        <v>134</v>
      </c>
      <c r="L254" s="87">
        <v>4.4999999999999998E-2</v>
      </c>
      <c r="M254" s="87">
        <v>9.8099999999476953E-2</v>
      </c>
      <c r="N254" s="83">
        <v>57992.626755999998</v>
      </c>
      <c r="O254" s="85">
        <v>81.099999999999994</v>
      </c>
      <c r="P254" s="83">
        <v>47.032021465999996</v>
      </c>
      <c r="Q254" s="84">
        <v>1.7740247802824568E-4</v>
      </c>
      <c r="R254" s="84">
        <v>1.8768963697878605E-5</v>
      </c>
    </row>
    <row r="255" spans="2:18">
      <c r="B255" s="76" t="s">
        <v>3208</v>
      </c>
      <c r="C255" s="86" t="s">
        <v>2822</v>
      </c>
      <c r="D255" s="73" t="s">
        <v>2992</v>
      </c>
      <c r="E255" s="73"/>
      <c r="F255" s="73" t="s">
        <v>2978</v>
      </c>
      <c r="G255" s="100">
        <v>42348</v>
      </c>
      <c r="H255" s="73" t="s">
        <v>132</v>
      </c>
      <c r="I255" s="83">
        <v>5.6399999999858297</v>
      </c>
      <c r="J255" s="86" t="s">
        <v>569</v>
      </c>
      <c r="K255" s="86" t="s">
        <v>134</v>
      </c>
      <c r="L255" s="87">
        <v>4.4999999999999998E-2</v>
      </c>
      <c r="M255" s="87">
        <v>9.8099999999677501E-2</v>
      </c>
      <c r="N255" s="83">
        <v>100425.107219</v>
      </c>
      <c r="O255" s="85">
        <v>81.510000000000005</v>
      </c>
      <c r="P255" s="83">
        <v>81.856511243999989</v>
      </c>
      <c r="Q255" s="84">
        <v>3.0875874531419731E-4</v>
      </c>
      <c r="R255" s="84">
        <v>3.2666295006781328E-5</v>
      </c>
    </row>
    <row r="256" spans="2:18">
      <c r="B256" s="76" t="s">
        <v>3208</v>
      </c>
      <c r="C256" s="86" t="s">
        <v>2822</v>
      </c>
      <c r="D256" s="73" t="s">
        <v>2993</v>
      </c>
      <c r="E256" s="73"/>
      <c r="F256" s="73" t="s">
        <v>2978</v>
      </c>
      <c r="G256" s="100">
        <v>42439</v>
      </c>
      <c r="H256" s="73" t="s">
        <v>132</v>
      </c>
      <c r="I256" s="83">
        <v>5.6300000000149693</v>
      </c>
      <c r="J256" s="86" t="s">
        <v>569</v>
      </c>
      <c r="K256" s="86" t="s">
        <v>134</v>
      </c>
      <c r="L256" s="87">
        <v>4.4999999999999998E-2</v>
      </c>
      <c r="M256" s="87">
        <v>9.8100000000294313E-2</v>
      </c>
      <c r="N256" s="83">
        <v>119273.42710299998</v>
      </c>
      <c r="O256" s="85">
        <v>82.33</v>
      </c>
      <c r="P256" s="83">
        <v>98.197810531000002</v>
      </c>
      <c r="Q256" s="84">
        <v>3.7039732467678585E-4</v>
      </c>
      <c r="R256" s="84">
        <v>3.9187580793223583E-5</v>
      </c>
    </row>
    <row r="257" spans="2:18">
      <c r="B257" s="76" t="s">
        <v>3208</v>
      </c>
      <c r="C257" s="86" t="s">
        <v>2822</v>
      </c>
      <c r="D257" s="73" t="s">
        <v>2994</v>
      </c>
      <c r="E257" s="73"/>
      <c r="F257" s="73" t="s">
        <v>2978</v>
      </c>
      <c r="G257" s="100">
        <v>42549</v>
      </c>
      <c r="H257" s="73" t="s">
        <v>132</v>
      </c>
      <c r="I257" s="83">
        <v>5.6400000000156671</v>
      </c>
      <c r="J257" s="86" t="s">
        <v>569</v>
      </c>
      <c r="K257" s="86" t="s">
        <v>134</v>
      </c>
      <c r="L257" s="87">
        <v>4.4999999999999998E-2</v>
      </c>
      <c r="M257" s="87">
        <v>9.800000000037716E-2</v>
      </c>
      <c r="N257" s="83">
        <v>83895.536529000005</v>
      </c>
      <c r="O257" s="85">
        <v>82.17</v>
      </c>
      <c r="P257" s="83">
        <v>68.936963977999994</v>
      </c>
      <c r="Q257" s="84">
        <v>2.6002684673636712E-4</v>
      </c>
      <c r="R257" s="84">
        <v>2.7510520152326534E-5</v>
      </c>
    </row>
    <row r="258" spans="2:18">
      <c r="B258" s="76" t="s">
        <v>3208</v>
      </c>
      <c r="C258" s="86" t="s">
        <v>2822</v>
      </c>
      <c r="D258" s="73" t="s">
        <v>2995</v>
      </c>
      <c r="E258" s="73"/>
      <c r="F258" s="73" t="s">
        <v>2978</v>
      </c>
      <c r="G258" s="100">
        <v>42604</v>
      </c>
      <c r="H258" s="73" t="s">
        <v>132</v>
      </c>
      <c r="I258" s="83">
        <v>5.6400000000223436</v>
      </c>
      <c r="J258" s="86" t="s">
        <v>569</v>
      </c>
      <c r="K258" s="86" t="s">
        <v>134</v>
      </c>
      <c r="L258" s="87">
        <v>4.4999999999999998E-2</v>
      </c>
      <c r="M258" s="87">
        <v>9.8100000000307219E-2</v>
      </c>
      <c r="N258" s="83">
        <v>109708.01660699998</v>
      </c>
      <c r="O258" s="85">
        <v>81.59</v>
      </c>
      <c r="P258" s="83">
        <v>89.510779024999991</v>
      </c>
      <c r="Q258" s="84">
        <v>3.3763026793890089E-4</v>
      </c>
      <c r="R258" s="84">
        <v>3.5720866544160094E-5</v>
      </c>
    </row>
    <row r="259" spans="2:18">
      <c r="B259" s="76" t="s">
        <v>3209</v>
      </c>
      <c r="C259" s="86" t="s">
        <v>2822</v>
      </c>
      <c r="D259" s="73" t="s">
        <v>2996</v>
      </c>
      <c r="E259" s="73"/>
      <c r="F259" s="73" t="s">
        <v>552</v>
      </c>
      <c r="G259" s="100">
        <v>44871</v>
      </c>
      <c r="H259" s="73"/>
      <c r="I259" s="83">
        <v>5.4399999999963704</v>
      </c>
      <c r="J259" s="86" t="s">
        <v>340</v>
      </c>
      <c r="K259" s="86" t="s">
        <v>134</v>
      </c>
      <c r="L259" s="87">
        <v>0.05</v>
      </c>
      <c r="M259" s="87">
        <v>8.7099999999936464E-2</v>
      </c>
      <c r="N259" s="83">
        <v>646469.10092300002</v>
      </c>
      <c r="O259" s="85">
        <v>85.21</v>
      </c>
      <c r="P259" s="83">
        <v>550.85632664999991</v>
      </c>
      <c r="Q259" s="84">
        <v>2.077803044376735E-3</v>
      </c>
      <c r="R259" s="84">
        <v>2.1982900320614105E-4</v>
      </c>
    </row>
    <row r="260" spans="2:18">
      <c r="B260" s="76" t="s">
        <v>3209</v>
      </c>
      <c r="C260" s="86" t="s">
        <v>2822</v>
      </c>
      <c r="D260" s="73" t="s">
        <v>2997</v>
      </c>
      <c r="E260" s="73"/>
      <c r="F260" s="73" t="s">
        <v>552</v>
      </c>
      <c r="G260" s="100">
        <v>44969</v>
      </c>
      <c r="H260" s="73"/>
      <c r="I260" s="83">
        <v>5.4400000000023248</v>
      </c>
      <c r="J260" s="86" t="s">
        <v>340</v>
      </c>
      <c r="K260" s="86" t="s">
        <v>134</v>
      </c>
      <c r="L260" s="87">
        <v>0.05</v>
      </c>
      <c r="M260" s="87">
        <v>8.1800000000006048E-2</v>
      </c>
      <c r="N260" s="83">
        <v>457355.08737899998</v>
      </c>
      <c r="O260" s="85">
        <v>86.53</v>
      </c>
      <c r="P260" s="83">
        <v>395.74935588200003</v>
      </c>
      <c r="Q260" s="84">
        <v>1.4927471587055279E-3</v>
      </c>
      <c r="R260" s="84">
        <v>1.5793081101941894E-4</v>
      </c>
    </row>
    <row r="261" spans="2:18">
      <c r="B261" s="76" t="s">
        <v>3210</v>
      </c>
      <c r="C261" s="86" t="s">
        <v>2822</v>
      </c>
      <c r="D261" s="73" t="s">
        <v>2998</v>
      </c>
      <c r="E261" s="73"/>
      <c r="F261" s="73" t="s">
        <v>552</v>
      </c>
      <c r="G261" s="100">
        <v>41534</v>
      </c>
      <c r="H261" s="73"/>
      <c r="I261" s="83">
        <v>5.6299999999997645</v>
      </c>
      <c r="J261" s="86" t="s">
        <v>494</v>
      </c>
      <c r="K261" s="86" t="s">
        <v>134</v>
      </c>
      <c r="L261" s="87">
        <v>3.9842000000000002E-2</v>
      </c>
      <c r="M261" s="87">
        <v>3.5799999999999228E-2</v>
      </c>
      <c r="N261" s="83">
        <v>2528161.3721079999</v>
      </c>
      <c r="O261" s="85">
        <v>112.47</v>
      </c>
      <c r="P261" s="83">
        <v>2843.4232459089999</v>
      </c>
      <c r="Q261" s="84">
        <v>1.0725253012397799E-2</v>
      </c>
      <c r="R261" s="84">
        <v>1.1347185601782099E-3</v>
      </c>
    </row>
    <row r="262" spans="2:18">
      <c r="B262" s="72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83"/>
      <c r="O262" s="85"/>
      <c r="P262" s="73"/>
      <c r="Q262" s="84"/>
      <c r="R262" s="73"/>
    </row>
    <row r="263" spans="2:18">
      <c r="B263" s="70" t="s">
        <v>40</v>
      </c>
      <c r="C263" s="71"/>
      <c r="D263" s="71"/>
      <c r="E263" s="71"/>
      <c r="F263" s="71"/>
      <c r="G263" s="71"/>
      <c r="H263" s="71"/>
      <c r="I263" s="80">
        <v>2.5100357853277417</v>
      </c>
      <c r="J263" s="71"/>
      <c r="K263" s="71"/>
      <c r="L263" s="71"/>
      <c r="M263" s="91">
        <v>7.1048236109333626E-2</v>
      </c>
      <c r="N263" s="80"/>
      <c r="O263" s="82"/>
      <c r="P263" s="80">
        <v>109613.82720817899</v>
      </c>
      <c r="Q263" s="81">
        <v>0.41345797962242525</v>
      </c>
      <c r="R263" s="81">
        <v>4.3743345055732373E-2</v>
      </c>
    </row>
    <row r="264" spans="2:18">
      <c r="B264" s="89" t="s">
        <v>38</v>
      </c>
      <c r="C264" s="71"/>
      <c r="D264" s="71"/>
      <c r="E264" s="71"/>
      <c r="F264" s="71"/>
      <c r="G264" s="71"/>
      <c r="H264" s="71"/>
      <c r="I264" s="80">
        <v>2.5100357853277409</v>
      </c>
      <c r="J264" s="71"/>
      <c r="K264" s="71"/>
      <c r="L264" s="71"/>
      <c r="M264" s="91">
        <v>7.1048236109333585E-2</v>
      </c>
      <c r="N264" s="80"/>
      <c r="O264" s="82"/>
      <c r="P264" s="80">
        <v>109613.82720817903</v>
      </c>
      <c r="Q264" s="81">
        <v>0.41345797962242542</v>
      </c>
      <c r="R264" s="81">
        <v>4.3743345055732394E-2</v>
      </c>
    </row>
    <row r="265" spans="2:18">
      <c r="B265" s="76" t="s">
        <v>3211</v>
      </c>
      <c r="C265" s="86" t="s">
        <v>2822</v>
      </c>
      <c r="D265" s="73">
        <v>9327</v>
      </c>
      <c r="E265" s="73"/>
      <c r="F265" s="73" t="s">
        <v>2850</v>
      </c>
      <c r="G265" s="100">
        <v>44880</v>
      </c>
      <c r="H265" s="73" t="s">
        <v>2815</v>
      </c>
      <c r="I265" s="83">
        <v>1.3099999999975014</v>
      </c>
      <c r="J265" s="86" t="s">
        <v>858</v>
      </c>
      <c r="K265" s="86" t="s">
        <v>139</v>
      </c>
      <c r="L265" s="87">
        <v>5.9416999999999998E-2</v>
      </c>
      <c r="M265" s="87">
        <v>6.2099999999997726E-2</v>
      </c>
      <c r="N265" s="83">
        <v>124503.02772699999</v>
      </c>
      <c r="O265" s="85">
        <v>101.29</v>
      </c>
      <c r="P265" s="83">
        <v>44.024691781000001</v>
      </c>
      <c r="Q265" s="84">
        <v>1.6605897796728017E-4</v>
      </c>
      <c r="R265" s="84">
        <v>1.756883536135533E-5</v>
      </c>
    </row>
    <row r="266" spans="2:18">
      <c r="B266" s="76" t="s">
        <v>3211</v>
      </c>
      <c r="C266" s="86" t="s">
        <v>2822</v>
      </c>
      <c r="D266" s="73">
        <v>9474</v>
      </c>
      <c r="E266" s="73"/>
      <c r="F266" s="73" t="s">
        <v>2850</v>
      </c>
      <c r="G266" s="100">
        <v>44977</v>
      </c>
      <c r="H266" s="73" t="s">
        <v>2815</v>
      </c>
      <c r="I266" s="83">
        <v>1.3099999999941103</v>
      </c>
      <c r="J266" s="86" t="s">
        <v>858</v>
      </c>
      <c r="K266" s="86" t="s">
        <v>139</v>
      </c>
      <c r="L266" s="87">
        <v>6.1409999999999999E-2</v>
      </c>
      <c r="M266" s="87">
        <v>6.2900000000058895E-2</v>
      </c>
      <c r="N266" s="83">
        <v>48198.167896999999</v>
      </c>
      <c r="O266" s="85">
        <v>100.91</v>
      </c>
      <c r="P266" s="83">
        <v>16.979096010000003</v>
      </c>
      <c r="Q266" s="84">
        <v>6.404431731753241E-5</v>
      </c>
      <c r="R266" s="84">
        <v>6.7758098993228077E-6</v>
      </c>
    </row>
    <row r="267" spans="2:18">
      <c r="B267" s="76" t="s">
        <v>3211</v>
      </c>
      <c r="C267" s="86" t="s">
        <v>2822</v>
      </c>
      <c r="D267" s="73">
        <v>8763</v>
      </c>
      <c r="E267" s="73"/>
      <c r="F267" s="73" t="s">
        <v>2850</v>
      </c>
      <c r="G267" s="100">
        <v>44529</v>
      </c>
      <c r="H267" s="73" t="s">
        <v>2815</v>
      </c>
      <c r="I267" s="83">
        <v>3.0100000000007552</v>
      </c>
      <c r="J267" s="86" t="s">
        <v>858</v>
      </c>
      <c r="K267" s="86" t="s">
        <v>2764</v>
      </c>
      <c r="L267" s="87">
        <v>6.2899999999999998E-2</v>
      </c>
      <c r="M267" s="87">
        <v>7.550000000002495E-2</v>
      </c>
      <c r="N267" s="83">
        <v>4541975.0362550002</v>
      </c>
      <c r="O267" s="85">
        <v>99.34</v>
      </c>
      <c r="P267" s="83">
        <v>1563.4073598819998</v>
      </c>
      <c r="Q267" s="84">
        <v>5.8970958756507062E-3</v>
      </c>
      <c r="R267" s="84">
        <v>6.2390548115892229E-4</v>
      </c>
    </row>
    <row r="268" spans="2:18">
      <c r="B268" s="76" t="s">
        <v>3212</v>
      </c>
      <c r="C268" s="86" t="s">
        <v>2817</v>
      </c>
      <c r="D268" s="73">
        <v>6211</v>
      </c>
      <c r="E268" s="73"/>
      <c r="F268" s="73" t="s">
        <v>434</v>
      </c>
      <c r="G268" s="100">
        <v>43186</v>
      </c>
      <c r="H268" s="73" t="s">
        <v>320</v>
      </c>
      <c r="I268" s="83">
        <v>3.7900000000000071</v>
      </c>
      <c r="J268" s="86" t="s">
        <v>569</v>
      </c>
      <c r="K268" s="86" t="s">
        <v>133</v>
      </c>
      <c r="L268" s="87">
        <v>4.8000000000000001E-2</v>
      </c>
      <c r="M268" s="87">
        <v>6.5100000000000158E-2</v>
      </c>
      <c r="N268" s="83">
        <v>1240330.423892</v>
      </c>
      <c r="O268" s="85">
        <v>94.38</v>
      </c>
      <c r="P268" s="83">
        <v>4231.8053060430002</v>
      </c>
      <c r="Q268" s="84">
        <v>1.5962162042467608E-2</v>
      </c>
      <c r="R268" s="84">
        <v>1.6887770861184345E-3</v>
      </c>
    </row>
    <row r="269" spans="2:18">
      <c r="B269" s="76" t="s">
        <v>3212</v>
      </c>
      <c r="C269" s="86" t="s">
        <v>2817</v>
      </c>
      <c r="D269" s="73">
        <v>6831</v>
      </c>
      <c r="E269" s="73"/>
      <c r="F269" s="73" t="s">
        <v>434</v>
      </c>
      <c r="G269" s="100">
        <v>43552</v>
      </c>
      <c r="H269" s="73" t="s">
        <v>320</v>
      </c>
      <c r="I269" s="83">
        <v>3.7800000000008689</v>
      </c>
      <c r="J269" s="86" t="s">
        <v>569</v>
      </c>
      <c r="K269" s="86" t="s">
        <v>133</v>
      </c>
      <c r="L269" s="87">
        <v>4.5999999999999999E-2</v>
      </c>
      <c r="M269" s="87">
        <v>7.1200000000015223E-2</v>
      </c>
      <c r="N269" s="83">
        <v>618586.53475899994</v>
      </c>
      <c r="O269" s="85">
        <v>91.64</v>
      </c>
      <c r="P269" s="83">
        <v>2049.244735799</v>
      </c>
      <c r="Q269" s="84">
        <v>7.7296506270709284E-3</v>
      </c>
      <c r="R269" s="84">
        <v>8.1778751700232674E-4</v>
      </c>
    </row>
    <row r="270" spans="2:18">
      <c r="B270" s="76" t="s">
        <v>3212</v>
      </c>
      <c r="C270" s="86" t="s">
        <v>2817</v>
      </c>
      <c r="D270" s="73">
        <v>7598</v>
      </c>
      <c r="E270" s="73"/>
      <c r="F270" s="73" t="s">
        <v>434</v>
      </c>
      <c r="G270" s="100">
        <v>43942</v>
      </c>
      <c r="H270" s="73" t="s">
        <v>320</v>
      </c>
      <c r="I270" s="83">
        <v>3.6799999999998434</v>
      </c>
      <c r="J270" s="86" t="s">
        <v>569</v>
      </c>
      <c r="K270" s="86" t="s">
        <v>133</v>
      </c>
      <c r="L270" s="87">
        <v>5.4400000000000004E-2</v>
      </c>
      <c r="M270" s="87">
        <v>8.7199999999998626E-2</v>
      </c>
      <c r="N270" s="83">
        <v>628590.04399399995</v>
      </c>
      <c r="O270" s="85">
        <v>89.6</v>
      </c>
      <c r="P270" s="83">
        <v>2036.0282928490001</v>
      </c>
      <c r="Q270" s="84">
        <v>7.6797988525359158E-3</v>
      </c>
      <c r="R270" s="84">
        <v>8.1251326065076936E-4</v>
      </c>
    </row>
    <row r="271" spans="2:18">
      <c r="B271" s="76" t="s">
        <v>3213</v>
      </c>
      <c r="C271" s="86" t="s">
        <v>2822</v>
      </c>
      <c r="D271" s="73">
        <v>9459</v>
      </c>
      <c r="E271" s="73"/>
      <c r="F271" s="73" t="s">
        <v>313</v>
      </c>
      <c r="G271" s="100">
        <v>44195</v>
      </c>
      <c r="H271" s="73" t="s">
        <v>2815</v>
      </c>
      <c r="I271" s="83">
        <v>3.2199999999999998</v>
      </c>
      <c r="J271" s="86" t="s">
        <v>858</v>
      </c>
      <c r="K271" s="86" t="s">
        <v>136</v>
      </c>
      <c r="L271" s="87">
        <v>7.1439000000000002E-2</v>
      </c>
      <c r="M271" s="87">
        <v>7.4099999999999999E-2</v>
      </c>
      <c r="N271" s="83">
        <v>277169.39</v>
      </c>
      <c r="O271" s="85">
        <v>99.93</v>
      </c>
      <c r="P271" s="83">
        <v>1237.3043700000001</v>
      </c>
      <c r="Q271" s="84">
        <v>4.6670513933120472E-3</v>
      </c>
      <c r="R271" s="84">
        <v>4.9376828977135687E-4</v>
      </c>
    </row>
    <row r="272" spans="2:18">
      <c r="B272" s="76" t="s">
        <v>3213</v>
      </c>
      <c r="C272" s="86" t="s">
        <v>2822</v>
      </c>
      <c r="D272" s="73">
        <v>9448</v>
      </c>
      <c r="E272" s="73"/>
      <c r="F272" s="73" t="s">
        <v>313</v>
      </c>
      <c r="G272" s="100">
        <v>43788</v>
      </c>
      <c r="H272" s="73" t="s">
        <v>2815</v>
      </c>
      <c r="I272" s="83">
        <v>3.29</v>
      </c>
      <c r="J272" s="86" t="s">
        <v>858</v>
      </c>
      <c r="K272" s="86" t="s">
        <v>135</v>
      </c>
      <c r="L272" s="87">
        <v>5.9389999999999998E-2</v>
      </c>
      <c r="M272" s="87">
        <v>6.2799999999999995E-2</v>
      </c>
      <c r="N272" s="83">
        <v>1051126.3500000001</v>
      </c>
      <c r="O272" s="85">
        <v>99.76</v>
      </c>
      <c r="P272" s="83">
        <v>4123.3191500000003</v>
      </c>
      <c r="Q272" s="84">
        <v>1.5552957583167467E-2</v>
      </c>
      <c r="R272" s="84">
        <v>1.6454837582744373E-3</v>
      </c>
    </row>
    <row r="273" spans="2:18">
      <c r="B273" s="76" t="s">
        <v>3214</v>
      </c>
      <c r="C273" s="86" t="s">
        <v>2822</v>
      </c>
      <c r="D273" s="73">
        <v>7088</v>
      </c>
      <c r="E273" s="73"/>
      <c r="F273" s="73" t="s">
        <v>722</v>
      </c>
      <c r="G273" s="100">
        <v>43684</v>
      </c>
      <c r="H273" s="73" t="s">
        <v>719</v>
      </c>
      <c r="I273" s="83">
        <v>7.3599999999999994</v>
      </c>
      <c r="J273" s="86" t="s">
        <v>812</v>
      </c>
      <c r="K273" s="86" t="s">
        <v>133</v>
      </c>
      <c r="L273" s="87">
        <v>4.36E-2</v>
      </c>
      <c r="M273" s="87">
        <v>3.9299999999999995E-2</v>
      </c>
      <c r="N273" s="83">
        <v>647414.12</v>
      </c>
      <c r="O273" s="85">
        <v>104.45</v>
      </c>
      <c r="P273" s="83">
        <v>2444.5499100000002</v>
      </c>
      <c r="Q273" s="84">
        <v>9.2207223542630327E-3</v>
      </c>
      <c r="R273" s="84">
        <v>9.7554106943097943E-4</v>
      </c>
    </row>
    <row r="274" spans="2:18">
      <c r="B274" s="76" t="s">
        <v>3215</v>
      </c>
      <c r="C274" s="86" t="s">
        <v>2822</v>
      </c>
      <c r="D274" s="73">
        <v>7310</v>
      </c>
      <c r="E274" s="73"/>
      <c r="F274" s="73" t="s">
        <v>834</v>
      </c>
      <c r="G274" s="100">
        <v>43811</v>
      </c>
      <c r="H274" s="73" t="s">
        <v>750</v>
      </c>
      <c r="I274" s="83">
        <v>7.5799999999999992</v>
      </c>
      <c r="J274" s="86" t="s">
        <v>812</v>
      </c>
      <c r="K274" s="86" t="s">
        <v>133</v>
      </c>
      <c r="L274" s="87">
        <v>4.4800000000000006E-2</v>
      </c>
      <c r="M274" s="87">
        <v>6.1499999999999992E-2</v>
      </c>
      <c r="N274" s="83">
        <v>195189.99</v>
      </c>
      <c r="O274" s="85">
        <v>89.14</v>
      </c>
      <c r="P274" s="83">
        <v>628.98242000000005</v>
      </c>
      <c r="Q274" s="84">
        <v>2.3724908363734164E-3</v>
      </c>
      <c r="R274" s="84">
        <v>2.5100660868081253E-4</v>
      </c>
    </row>
    <row r="275" spans="2:18">
      <c r="B275" s="76" t="s">
        <v>3216</v>
      </c>
      <c r="C275" s="86" t="s">
        <v>2822</v>
      </c>
      <c r="D275" s="73" t="s">
        <v>2999</v>
      </c>
      <c r="E275" s="73"/>
      <c r="F275" s="73" t="s">
        <v>729</v>
      </c>
      <c r="G275" s="100">
        <v>43185</v>
      </c>
      <c r="H275" s="73" t="s">
        <v>314</v>
      </c>
      <c r="I275" s="83">
        <v>4.0299999999987852</v>
      </c>
      <c r="J275" s="86" t="s">
        <v>812</v>
      </c>
      <c r="K275" s="86" t="s">
        <v>141</v>
      </c>
      <c r="L275" s="87">
        <v>4.2199999999999994E-2</v>
      </c>
      <c r="M275" s="87">
        <v>7.0299999999974355E-2</v>
      </c>
      <c r="N275" s="83">
        <v>306196.952169</v>
      </c>
      <c r="O275" s="85">
        <v>90.74</v>
      </c>
      <c r="P275" s="83">
        <v>740.92424363000009</v>
      </c>
      <c r="Q275" s="84">
        <v>2.7947299043096941E-3</v>
      </c>
      <c r="R275" s="84">
        <v>2.956789820659255E-4</v>
      </c>
    </row>
    <row r="276" spans="2:18">
      <c r="B276" s="76" t="s">
        <v>3217</v>
      </c>
      <c r="C276" s="86" t="s">
        <v>2822</v>
      </c>
      <c r="D276" s="73">
        <v>6812</v>
      </c>
      <c r="E276" s="73"/>
      <c r="F276" s="73" t="s">
        <v>552</v>
      </c>
      <c r="G276" s="100">
        <v>43536</v>
      </c>
      <c r="H276" s="73"/>
      <c r="I276" s="83">
        <v>2.8300000000006675</v>
      </c>
      <c r="J276" s="86" t="s">
        <v>812</v>
      </c>
      <c r="K276" s="86" t="s">
        <v>133</v>
      </c>
      <c r="L276" s="87">
        <v>7.1569999999999995E-2</v>
      </c>
      <c r="M276" s="87">
        <v>6.9600000000027112E-2</v>
      </c>
      <c r="N276" s="83">
        <v>256578.59547299999</v>
      </c>
      <c r="O276" s="85">
        <v>101.82</v>
      </c>
      <c r="P276" s="83">
        <v>944.41270383899996</v>
      </c>
      <c r="Q276" s="84">
        <v>3.5622783950188443E-3</v>
      </c>
      <c r="R276" s="84">
        <v>3.7688466711947838E-4</v>
      </c>
    </row>
    <row r="277" spans="2:18">
      <c r="B277" s="76" t="s">
        <v>3217</v>
      </c>
      <c r="C277" s="86" t="s">
        <v>2822</v>
      </c>
      <c r="D277" s="73">
        <v>6872</v>
      </c>
      <c r="E277" s="73"/>
      <c r="F277" s="73" t="s">
        <v>552</v>
      </c>
      <c r="G277" s="100">
        <v>43570</v>
      </c>
      <c r="H277" s="73"/>
      <c r="I277" s="83">
        <v>2.8200000000007877</v>
      </c>
      <c r="J277" s="86" t="s">
        <v>812</v>
      </c>
      <c r="K277" s="86" t="s">
        <v>133</v>
      </c>
      <c r="L277" s="87">
        <v>7.1569999999999995E-2</v>
      </c>
      <c r="M277" s="87">
        <v>6.9600000000023629E-2</v>
      </c>
      <c r="N277" s="83">
        <v>207025.46848400001</v>
      </c>
      <c r="O277" s="85">
        <v>101.82</v>
      </c>
      <c r="P277" s="83">
        <v>762.01789991999999</v>
      </c>
      <c r="Q277" s="84">
        <v>2.8742941411823799E-3</v>
      </c>
      <c r="R277" s="84">
        <v>3.0409678034084637E-4</v>
      </c>
    </row>
    <row r="278" spans="2:18">
      <c r="B278" s="76" t="s">
        <v>3217</v>
      </c>
      <c r="C278" s="86" t="s">
        <v>2822</v>
      </c>
      <c r="D278" s="73">
        <v>7258</v>
      </c>
      <c r="E278" s="73"/>
      <c r="F278" s="73" t="s">
        <v>552</v>
      </c>
      <c r="G278" s="100">
        <v>43774</v>
      </c>
      <c r="H278" s="73"/>
      <c r="I278" s="83">
        <v>2.8299999999979448</v>
      </c>
      <c r="J278" s="86" t="s">
        <v>812</v>
      </c>
      <c r="K278" s="86" t="s">
        <v>133</v>
      </c>
      <c r="L278" s="87">
        <v>7.1569999999999995E-2</v>
      </c>
      <c r="M278" s="87">
        <v>6.8199999999953714E-2</v>
      </c>
      <c r="N278" s="83">
        <v>189067.944674</v>
      </c>
      <c r="O278" s="85">
        <v>101.82</v>
      </c>
      <c r="P278" s="83">
        <v>695.919971121</v>
      </c>
      <c r="Q278" s="84">
        <v>2.6249759958852665E-3</v>
      </c>
      <c r="R278" s="84">
        <v>2.7771922761264325E-4</v>
      </c>
    </row>
    <row r="279" spans="2:18">
      <c r="B279" s="76" t="s">
        <v>3218</v>
      </c>
      <c r="C279" s="86" t="s">
        <v>2822</v>
      </c>
      <c r="D279" s="73">
        <v>6861</v>
      </c>
      <c r="E279" s="73"/>
      <c r="F279" s="73" t="s">
        <v>552</v>
      </c>
      <c r="G279" s="100">
        <v>43563</v>
      </c>
      <c r="H279" s="73"/>
      <c r="I279" s="83">
        <v>1.0100000000000453</v>
      </c>
      <c r="J279" s="86" t="s">
        <v>779</v>
      </c>
      <c r="K279" s="86" t="s">
        <v>133</v>
      </c>
      <c r="L279" s="87">
        <v>7.3651999999999995E-2</v>
      </c>
      <c r="M279" s="87">
        <v>7.0199999999999999E-2</v>
      </c>
      <c r="N279" s="83">
        <v>1384251.9271439998</v>
      </c>
      <c r="O279" s="85">
        <v>101.63</v>
      </c>
      <c r="P279" s="83">
        <v>5085.6372178769998</v>
      </c>
      <c r="Q279" s="84">
        <v>1.9182774133071602E-2</v>
      </c>
      <c r="R279" s="84">
        <v>2.029513879005121E-3</v>
      </c>
    </row>
    <row r="280" spans="2:18">
      <c r="B280" s="76" t="s">
        <v>3219</v>
      </c>
      <c r="C280" s="86" t="s">
        <v>2822</v>
      </c>
      <c r="D280" s="73">
        <v>6932</v>
      </c>
      <c r="E280" s="73"/>
      <c r="F280" s="73" t="s">
        <v>552</v>
      </c>
      <c r="G280" s="100">
        <v>43098</v>
      </c>
      <c r="H280" s="73"/>
      <c r="I280" s="83">
        <v>1.9899999999999276</v>
      </c>
      <c r="J280" s="86" t="s">
        <v>812</v>
      </c>
      <c r="K280" s="86" t="s">
        <v>133</v>
      </c>
      <c r="L280" s="87">
        <v>7.6569999999999999E-2</v>
      </c>
      <c r="M280" s="87">
        <v>6.6199999999986978E-2</v>
      </c>
      <c r="N280" s="83">
        <v>374535.86166599998</v>
      </c>
      <c r="O280" s="85">
        <v>102.14</v>
      </c>
      <c r="P280" s="83">
        <v>1382.9216021899999</v>
      </c>
      <c r="Q280" s="84">
        <v>5.2163124505429231E-3</v>
      </c>
      <c r="R280" s="84">
        <v>5.5187943319170605E-4</v>
      </c>
    </row>
    <row r="281" spans="2:18">
      <c r="B281" s="76" t="s">
        <v>3219</v>
      </c>
      <c r="C281" s="86" t="s">
        <v>2822</v>
      </c>
      <c r="D281" s="73">
        <v>9335</v>
      </c>
      <c r="E281" s="73"/>
      <c r="F281" s="73" t="s">
        <v>552</v>
      </c>
      <c r="G281" s="100">
        <v>44064</v>
      </c>
      <c r="H281" s="73"/>
      <c r="I281" s="83">
        <v>2.7500000000002274</v>
      </c>
      <c r="J281" s="86" t="s">
        <v>812</v>
      </c>
      <c r="K281" s="86" t="s">
        <v>133</v>
      </c>
      <c r="L281" s="87">
        <v>8.3454E-2</v>
      </c>
      <c r="M281" s="87">
        <v>0.10070000000000537</v>
      </c>
      <c r="N281" s="83">
        <v>1256182.0449000001</v>
      </c>
      <c r="O281" s="85">
        <v>96.7</v>
      </c>
      <c r="P281" s="83">
        <v>4391.2419349520005</v>
      </c>
      <c r="Q281" s="84">
        <v>1.6563549186275017E-2</v>
      </c>
      <c r="R281" s="84">
        <v>1.7524031053034372E-3</v>
      </c>
    </row>
    <row r="282" spans="2:18">
      <c r="B282" s="76" t="s">
        <v>3219</v>
      </c>
      <c r="C282" s="86" t="s">
        <v>2822</v>
      </c>
      <c r="D282" s="73" t="s">
        <v>3000</v>
      </c>
      <c r="E282" s="73"/>
      <c r="F282" s="73" t="s">
        <v>552</v>
      </c>
      <c r="G282" s="100">
        <v>42817</v>
      </c>
      <c r="H282" s="73"/>
      <c r="I282" s="83">
        <v>2.0299999999998879</v>
      </c>
      <c r="J282" s="86" t="s">
        <v>812</v>
      </c>
      <c r="K282" s="86" t="s">
        <v>133</v>
      </c>
      <c r="L282" s="87">
        <v>5.7820000000000003E-2</v>
      </c>
      <c r="M282" s="87">
        <v>7.7299999999965174E-2</v>
      </c>
      <c r="N282" s="83">
        <v>127308.96255500001</v>
      </c>
      <c r="O282" s="85">
        <v>96.77</v>
      </c>
      <c r="P282" s="83">
        <v>445.35674233500004</v>
      </c>
      <c r="Q282" s="84">
        <v>1.6798637871419432E-3</v>
      </c>
      <c r="R282" s="84">
        <v>1.7772751986715749E-4</v>
      </c>
    </row>
    <row r="283" spans="2:18">
      <c r="B283" s="76" t="s">
        <v>3219</v>
      </c>
      <c r="C283" s="86" t="s">
        <v>2822</v>
      </c>
      <c r="D283" s="73">
        <v>7291</v>
      </c>
      <c r="E283" s="73"/>
      <c r="F283" s="73" t="s">
        <v>552</v>
      </c>
      <c r="G283" s="100">
        <v>43798</v>
      </c>
      <c r="H283" s="73"/>
      <c r="I283" s="83">
        <v>1.9899999999991274</v>
      </c>
      <c r="J283" s="86" t="s">
        <v>812</v>
      </c>
      <c r="K283" s="86" t="s">
        <v>133</v>
      </c>
      <c r="L283" s="87">
        <v>7.6569999999999999E-2</v>
      </c>
      <c r="M283" s="87">
        <v>7.6499999999819282E-2</v>
      </c>
      <c r="N283" s="83">
        <v>22031.521857</v>
      </c>
      <c r="O283" s="85">
        <v>100.74</v>
      </c>
      <c r="P283" s="83">
        <v>80.233316493000004</v>
      </c>
      <c r="Q283" s="84">
        <v>3.0263613433184763E-4</v>
      </c>
      <c r="R283" s="84">
        <v>3.2018530305063585E-5</v>
      </c>
    </row>
    <row r="284" spans="2:18">
      <c r="B284" s="76" t="s">
        <v>3220</v>
      </c>
      <c r="C284" s="86" t="s">
        <v>2822</v>
      </c>
      <c r="D284" s="73">
        <v>9040</v>
      </c>
      <c r="E284" s="73"/>
      <c r="F284" s="73" t="s">
        <v>552</v>
      </c>
      <c r="G284" s="100">
        <v>44665</v>
      </c>
      <c r="H284" s="73"/>
      <c r="I284" s="83">
        <v>4.2999999999998488</v>
      </c>
      <c r="J284" s="86" t="s">
        <v>858</v>
      </c>
      <c r="K284" s="86" t="s">
        <v>135</v>
      </c>
      <c r="L284" s="87">
        <v>5.2839999999999998E-2</v>
      </c>
      <c r="M284" s="87">
        <v>6.7599999999999397E-2</v>
      </c>
      <c r="N284" s="83">
        <v>825170.25</v>
      </c>
      <c r="O284" s="85">
        <v>102.27</v>
      </c>
      <c r="P284" s="83">
        <v>3318.3900013450002</v>
      </c>
      <c r="Q284" s="84">
        <v>1.2516804316572443E-2</v>
      </c>
      <c r="R284" s="84">
        <v>1.3242624818002471E-3</v>
      </c>
    </row>
    <row r="285" spans="2:18">
      <c r="B285" s="76" t="s">
        <v>3221</v>
      </c>
      <c r="C285" s="86" t="s">
        <v>2822</v>
      </c>
      <c r="D285" s="73">
        <v>9186</v>
      </c>
      <c r="E285" s="73"/>
      <c r="F285" s="73" t="s">
        <v>552</v>
      </c>
      <c r="G285" s="100">
        <v>44778</v>
      </c>
      <c r="H285" s="73"/>
      <c r="I285" s="83">
        <v>3.5600000000004584</v>
      </c>
      <c r="J285" s="86" t="s">
        <v>845</v>
      </c>
      <c r="K285" s="86" t="s">
        <v>135</v>
      </c>
      <c r="L285" s="87">
        <v>5.842E-2</v>
      </c>
      <c r="M285" s="87">
        <v>6.6400000000012352E-2</v>
      </c>
      <c r="N285" s="83">
        <v>494182.70058300003</v>
      </c>
      <c r="O285" s="85">
        <v>103.37</v>
      </c>
      <c r="P285" s="83">
        <v>2008.7118829679998</v>
      </c>
      <c r="Q285" s="84">
        <v>7.5767626943467987E-3</v>
      </c>
      <c r="R285" s="84">
        <v>8.0161216200708249E-4</v>
      </c>
    </row>
    <row r="286" spans="2:18">
      <c r="B286" s="76" t="s">
        <v>3221</v>
      </c>
      <c r="C286" s="86" t="s">
        <v>2822</v>
      </c>
      <c r="D286" s="73">
        <v>9187</v>
      </c>
      <c r="E286" s="73"/>
      <c r="F286" s="73" t="s">
        <v>552</v>
      </c>
      <c r="G286" s="100">
        <v>44778</v>
      </c>
      <c r="H286" s="73"/>
      <c r="I286" s="83">
        <v>3.3500000000000791</v>
      </c>
      <c r="J286" s="86" t="s">
        <v>845</v>
      </c>
      <c r="K286" s="86" t="s">
        <v>133</v>
      </c>
      <c r="L286" s="87">
        <v>7.9612000000000002E-2</v>
      </c>
      <c r="M286" s="87">
        <v>0.10440000000000468</v>
      </c>
      <c r="N286" s="83">
        <v>1360820.85185</v>
      </c>
      <c r="O286" s="85">
        <v>102.18</v>
      </c>
      <c r="P286" s="83">
        <v>5026.6095725559999</v>
      </c>
      <c r="Q286" s="84">
        <v>1.8960124750252966E-2</v>
      </c>
      <c r="R286" s="84">
        <v>2.0059578485036038E-3</v>
      </c>
    </row>
    <row r="287" spans="2:18">
      <c r="B287" s="76" t="s">
        <v>3222</v>
      </c>
      <c r="C287" s="86" t="s">
        <v>2822</v>
      </c>
      <c r="D287" s="73">
        <v>9047</v>
      </c>
      <c r="E287" s="73"/>
      <c r="F287" s="73" t="s">
        <v>552</v>
      </c>
      <c r="G287" s="100">
        <v>44677</v>
      </c>
      <c r="H287" s="73"/>
      <c r="I287" s="83">
        <v>3.1999999999974653</v>
      </c>
      <c r="J287" s="86" t="s">
        <v>858</v>
      </c>
      <c r="K287" s="86" t="s">
        <v>2764</v>
      </c>
      <c r="L287" s="87">
        <v>0.10460000000000001</v>
      </c>
      <c r="M287" s="87">
        <v>0.11499999999992606</v>
      </c>
      <c r="N287" s="83">
        <v>1384929.1760549999</v>
      </c>
      <c r="O287" s="85">
        <v>98.67</v>
      </c>
      <c r="P287" s="83">
        <v>473.49556128100005</v>
      </c>
      <c r="Q287" s="84">
        <v>1.7860020319847097E-3</v>
      </c>
      <c r="R287" s="84">
        <v>1.8895681545846966E-4</v>
      </c>
    </row>
    <row r="288" spans="2:18">
      <c r="B288" s="76" t="s">
        <v>3222</v>
      </c>
      <c r="C288" s="86" t="s">
        <v>2822</v>
      </c>
      <c r="D288" s="73">
        <v>9048</v>
      </c>
      <c r="E288" s="73"/>
      <c r="F288" s="73" t="s">
        <v>552</v>
      </c>
      <c r="G288" s="100">
        <v>44677</v>
      </c>
      <c r="H288" s="73"/>
      <c r="I288" s="83">
        <v>3.4200000000007655</v>
      </c>
      <c r="J288" s="86" t="s">
        <v>858</v>
      </c>
      <c r="K288" s="86" t="s">
        <v>2764</v>
      </c>
      <c r="L288" s="87">
        <v>6.54E-2</v>
      </c>
      <c r="M288" s="87">
        <v>7.330000000001545E-2</v>
      </c>
      <c r="N288" s="83">
        <v>4446082.6769869998</v>
      </c>
      <c r="O288" s="85">
        <v>98.33</v>
      </c>
      <c r="P288" s="83">
        <v>1514.8401166020001</v>
      </c>
      <c r="Q288" s="84">
        <v>5.7139026162433644E-3</v>
      </c>
      <c r="R288" s="84">
        <v>6.0452385992269006E-4</v>
      </c>
    </row>
    <row r="289" spans="2:18">
      <c r="B289" s="76" t="s">
        <v>3222</v>
      </c>
      <c r="C289" s="86" t="s">
        <v>2822</v>
      </c>
      <c r="D289" s="73">
        <v>9074</v>
      </c>
      <c r="E289" s="73"/>
      <c r="F289" s="73" t="s">
        <v>552</v>
      </c>
      <c r="G289" s="100">
        <v>44684</v>
      </c>
      <c r="H289" s="73"/>
      <c r="I289" s="83">
        <v>3.3499999999947803</v>
      </c>
      <c r="J289" s="86" t="s">
        <v>858</v>
      </c>
      <c r="K289" s="86" t="s">
        <v>2764</v>
      </c>
      <c r="L289" s="87">
        <v>6.4699999999999994E-2</v>
      </c>
      <c r="M289" s="87">
        <v>8.1099999999864295E-2</v>
      </c>
      <c r="N289" s="83">
        <v>224913.69053600001</v>
      </c>
      <c r="O289" s="85">
        <v>98.33</v>
      </c>
      <c r="P289" s="83">
        <v>76.631120264000003</v>
      </c>
      <c r="Q289" s="84">
        <v>2.890488268453818E-4</v>
      </c>
      <c r="R289" s="84">
        <v>3.0581009906251638E-5</v>
      </c>
    </row>
    <row r="290" spans="2:18">
      <c r="B290" s="76" t="s">
        <v>3222</v>
      </c>
      <c r="C290" s="86" t="s">
        <v>2822</v>
      </c>
      <c r="D290" s="73">
        <v>9220</v>
      </c>
      <c r="E290" s="73"/>
      <c r="F290" s="73" t="s">
        <v>552</v>
      </c>
      <c r="G290" s="100">
        <v>44811</v>
      </c>
      <c r="H290" s="73"/>
      <c r="I290" s="83">
        <v>3.3899999999904762</v>
      </c>
      <c r="J290" s="86" t="s">
        <v>858</v>
      </c>
      <c r="K290" s="86" t="s">
        <v>2764</v>
      </c>
      <c r="L290" s="87">
        <v>6.5199999999999994E-2</v>
      </c>
      <c r="M290" s="87">
        <v>7.7499999999735461E-2</v>
      </c>
      <c r="N290" s="83">
        <v>332827.937683</v>
      </c>
      <c r="O290" s="85">
        <v>98.33</v>
      </c>
      <c r="P290" s="83">
        <v>113.39895097200001</v>
      </c>
      <c r="Q290" s="84">
        <v>4.2773528079755925E-4</v>
      </c>
      <c r="R290" s="84">
        <v>4.5253865937053455E-5</v>
      </c>
    </row>
    <row r="291" spans="2:18">
      <c r="B291" s="76" t="s">
        <v>3223</v>
      </c>
      <c r="C291" s="86" t="s">
        <v>2822</v>
      </c>
      <c r="D291" s="73" t="s">
        <v>3001</v>
      </c>
      <c r="E291" s="73"/>
      <c r="F291" s="73" t="s">
        <v>552</v>
      </c>
      <c r="G291" s="100">
        <v>42870</v>
      </c>
      <c r="H291" s="73"/>
      <c r="I291" s="83">
        <v>1.2000000000004947</v>
      </c>
      <c r="J291" s="86" t="s">
        <v>812</v>
      </c>
      <c r="K291" s="86" t="s">
        <v>133</v>
      </c>
      <c r="L291" s="87">
        <v>7.5953999999999994E-2</v>
      </c>
      <c r="M291" s="87">
        <v>8.1200000000057365E-2</v>
      </c>
      <c r="N291" s="83">
        <v>112674.589461</v>
      </c>
      <c r="O291" s="85">
        <v>99.29</v>
      </c>
      <c r="P291" s="83">
        <v>404.42667168899999</v>
      </c>
      <c r="Q291" s="84">
        <v>1.5254775683033442E-3</v>
      </c>
      <c r="R291" s="84">
        <v>1.6139364804619539E-4</v>
      </c>
    </row>
    <row r="292" spans="2:18">
      <c r="B292" s="76" t="s">
        <v>3224</v>
      </c>
      <c r="C292" s="86" t="s">
        <v>2822</v>
      </c>
      <c r="D292" s="73">
        <v>8706</v>
      </c>
      <c r="E292" s="73"/>
      <c r="F292" s="73" t="s">
        <v>552</v>
      </c>
      <c r="G292" s="100">
        <v>44498</v>
      </c>
      <c r="H292" s="73"/>
      <c r="I292" s="83">
        <v>3.36</v>
      </c>
      <c r="J292" s="86" t="s">
        <v>812</v>
      </c>
      <c r="K292" s="86" t="s">
        <v>133</v>
      </c>
      <c r="L292" s="87">
        <v>7.8403E-2</v>
      </c>
      <c r="M292" s="87">
        <v>0.09</v>
      </c>
      <c r="N292" s="83">
        <v>1162428.8600000001</v>
      </c>
      <c r="O292" s="85">
        <v>99.47</v>
      </c>
      <c r="P292" s="83">
        <v>4179.9087099999997</v>
      </c>
      <c r="Q292" s="84">
        <v>1.5766410627744455E-2</v>
      </c>
      <c r="R292" s="84">
        <v>1.6680668275156081E-3</v>
      </c>
    </row>
    <row r="293" spans="2:18">
      <c r="B293" s="76" t="s">
        <v>3225</v>
      </c>
      <c r="C293" s="86" t="s">
        <v>2822</v>
      </c>
      <c r="D293" s="73">
        <v>8702</v>
      </c>
      <c r="E293" s="73"/>
      <c r="F293" s="73" t="s">
        <v>552</v>
      </c>
      <c r="G293" s="100">
        <v>44497</v>
      </c>
      <c r="H293" s="73"/>
      <c r="I293" s="83">
        <v>0.29999999989995924</v>
      </c>
      <c r="J293" s="86" t="s">
        <v>779</v>
      </c>
      <c r="K293" s="86" t="s">
        <v>133</v>
      </c>
      <c r="L293" s="87">
        <v>6.6985000000000003E-2</v>
      </c>
      <c r="M293" s="87">
        <v>4.9000000004501824E-2</v>
      </c>
      <c r="N293" s="83">
        <v>1095.9671960000001</v>
      </c>
      <c r="O293" s="85">
        <v>100.92</v>
      </c>
      <c r="P293" s="83">
        <v>3.9983716880000006</v>
      </c>
      <c r="Q293" s="84">
        <v>1.508166188523188E-5</v>
      </c>
      <c r="R293" s="84">
        <v>1.5956212538503952E-6</v>
      </c>
    </row>
    <row r="294" spans="2:18">
      <c r="B294" s="76" t="s">
        <v>3225</v>
      </c>
      <c r="C294" s="86" t="s">
        <v>2822</v>
      </c>
      <c r="D294" s="73">
        <v>9118</v>
      </c>
      <c r="E294" s="73"/>
      <c r="F294" s="73" t="s">
        <v>552</v>
      </c>
      <c r="G294" s="100">
        <v>44733</v>
      </c>
      <c r="H294" s="73"/>
      <c r="I294" s="83">
        <v>0.30000000001884169</v>
      </c>
      <c r="J294" s="86" t="s">
        <v>779</v>
      </c>
      <c r="K294" s="86" t="s">
        <v>133</v>
      </c>
      <c r="L294" s="87">
        <v>6.6985000000000003E-2</v>
      </c>
      <c r="M294" s="87">
        <v>4.9000000000565251E-2</v>
      </c>
      <c r="N294" s="83">
        <v>4364.3081240000001</v>
      </c>
      <c r="O294" s="85">
        <v>100.92</v>
      </c>
      <c r="P294" s="83">
        <v>15.922122068999998</v>
      </c>
      <c r="Q294" s="84">
        <v>6.005746345712085E-5</v>
      </c>
      <c r="R294" s="84">
        <v>6.3540056708446817E-6</v>
      </c>
    </row>
    <row r="295" spans="2:18">
      <c r="B295" s="76" t="s">
        <v>3225</v>
      </c>
      <c r="C295" s="86" t="s">
        <v>2822</v>
      </c>
      <c r="D295" s="73">
        <v>9233</v>
      </c>
      <c r="E295" s="73"/>
      <c r="F295" s="73" t="s">
        <v>552</v>
      </c>
      <c r="G295" s="100">
        <v>44819</v>
      </c>
      <c r="H295" s="73"/>
      <c r="I295" s="83">
        <v>0.29999999993600601</v>
      </c>
      <c r="J295" s="86" t="s">
        <v>779</v>
      </c>
      <c r="K295" s="86" t="s">
        <v>133</v>
      </c>
      <c r="L295" s="87">
        <v>6.6985000000000003E-2</v>
      </c>
      <c r="M295" s="87">
        <v>4.8999999998080176E-2</v>
      </c>
      <c r="N295" s="83">
        <v>856.65379600000006</v>
      </c>
      <c r="O295" s="85">
        <v>100.92</v>
      </c>
      <c r="P295" s="83">
        <v>3.1252940339999999</v>
      </c>
      <c r="Q295" s="84">
        <v>1.1788455799189917E-5</v>
      </c>
      <c r="R295" s="84">
        <v>1.247204105648479E-6</v>
      </c>
    </row>
    <row r="296" spans="2:18">
      <c r="B296" s="76" t="s">
        <v>3225</v>
      </c>
      <c r="C296" s="86" t="s">
        <v>2822</v>
      </c>
      <c r="D296" s="73">
        <v>9276</v>
      </c>
      <c r="E296" s="73"/>
      <c r="F296" s="73" t="s">
        <v>552</v>
      </c>
      <c r="G296" s="100">
        <v>44854</v>
      </c>
      <c r="H296" s="73"/>
      <c r="I296" s="83">
        <v>0.29999999959992302</v>
      </c>
      <c r="J296" s="86" t="s">
        <v>779</v>
      </c>
      <c r="K296" s="86" t="s">
        <v>133</v>
      </c>
      <c r="L296" s="87">
        <v>6.6985000000000003E-2</v>
      </c>
      <c r="M296" s="87">
        <v>4.9000000001333595E-2</v>
      </c>
      <c r="N296" s="83">
        <v>205.538027</v>
      </c>
      <c r="O296" s="85">
        <v>100.92</v>
      </c>
      <c r="P296" s="83">
        <v>0.74985564100000002</v>
      </c>
      <c r="Q296" s="84">
        <v>2.8284186971003326E-6</v>
      </c>
      <c r="R296" s="84">
        <v>2.9924321485421937E-7</v>
      </c>
    </row>
    <row r="297" spans="2:18">
      <c r="B297" s="76" t="s">
        <v>3225</v>
      </c>
      <c r="C297" s="86" t="s">
        <v>2822</v>
      </c>
      <c r="D297" s="73">
        <v>9430</v>
      </c>
      <c r="E297" s="73"/>
      <c r="F297" s="73" t="s">
        <v>552</v>
      </c>
      <c r="G297" s="100">
        <v>44950</v>
      </c>
      <c r="H297" s="73"/>
      <c r="I297" s="83">
        <v>0.30000000014642159</v>
      </c>
      <c r="J297" s="86" t="s">
        <v>779</v>
      </c>
      <c r="K297" s="86" t="s">
        <v>133</v>
      </c>
      <c r="L297" s="87">
        <v>6.6985000000000003E-2</v>
      </c>
      <c r="M297" s="87">
        <v>4.9000000004392648E-2</v>
      </c>
      <c r="N297" s="83">
        <v>1123.2088719999999</v>
      </c>
      <c r="O297" s="85">
        <v>100.92</v>
      </c>
      <c r="P297" s="83">
        <v>4.0977560180000001</v>
      </c>
      <c r="Q297" s="84">
        <v>1.5456534703146427E-5</v>
      </c>
      <c r="R297" s="84">
        <v>1.6352823363164436E-6</v>
      </c>
    </row>
    <row r="298" spans="2:18">
      <c r="B298" s="76" t="s">
        <v>3225</v>
      </c>
      <c r="C298" s="86" t="s">
        <v>2822</v>
      </c>
      <c r="D298" s="73">
        <v>8060</v>
      </c>
      <c r="E298" s="73"/>
      <c r="F298" s="73" t="s">
        <v>552</v>
      </c>
      <c r="G298" s="100">
        <v>44150</v>
      </c>
      <c r="H298" s="73"/>
      <c r="I298" s="83">
        <v>0.30000000000003729</v>
      </c>
      <c r="J298" s="86" t="s">
        <v>779</v>
      </c>
      <c r="K298" s="86" t="s">
        <v>133</v>
      </c>
      <c r="L298" s="87">
        <v>6.6637000000000002E-2</v>
      </c>
      <c r="M298" s="87">
        <v>4.8599999999998589E-2</v>
      </c>
      <c r="N298" s="83">
        <v>1470361.4277019999</v>
      </c>
      <c r="O298" s="85">
        <v>100.92</v>
      </c>
      <c r="P298" s="83">
        <v>5364.2579921159995</v>
      </c>
      <c r="Q298" s="84">
        <v>2.0233718027028596E-2</v>
      </c>
      <c r="R298" s="84">
        <v>2.1407024487106996E-3</v>
      </c>
    </row>
    <row r="299" spans="2:18">
      <c r="B299" s="76" t="s">
        <v>3225</v>
      </c>
      <c r="C299" s="86" t="s">
        <v>2822</v>
      </c>
      <c r="D299" s="73">
        <v>8119</v>
      </c>
      <c r="E299" s="73"/>
      <c r="F299" s="73" t="s">
        <v>552</v>
      </c>
      <c r="G299" s="100">
        <v>44169</v>
      </c>
      <c r="H299" s="73"/>
      <c r="I299" s="83">
        <v>0.29999999996068588</v>
      </c>
      <c r="J299" s="86" t="s">
        <v>779</v>
      </c>
      <c r="K299" s="86" t="s">
        <v>133</v>
      </c>
      <c r="L299" s="87">
        <v>6.6985000000000003E-2</v>
      </c>
      <c r="M299" s="87">
        <v>4.8999999999606858E-2</v>
      </c>
      <c r="N299" s="83">
        <v>3486.065564</v>
      </c>
      <c r="O299" s="85">
        <v>100.92</v>
      </c>
      <c r="P299" s="83">
        <v>12.718066194999999</v>
      </c>
      <c r="Q299" s="84">
        <v>4.7971921860754106E-5</v>
      </c>
      <c r="R299" s="84">
        <v>5.0753702537267019E-6</v>
      </c>
    </row>
    <row r="300" spans="2:18">
      <c r="B300" s="76" t="s">
        <v>3225</v>
      </c>
      <c r="C300" s="86" t="s">
        <v>2822</v>
      </c>
      <c r="D300" s="73">
        <v>8418</v>
      </c>
      <c r="E300" s="73"/>
      <c r="F300" s="73" t="s">
        <v>552</v>
      </c>
      <c r="G300" s="100">
        <v>44326</v>
      </c>
      <c r="H300" s="73"/>
      <c r="I300" s="83">
        <v>0.30000000007432104</v>
      </c>
      <c r="J300" s="86" t="s">
        <v>779</v>
      </c>
      <c r="K300" s="86" t="s">
        <v>133</v>
      </c>
      <c r="L300" s="87">
        <v>6.6985000000000003E-2</v>
      </c>
      <c r="M300" s="87">
        <v>4.8999999998513587E-2</v>
      </c>
      <c r="N300" s="83">
        <v>737.62018200000011</v>
      </c>
      <c r="O300" s="85">
        <v>100.92</v>
      </c>
      <c r="P300" s="83">
        <v>2.6910283860000002</v>
      </c>
      <c r="Q300" s="84">
        <v>1.0150427075856501E-5</v>
      </c>
      <c r="R300" s="84">
        <v>1.0739026840108831E-6</v>
      </c>
    </row>
    <row r="301" spans="2:18">
      <c r="B301" s="76" t="s">
        <v>3226</v>
      </c>
      <c r="C301" s="86" t="s">
        <v>2822</v>
      </c>
      <c r="D301" s="73">
        <v>8718</v>
      </c>
      <c r="E301" s="73"/>
      <c r="F301" s="73" t="s">
        <v>552</v>
      </c>
      <c r="G301" s="100">
        <v>44508</v>
      </c>
      <c r="H301" s="73"/>
      <c r="I301" s="83">
        <v>3.3199999999996455</v>
      </c>
      <c r="J301" s="86" t="s">
        <v>812</v>
      </c>
      <c r="K301" s="86" t="s">
        <v>133</v>
      </c>
      <c r="L301" s="87">
        <v>8.4090999999999999E-2</v>
      </c>
      <c r="M301" s="87">
        <v>9.0399999999990682E-2</v>
      </c>
      <c r="N301" s="83">
        <v>1253947.9320960001</v>
      </c>
      <c r="O301" s="85">
        <v>99.46</v>
      </c>
      <c r="P301" s="83">
        <v>4508.5433989049998</v>
      </c>
      <c r="Q301" s="84">
        <v>1.7006004554616913E-2</v>
      </c>
      <c r="R301" s="84">
        <v>1.799214338374366E-3</v>
      </c>
    </row>
    <row r="302" spans="2:18">
      <c r="B302" s="76" t="s">
        <v>3227</v>
      </c>
      <c r="C302" s="86" t="s">
        <v>2822</v>
      </c>
      <c r="D302" s="73">
        <v>9382</v>
      </c>
      <c r="E302" s="73"/>
      <c r="F302" s="73" t="s">
        <v>552</v>
      </c>
      <c r="G302" s="100">
        <v>44341</v>
      </c>
      <c r="H302" s="73"/>
      <c r="I302" s="83">
        <v>0.95000000000017826</v>
      </c>
      <c r="J302" s="86" t="s">
        <v>858</v>
      </c>
      <c r="K302" s="86" t="s">
        <v>133</v>
      </c>
      <c r="L302" s="87">
        <v>7.2613999999999998E-2</v>
      </c>
      <c r="M302" s="87">
        <v>8.3399999999992633E-2</v>
      </c>
      <c r="N302" s="83">
        <v>466808.688043</v>
      </c>
      <c r="O302" s="85">
        <v>99.67</v>
      </c>
      <c r="P302" s="83">
        <v>1681.944573386</v>
      </c>
      <c r="Q302" s="84">
        <v>6.3442124306849149E-3</v>
      </c>
      <c r="R302" s="84">
        <v>6.7120986204147941E-4</v>
      </c>
    </row>
    <row r="303" spans="2:18">
      <c r="B303" s="76" t="s">
        <v>3227</v>
      </c>
      <c r="C303" s="86" t="s">
        <v>2822</v>
      </c>
      <c r="D303" s="73">
        <v>9410</v>
      </c>
      <c r="E303" s="73"/>
      <c r="F303" s="73" t="s">
        <v>552</v>
      </c>
      <c r="G303" s="100">
        <v>44946</v>
      </c>
      <c r="H303" s="73"/>
      <c r="I303" s="83">
        <v>0.94999999998934137</v>
      </c>
      <c r="J303" s="86" t="s">
        <v>858</v>
      </c>
      <c r="K303" s="86" t="s">
        <v>133</v>
      </c>
      <c r="L303" s="87">
        <v>7.2613999999999998E-2</v>
      </c>
      <c r="M303" s="87">
        <v>8.3400000003282862E-2</v>
      </c>
      <c r="N303" s="83">
        <v>1301.9546110000001</v>
      </c>
      <c r="O303" s="85">
        <v>99.67</v>
      </c>
      <c r="P303" s="83">
        <v>4.6910341190000002</v>
      </c>
      <c r="Q303" s="84">
        <v>1.7694350599564521E-5</v>
      </c>
      <c r="R303" s="84">
        <v>1.8720405022069983E-6</v>
      </c>
    </row>
    <row r="304" spans="2:18">
      <c r="B304" s="76" t="s">
        <v>3227</v>
      </c>
      <c r="C304" s="86" t="s">
        <v>2822</v>
      </c>
      <c r="D304" s="73">
        <v>9460</v>
      </c>
      <c r="E304" s="73"/>
      <c r="F304" s="73" t="s">
        <v>552</v>
      </c>
      <c r="G304" s="100">
        <v>44978</v>
      </c>
      <c r="H304" s="73"/>
      <c r="I304" s="83">
        <v>0.9500000000702431</v>
      </c>
      <c r="J304" s="86" t="s">
        <v>858</v>
      </c>
      <c r="K304" s="86" t="s">
        <v>133</v>
      </c>
      <c r="L304" s="87">
        <v>7.2613999999999998E-2</v>
      </c>
      <c r="M304" s="87">
        <v>8.340000000209169E-2</v>
      </c>
      <c r="N304" s="83">
        <v>1778.024044</v>
      </c>
      <c r="O304" s="85">
        <v>99.67</v>
      </c>
      <c r="P304" s="83">
        <v>6.4063460489999988</v>
      </c>
      <c r="Q304" s="84">
        <v>2.4164423062713803E-5</v>
      </c>
      <c r="R304" s="84">
        <v>2.5565662006820669E-6</v>
      </c>
    </row>
    <row r="305" spans="2:18">
      <c r="B305" s="76" t="s">
        <v>3227</v>
      </c>
      <c r="C305" s="86" t="s">
        <v>2822</v>
      </c>
      <c r="D305" s="73">
        <v>9511</v>
      </c>
      <c r="E305" s="73"/>
      <c r="F305" s="73" t="s">
        <v>552</v>
      </c>
      <c r="G305" s="100">
        <v>45005</v>
      </c>
      <c r="H305" s="73"/>
      <c r="I305" s="83">
        <v>0.94999999993988415</v>
      </c>
      <c r="J305" s="86" t="s">
        <v>858</v>
      </c>
      <c r="K305" s="86" t="s">
        <v>133</v>
      </c>
      <c r="L305" s="87">
        <v>7.2568999999999995E-2</v>
      </c>
      <c r="M305" s="87">
        <v>8.3100000003126034E-2</v>
      </c>
      <c r="N305" s="83">
        <v>923.26087800000005</v>
      </c>
      <c r="O305" s="85">
        <v>99.68</v>
      </c>
      <c r="P305" s="83">
        <v>3.326907716</v>
      </c>
      <c r="Q305" s="84">
        <v>1.2548932718453422E-5</v>
      </c>
      <c r="R305" s="84">
        <v>1.3276616271519762E-6</v>
      </c>
    </row>
    <row r="306" spans="2:18">
      <c r="B306" s="76" t="s">
        <v>3228</v>
      </c>
      <c r="C306" s="86" t="s">
        <v>2822</v>
      </c>
      <c r="D306" s="73">
        <v>8806</v>
      </c>
      <c r="E306" s="73"/>
      <c r="F306" s="73" t="s">
        <v>552</v>
      </c>
      <c r="G306" s="100">
        <v>44137</v>
      </c>
      <c r="H306" s="73"/>
      <c r="I306" s="83">
        <v>0.45999999999992253</v>
      </c>
      <c r="J306" s="86" t="s">
        <v>779</v>
      </c>
      <c r="K306" s="86" t="s">
        <v>133</v>
      </c>
      <c r="L306" s="87">
        <v>6.7805000000000004E-2</v>
      </c>
      <c r="M306" s="87">
        <v>5.2099999999999237E-2</v>
      </c>
      <c r="N306" s="83">
        <v>1687638.7734139999</v>
      </c>
      <c r="O306" s="85">
        <v>101.45</v>
      </c>
      <c r="P306" s="83">
        <v>6189.2762559879993</v>
      </c>
      <c r="Q306" s="84">
        <v>2.3345646450842132E-2</v>
      </c>
      <c r="R306" s="84">
        <v>2.4699406434987867E-3</v>
      </c>
    </row>
    <row r="307" spans="2:18">
      <c r="B307" s="76" t="s">
        <v>3228</v>
      </c>
      <c r="C307" s="86" t="s">
        <v>2822</v>
      </c>
      <c r="D307" s="73">
        <v>9044</v>
      </c>
      <c r="E307" s="73"/>
      <c r="F307" s="73" t="s">
        <v>552</v>
      </c>
      <c r="G307" s="100">
        <v>44679</v>
      </c>
      <c r="H307" s="73"/>
      <c r="I307" s="83">
        <v>0.46000000000675451</v>
      </c>
      <c r="J307" s="86" t="s">
        <v>779</v>
      </c>
      <c r="K307" s="86" t="s">
        <v>133</v>
      </c>
      <c r="L307" s="87">
        <v>6.7805000000000004E-2</v>
      </c>
      <c r="M307" s="87">
        <v>5.2100000000442792E-2</v>
      </c>
      <c r="N307" s="83">
        <v>14532.675977000001</v>
      </c>
      <c r="O307" s="85">
        <v>101.45</v>
      </c>
      <c r="P307" s="83">
        <v>53.297392284000004</v>
      </c>
      <c r="Q307" s="84">
        <v>2.0103514943452513E-4</v>
      </c>
      <c r="R307" s="84">
        <v>2.1269271228181139E-5</v>
      </c>
    </row>
    <row r="308" spans="2:18">
      <c r="B308" s="76" t="s">
        <v>3228</v>
      </c>
      <c r="C308" s="86" t="s">
        <v>2822</v>
      </c>
      <c r="D308" s="73">
        <v>9224</v>
      </c>
      <c r="E308" s="73"/>
      <c r="F308" s="73" t="s">
        <v>552</v>
      </c>
      <c r="G308" s="100">
        <v>44810</v>
      </c>
      <c r="H308" s="73"/>
      <c r="I308" s="83">
        <v>0.46000000000290325</v>
      </c>
      <c r="J308" s="86" t="s">
        <v>779</v>
      </c>
      <c r="K308" s="86" t="s">
        <v>133</v>
      </c>
      <c r="L308" s="87">
        <v>6.7805000000000004E-2</v>
      </c>
      <c r="M308" s="87">
        <v>5.2100000000132714E-2</v>
      </c>
      <c r="N308" s="83">
        <v>26297.990863999999</v>
      </c>
      <c r="O308" s="85">
        <v>101.45</v>
      </c>
      <c r="P308" s="83">
        <v>96.445715632000002</v>
      </c>
      <c r="Q308" s="84">
        <v>3.6378850865878949E-4</v>
      </c>
      <c r="R308" s="84">
        <v>3.8488376197513355E-5</v>
      </c>
    </row>
    <row r="309" spans="2:18">
      <c r="B309" s="76" t="s">
        <v>3229</v>
      </c>
      <c r="C309" s="86" t="s">
        <v>2822</v>
      </c>
      <c r="D309" s="73" t="s">
        <v>3002</v>
      </c>
      <c r="E309" s="73"/>
      <c r="F309" s="73" t="s">
        <v>552</v>
      </c>
      <c r="G309" s="100">
        <v>42921</v>
      </c>
      <c r="H309" s="73"/>
      <c r="I309" s="83">
        <v>1.1400000000008077</v>
      </c>
      <c r="J309" s="86" t="s">
        <v>812</v>
      </c>
      <c r="K309" s="86" t="s">
        <v>133</v>
      </c>
      <c r="L309" s="87">
        <v>7.8939999999999996E-2</v>
      </c>
      <c r="M309" s="87">
        <v>0.57130000000052983</v>
      </c>
      <c r="N309" s="83">
        <v>188407.68799899999</v>
      </c>
      <c r="O309" s="85">
        <v>65.441845000000001</v>
      </c>
      <c r="P309" s="83">
        <v>445.72035822599997</v>
      </c>
      <c r="Q309" s="84">
        <v>1.6812353284472743E-3</v>
      </c>
      <c r="R309" s="84">
        <v>1.7787262724815926E-4</v>
      </c>
    </row>
    <row r="310" spans="2:18">
      <c r="B310" s="76" t="s">
        <v>3229</v>
      </c>
      <c r="C310" s="86" t="s">
        <v>2822</v>
      </c>
      <c r="D310" s="73">
        <v>6497</v>
      </c>
      <c r="E310" s="73"/>
      <c r="F310" s="73" t="s">
        <v>552</v>
      </c>
      <c r="G310" s="100">
        <v>43342</v>
      </c>
      <c r="H310" s="73"/>
      <c r="I310" s="83">
        <v>2.0899999999907801</v>
      </c>
      <c r="J310" s="86" t="s">
        <v>812</v>
      </c>
      <c r="K310" s="86" t="s">
        <v>133</v>
      </c>
      <c r="L310" s="87">
        <v>7.8939999999999996E-2</v>
      </c>
      <c r="M310" s="87">
        <v>0.57130000000000003</v>
      </c>
      <c r="N310" s="83">
        <v>35760.284630000002</v>
      </c>
      <c r="O310" s="85">
        <v>65.441845000000001</v>
      </c>
      <c r="P310" s="83">
        <v>84.598909242000005</v>
      </c>
      <c r="Q310" s="84">
        <v>3.1910293604681561E-4</v>
      </c>
      <c r="R310" s="84">
        <v>3.376069764705072E-5</v>
      </c>
    </row>
    <row r="311" spans="2:18">
      <c r="B311" s="76" t="s">
        <v>3230</v>
      </c>
      <c r="C311" s="86" t="s">
        <v>2822</v>
      </c>
      <c r="D311" s="73">
        <v>9405</v>
      </c>
      <c r="E311" s="73"/>
      <c r="F311" s="73" t="s">
        <v>552</v>
      </c>
      <c r="G311" s="100">
        <v>43866</v>
      </c>
      <c r="H311" s="73"/>
      <c r="I311" s="83">
        <v>1.5100000000001634</v>
      </c>
      <c r="J311" s="86" t="s">
        <v>779</v>
      </c>
      <c r="K311" s="86" t="s">
        <v>133</v>
      </c>
      <c r="L311" s="87">
        <v>7.2346000000000008E-2</v>
      </c>
      <c r="M311" s="87">
        <v>7.9000000000006732E-2</v>
      </c>
      <c r="N311" s="83">
        <v>1437592.764642</v>
      </c>
      <c r="O311" s="85">
        <v>100.18</v>
      </c>
      <c r="P311" s="83">
        <v>5206.2523554649997</v>
      </c>
      <c r="Q311" s="84">
        <v>1.9637728515827558E-2</v>
      </c>
      <c r="R311" s="84">
        <v>2.0776474924080733E-3</v>
      </c>
    </row>
    <row r="312" spans="2:18">
      <c r="B312" s="76" t="s">
        <v>3230</v>
      </c>
      <c r="C312" s="86" t="s">
        <v>2822</v>
      </c>
      <c r="D312" s="73">
        <v>9439</v>
      </c>
      <c r="E312" s="73"/>
      <c r="F312" s="73" t="s">
        <v>552</v>
      </c>
      <c r="G312" s="100">
        <v>44953</v>
      </c>
      <c r="H312" s="73"/>
      <c r="I312" s="83">
        <v>1.509999999949839</v>
      </c>
      <c r="J312" s="86" t="s">
        <v>779</v>
      </c>
      <c r="K312" s="86" t="s">
        <v>133</v>
      </c>
      <c r="L312" s="87">
        <v>7.1706000000000006E-2</v>
      </c>
      <c r="M312" s="87">
        <v>7.8299999997491959E-2</v>
      </c>
      <c r="N312" s="83">
        <v>4128.6505580000003</v>
      </c>
      <c r="O312" s="85">
        <v>100.18</v>
      </c>
      <c r="P312" s="83">
        <v>14.951937225</v>
      </c>
      <c r="Q312" s="84">
        <v>5.6397973813549617E-5</v>
      </c>
      <c r="R312" s="84">
        <v>5.9668361733474978E-6</v>
      </c>
    </row>
    <row r="313" spans="2:18">
      <c r="B313" s="76" t="s">
        <v>3230</v>
      </c>
      <c r="C313" s="86" t="s">
        <v>2822</v>
      </c>
      <c r="D313" s="73">
        <v>9447</v>
      </c>
      <c r="E313" s="73"/>
      <c r="F313" s="73" t="s">
        <v>552</v>
      </c>
      <c r="G313" s="100">
        <v>44959</v>
      </c>
      <c r="H313" s="73"/>
      <c r="I313" s="83">
        <v>1.5100000000594878</v>
      </c>
      <c r="J313" s="86" t="s">
        <v>779</v>
      </c>
      <c r="K313" s="86" t="s">
        <v>133</v>
      </c>
      <c r="L313" s="87">
        <v>7.1905999999999998E-2</v>
      </c>
      <c r="M313" s="87">
        <v>7.8500000004164155E-2</v>
      </c>
      <c r="N313" s="83">
        <v>2320.8728550000001</v>
      </c>
      <c r="O313" s="85">
        <v>100.18</v>
      </c>
      <c r="P313" s="83">
        <v>8.4050577499999992</v>
      </c>
      <c r="Q313" s="84">
        <v>3.1703465561190664E-5</v>
      </c>
      <c r="R313" s="84">
        <v>3.3541876124198831E-6</v>
      </c>
    </row>
    <row r="314" spans="2:18">
      <c r="B314" s="76" t="s">
        <v>3230</v>
      </c>
      <c r="C314" s="86" t="s">
        <v>2822</v>
      </c>
      <c r="D314" s="73">
        <v>9467</v>
      </c>
      <c r="E314" s="73"/>
      <c r="F314" s="73" t="s">
        <v>552</v>
      </c>
      <c r="G314" s="100">
        <v>44966</v>
      </c>
      <c r="H314" s="73"/>
      <c r="I314" s="83">
        <v>1.5099999999793443</v>
      </c>
      <c r="J314" s="86" t="s">
        <v>779</v>
      </c>
      <c r="K314" s="86" t="s">
        <v>133</v>
      </c>
      <c r="L314" s="87">
        <v>7.1706000000000006E-2</v>
      </c>
      <c r="M314" s="87">
        <v>7.7799999998983113E-2</v>
      </c>
      <c r="N314" s="83">
        <v>3477.4643190000002</v>
      </c>
      <c r="O314" s="85">
        <v>100.13</v>
      </c>
      <c r="P314" s="83">
        <v>12.587376226</v>
      </c>
      <c r="Q314" s="84">
        <v>4.7478965708087033E-5</v>
      </c>
      <c r="R314" s="84">
        <v>5.0232160998676951E-6</v>
      </c>
    </row>
    <row r="315" spans="2:18">
      <c r="B315" s="76" t="s">
        <v>3230</v>
      </c>
      <c r="C315" s="86" t="s">
        <v>2822</v>
      </c>
      <c r="D315" s="73">
        <v>9491</v>
      </c>
      <c r="E315" s="73"/>
      <c r="F315" s="73" t="s">
        <v>552</v>
      </c>
      <c r="G315" s="100">
        <v>44986</v>
      </c>
      <c r="H315" s="73"/>
      <c r="I315" s="83">
        <v>1.5100000000118452</v>
      </c>
      <c r="J315" s="86" t="s">
        <v>779</v>
      </c>
      <c r="K315" s="86" t="s">
        <v>133</v>
      </c>
      <c r="L315" s="87">
        <v>7.1706000000000006E-2</v>
      </c>
      <c r="M315" s="87">
        <v>7.7700000000543265E-2</v>
      </c>
      <c r="N315" s="83">
        <v>13527.341189999999</v>
      </c>
      <c r="O315" s="85">
        <v>100.13</v>
      </c>
      <c r="P315" s="83">
        <v>48.964911141999998</v>
      </c>
      <c r="Q315" s="84">
        <v>1.8469324307702207E-4</v>
      </c>
      <c r="R315" s="84">
        <v>1.9540317661200691E-5</v>
      </c>
    </row>
    <row r="316" spans="2:18">
      <c r="B316" s="76" t="s">
        <v>3230</v>
      </c>
      <c r="C316" s="86" t="s">
        <v>2822</v>
      </c>
      <c r="D316" s="73">
        <v>9510</v>
      </c>
      <c r="E316" s="73"/>
      <c r="F316" s="73" t="s">
        <v>552</v>
      </c>
      <c r="G316" s="100">
        <v>44994</v>
      </c>
      <c r="H316" s="73"/>
      <c r="I316" s="83">
        <v>1.5200000000209244</v>
      </c>
      <c r="J316" s="86" t="s">
        <v>779</v>
      </c>
      <c r="K316" s="86" t="s">
        <v>133</v>
      </c>
      <c r="L316" s="87">
        <v>7.1706000000000006E-2</v>
      </c>
      <c r="M316" s="87">
        <v>7.6500000002353991E-2</v>
      </c>
      <c r="N316" s="83">
        <v>2640.3520400000002</v>
      </c>
      <c r="O316" s="85">
        <v>100.14</v>
      </c>
      <c r="P316" s="83">
        <v>9.5582358149999997</v>
      </c>
      <c r="Q316" s="84">
        <v>3.6053196658475273E-5</v>
      </c>
      <c r="R316" s="84">
        <v>3.8143838056628544E-6</v>
      </c>
    </row>
    <row r="317" spans="2:18">
      <c r="B317" s="76" t="s">
        <v>3231</v>
      </c>
      <c r="C317" s="86" t="s">
        <v>2822</v>
      </c>
      <c r="D317" s="73">
        <v>8061</v>
      </c>
      <c r="E317" s="73"/>
      <c r="F317" s="73" t="s">
        <v>552</v>
      </c>
      <c r="G317" s="100">
        <v>44136</v>
      </c>
      <c r="H317" s="73"/>
      <c r="I317" s="83">
        <v>3.9999999999953413E-2</v>
      </c>
      <c r="J317" s="86" t="s">
        <v>779</v>
      </c>
      <c r="K317" s="86" t="s">
        <v>133</v>
      </c>
      <c r="L317" s="87">
        <v>6.6089999999999996E-2</v>
      </c>
      <c r="M317" s="87">
        <v>0.12780000000000841</v>
      </c>
      <c r="N317" s="83">
        <v>946833.75318799983</v>
      </c>
      <c r="O317" s="85">
        <v>100.35</v>
      </c>
      <c r="P317" s="83">
        <v>3434.4771299039999</v>
      </c>
      <c r="Q317" s="84">
        <v>1.2954679271371863E-2</v>
      </c>
      <c r="R317" s="84">
        <v>1.3705891127593255E-3</v>
      </c>
    </row>
    <row r="318" spans="2:18">
      <c r="B318" s="76" t="s">
        <v>3231</v>
      </c>
      <c r="C318" s="86" t="s">
        <v>2822</v>
      </c>
      <c r="D318" s="73">
        <v>9119</v>
      </c>
      <c r="E318" s="73"/>
      <c r="F318" s="73" t="s">
        <v>552</v>
      </c>
      <c r="G318" s="100">
        <v>44734</v>
      </c>
      <c r="H318" s="73"/>
      <c r="I318" s="83">
        <v>4.0000000057056846E-2</v>
      </c>
      <c r="J318" s="86" t="s">
        <v>779</v>
      </c>
      <c r="K318" s="86" t="s">
        <v>133</v>
      </c>
      <c r="L318" s="87">
        <v>6.6089999999999996E-2</v>
      </c>
      <c r="M318" s="87">
        <v>0.12779999999258262</v>
      </c>
      <c r="N318" s="83">
        <v>1932.7040229999998</v>
      </c>
      <c r="O318" s="85">
        <v>100.35</v>
      </c>
      <c r="P318" s="83">
        <v>7.0105525399999999</v>
      </c>
      <c r="Q318" s="84">
        <v>2.6443460310169526E-5</v>
      </c>
      <c r="R318" s="84">
        <v>2.7976855347468317E-6</v>
      </c>
    </row>
    <row r="319" spans="2:18">
      <c r="B319" s="76" t="s">
        <v>3231</v>
      </c>
      <c r="C319" s="86" t="s">
        <v>2822</v>
      </c>
      <c r="D319" s="73">
        <v>9446</v>
      </c>
      <c r="E319" s="73"/>
      <c r="F319" s="73" t="s">
        <v>552</v>
      </c>
      <c r="G319" s="100">
        <v>44958</v>
      </c>
      <c r="H319" s="73"/>
      <c r="I319" s="83">
        <v>4.0000000027061472E-2</v>
      </c>
      <c r="J319" s="86" t="s">
        <v>779</v>
      </c>
      <c r="K319" s="86" t="s">
        <v>133</v>
      </c>
      <c r="L319" s="87">
        <v>6.6089999999999996E-2</v>
      </c>
      <c r="M319" s="87">
        <v>0.12780000000133054</v>
      </c>
      <c r="N319" s="83">
        <v>4889.9333210000004</v>
      </c>
      <c r="O319" s="85">
        <v>100.35</v>
      </c>
      <c r="P319" s="83">
        <v>17.737395287999998</v>
      </c>
      <c r="Q319" s="84">
        <v>6.690458499923259E-5</v>
      </c>
      <c r="R319" s="84">
        <v>7.0784226975245238E-6</v>
      </c>
    </row>
    <row r="320" spans="2:18">
      <c r="B320" s="76" t="s">
        <v>3231</v>
      </c>
      <c r="C320" s="86" t="s">
        <v>2822</v>
      </c>
      <c r="D320" s="73">
        <v>8073</v>
      </c>
      <c r="E320" s="73"/>
      <c r="F320" s="73" t="s">
        <v>552</v>
      </c>
      <c r="G320" s="100">
        <v>44153</v>
      </c>
      <c r="H320" s="73"/>
      <c r="I320" s="83">
        <v>4.0000000029893915E-2</v>
      </c>
      <c r="J320" s="86" t="s">
        <v>779</v>
      </c>
      <c r="K320" s="86" t="s">
        <v>133</v>
      </c>
      <c r="L320" s="87">
        <v>6.6089999999999996E-2</v>
      </c>
      <c r="M320" s="87">
        <v>0.12779999999872949</v>
      </c>
      <c r="N320" s="83">
        <v>3688.8442209999998</v>
      </c>
      <c r="O320" s="85">
        <v>100.35</v>
      </c>
      <c r="P320" s="83">
        <v>13.380650014999999</v>
      </c>
      <c r="Q320" s="84">
        <v>5.0471155529763952E-5</v>
      </c>
      <c r="R320" s="84">
        <v>5.3397860980121078E-6</v>
      </c>
    </row>
    <row r="321" spans="2:18">
      <c r="B321" s="76" t="s">
        <v>3231</v>
      </c>
      <c r="C321" s="86" t="s">
        <v>2822</v>
      </c>
      <c r="D321" s="73">
        <v>8531</v>
      </c>
      <c r="E321" s="73"/>
      <c r="F321" s="73" t="s">
        <v>552</v>
      </c>
      <c r="G321" s="100">
        <v>44392</v>
      </c>
      <c r="H321" s="73"/>
      <c r="I321" s="83">
        <v>3.9999999996992192E-2</v>
      </c>
      <c r="J321" s="86" t="s">
        <v>779</v>
      </c>
      <c r="K321" s="86" t="s">
        <v>133</v>
      </c>
      <c r="L321" s="87">
        <v>6.6089999999999996E-2</v>
      </c>
      <c r="M321" s="87">
        <v>0.12779999999866151</v>
      </c>
      <c r="N321" s="83">
        <v>7332.5075659999993</v>
      </c>
      <c r="O321" s="85">
        <v>100.35</v>
      </c>
      <c r="P321" s="83">
        <v>26.597414452000002</v>
      </c>
      <c r="Q321" s="84">
        <v>1.003241426979722E-4</v>
      </c>
      <c r="R321" s="84">
        <v>1.0614170744668113E-5</v>
      </c>
    </row>
    <row r="322" spans="2:18">
      <c r="B322" s="76" t="s">
        <v>3231</v>
      </c>
      <c r="C322" s="86" t="s">
        <v>2822</v>
      </c>
      <c r="D322" s="73">
        <v>9005</v>
      </c>
      <c r="E322" s="73"/>
      <c r="F322" s="73" t="s">
        <v>552</v>
      </c>
      <c r="G322" s="100">
        <v>44649</v>
      </c>
      <c r="H322" s="73"/>
      <c r="I322" s="83">
        <v>3.9999999990986572E-2</v>
      </c>
      <c r="J322" s="86" t="s">
        <v>779</v>
      </c>
      <c r="K322" s="86" t="s">
        <v>133</v>
      </c>
      <c r="L322" s="87">
        <v>6.6089999999999996E-2</v>
      </c>
      <c r="M322" s="87">
        <v>0.12780000000246741</v>
      </c>
      <c r="N322" s="83">
        <v>4893.7631009999996</v>
      </c>
      <c r="O322" s="85">
        <v>100.35</v>
      </c>
      <c r="P322" s="83">
        <v>17.751287029</v>
      </c>
      <c r="Q322" s="84">
        <v>6.6956983964888532E-5</v>
      </c>
      <c r="R322" s="84">
        <v>7.08396644355972E-6</v>
      </c>
    </row>
    <row r="323" spans="2:18">
      <c r="B323" s="76" t="s">
        <v>3231</v>
      </c>
      <c r="C323" s="86" t="s">
        <v>2822</v>
      </c>
      <c r="D323" s="73">
        <v>9075</v>
      </c>
      <c r="E323" s="73"/>
      <c r="F323" s="73" t="s">
        <v>552</v>
      </c>
      <c r="G323" s="100">
        <v>44699</v>
      </c>
      <c r="H323" s="73"/>
      <c r="I323" s="83">
        <v>3.9999999999999994E-2</v>
      </c>
      <c r="J323" s="86" t="s">
        <v>779</v>
      </c>
      <c r="K323" s="86" t="s">
        <v>133</v>
      </c>
      <c r="L323" s="87">
        <v>6.6089999999999996E-2</v>
      </c>
      <c r="M323" s="87">
        <v>0.12779999999594244</v>
      </c>
      <c r="N323" s="83">
        <v>4076.6206030000003</v>
      </c>
      <c r="O323" s="85">
        <v>100.35</v>
      </c>
      <c r="P323" s="83">
        <v>14.787242650000001</v>
      </c>
      <c r="Q323" s="84">
        <v>5.5776753954991554E-5</v>
      </c>
      <c r="R323" s="84">
        <v>5.9011118773665746E-6</v>
      </c>
    </row>
    <row r="324" spans="2:18">
      <c r="B324" s="76" t="s">
        <v>3232</v>
      </c>
      <c r="C324" s="86" t="s">
        <v>2822</v>
      </c>
      <c r="D324" s="73">
        <v>6588</v>
      </c>
      <c r="E324" s="73"/>
      <c r="F324" s="73" t="s">
        <v>552</v>
      </c>
      <c r="G324" s="100">
        <v>43397</v>
      </c>
      <c r="H324" s="73"/>
      <c r="I324" s="83">
        <v>0.26999999999991542</v>
      </c>
      <c r="J324" s="86" t="s">
        <v>779</v>
      </c>
      <c r="K324" s="86" t="s">
        <v>133</v>
      </c>
      <c r="L324" s="87">
        <v>6.5189999999999998E-2</v>
      </c>
      <c r="M324" s="87">
        <v>5.119999999999493E-2</v>
      </c>
      <c r="N324" s="83">
        <v>907687.27500000002</v>
      </c>
      <c r="O324" s="85">
        <v>100.87</v>
      </c>
      <c r="P324" s="83">
        <v>3309.8367720639999</v>
      </c>
      <c r="Q324" s="84">
        <v>1.2484541955264199E-2</v>
      </c>
      <c r="R324" s="84">
        <v>1.3208491637060891E-3</v>
      </c>
    </row>
    <row r="325" spans="2:18">
      <c r="B325" s="76" t="s">
        <v>3233</v>
      </c>
      <c r="C325" s="86" t="s">
        <v>2822</v>
      </c>
      <c r="D325" s="73" t="s">
        <v>3003</v>
      </c>
      <c r="E325" s="73"/>
      <c r="F325" s="73" t="s">
        <v>552</v>
      </c>
      <c r="G325" s="100">
        <v>44144</v>
      </c>
      <c r="H325" s="73"/>
      <c r="I325" s="83">
        <v>0.27000000000000746</v>
      </c>
      <c r="J325" s="86" t="s">
        <v>779</v>
      </c>
      <c r="K325" s="86" t="s">
        <v>133</v>
      </c>
      <c r="L325" s="87">
        <v>7.6490000000000002E-2</v>
      </c>
      <c r="M325" s="87">
        <v>8.0600000000008262E-2</v>
      </c>
      <c r="N325" s="83">
        <v>1109934.1023599999</v>
      </c>
      <c r="O325" s="85">
        <v>100.5</v>
      </c>
      <c r="P325" s="83">
        <v>4032.4739735110002</v>
      </c>
      <c r="Q325" s="84">
        <v>1.5210294033447145E-2</v>
      </c>
      <c r="R325" s="84">
        <v>1.6092303767164696E-3</v>
      </c>
    </row>
    <row r="326" spans="2:18">
      <c r="B326" s="76" t="s">
        <v>3234</v>
      </c>
      <c r="C326" s="86" t="s">
        <v>2822</v>
      </c>
      <c r="D326" s="73">
        <v>6826</v>
      </c>
      <c r="E326" s="73"/>
      <c r="F326" s="73" t="s">
        <v>552</v>
      </c>
      <c r="G326" s="100">
        <v>43550</v>
      </c>
      <c r="H326" s="73"/>
      <c r="I326" s="83">
        <v>2.3399999999997045</v>
      </c>
      <c r="J326" s="86" t="s">
        <v>812</v>
      </c>
      <c r="K326" s="86" t="s">
        <v>133</v>
      </c>
      <c r="L326" s="87">
        <v>7.9070000000000001E-2</v>
      </c>
      <c r="M326" s="87">
        <v>8.3099999999986698E-2</v>
      </c>
      <c r="N326" s="83">
        <v>468106.72920100001</v>
      </c>
      <c r="O326" s="85">
        <v>100.02</v>
      </c>
      <c r="P326" s="83">
        <v>1692.544333975</v>
      </c>
      <c r="Q326" s="84">
        <v>6.3841942077036661E-3</v>
      </c>
      <c r="R326" s="84">
        <v>6.7543988481107186E-4</v>
      </c>
    </row>
    <row r="327" spans="2:18">
      <c r="B327" s="76" t="s">
        <v>3235</v>
      </c>
      <c r="C327" s="86" t="s">
        <v>2822</v>
      </c>
      <c r="D327" s="73">
        <v>6528</v>
      </c>
      <c r="E327" s="73"/>
      <c r="F327" s="73" t="s">
        <v>552</v>
      </c>
      <c r="G327" s="100">
        <v>43373</v>
      </c>
      <c r="H327" s="73"/>
      <c r="I327" s="83">
        <v>4.5699999999992453</v>
      </c>
      <c r="J327" s="86" t="s">
        <v>812</v>
      </c>
      <c r="K327" s="86" t="s">
        <v>136</v>
      </c>
      <c r="L327" s="87">
        <v>3.032E-2</v>
      </c>
      <c r="M327" s="87">
        <v>6.7699999999989172E-2</v>
      </c>
      <c r="N327" s="83">
        <v>805039.34822599997</v>
      </c>
      <c r="O327" s="85">
        <v>84.73</v>
      </c>
      <c r="P327" s="83">
        <v>3047.1209627899998</v>
      </c>
      <c r="Q327" s="84">
        <v>1.14935908090096E-2</v>
      </c>
      <c r="R327" s="84">
        <v>1.2160077528242047E-3</v>
      </c>
    </row>
    <row r="328" spans="2:18">
      <c r="B328" s="76" t="s">
        <v>3236</v>
      </c>
      <c r="C328" s="86" t="s">
        <v>2822</v>
      </c>
      <c r="D328" s="73">
        <v>8860</v>
      </c>
      <c r="E328" s="73"/>
      <c r="F328" s="73" t="s">
        <v>552</v>
      </c>
      <c r="G328" s="100">
        <v>44585</v>
      </c>
      <c r="H328" s="73"/>
      <c r="I328" s="83">
        <v>2.7899999999963767</v>
      </c>
      <c r="J328" s="86" t="s">
        <v>858</v>
      </c>
      <c r="K328" s="86" t="s">
        <v>135</v>
      </c>
      <c r="L328" s="87">
        <v>4.607E-2</v>
      </c>
      <c r="M328" s="87">
        <v>6.5299999999959515E-2</v>
      </c>
      <c r="N328" s="83">
        <v>47509.802293000001</v>
      </c>
      <c r="O328" s="85">
        <v>100.46</v>
      </c>
      <c r="P328" s="83">
        <v>187.677409192</v>
      </c>
      <c r="Q328" s="84">
        <v>7.0790998181208937E-4</v>
      </c>
      <c r="R328" s="84">
        <v>7.4896004259205004E-5</v>
      </c>
    </row>
    <row r="329" spans="2:18">
      <c r="B329" s="76" t="s">
        <v>3236</v>
      </c>
      <c r="C329" s="86" t="s">
        <v>2822</v>
      </c>
      <c r="D329" s="73">
        <v>8977</v>
      </c>
      <c r="E329" s="73"/>
      <c r="F329" s="73" t="s">
        <v>552</v>
      </c>
      <c r="G329" s="100">
        <v>44553</v>
      </c>
      <c r="H329" s="73"/>
      <c r="I329" s="83">
        <v>2.7900000000097549</v>
      </c>
      <c r="J329" s="86" t="s">
        <v>858</v>
      </c>
      <c r="K329" s="86" t="s">
        <v>135</v>
      </c>
      <c r="L329" s="87">
        <v>4.607E-2</v>
      </c>
      <c r="M329" s="87">
        <v>6.5099999999866306E-2</v>
      </c>
      <c r="N329" s="83">
        <v>7001.4444750000002</v>
      </c>
      <c r="O329" s="85">
        <v>100.53</v>
      </c>
      <c r="P329" s="83">
        <v>27.676995087000002</v>
      </c>
      <c r="Q329" s="84">
        <v>1.0439626789928337E-4</v>
      </c>
      <c r="R329" s="84">
        <v>1.1044996575998705E-5</v>
      </c>
    </row>
    <row r="330" spans="2:18">
      <c r="B330" s="76" t="s">
        <v>3236</v>
      </c>
      <c r="C330" s="86" t="s">
        <v>2822</v>
      </c>
      <c r="D330" s="73">
        <v>8978</v>
      </c>
      <c r="E330" s="73"/>
      <c r="F330" s="73" t="s">
        <v>552</v>
      </c>
      <c r="G330" s="100">
        <v>44553</v>
      </c>
      <c r="H330" s="73"/>
      <c r="I330" s="83">
        <v>2.7899999999805551</v>
      </c>
      <c r="J330" s="86" t="s">
        <v>858</v>
      </c>
      <c r="K330" s="86" t="s">
        <v>135</v>
      </c>
      <c r="L330" s="87">
        <v>4.607E-2</v>
      </c>
      <c r="M330" s="87">
        <v>6.6099999999799916E-2</v>
      </c>
      <c r="N330" s="83">
        <v>9001.8573479999995</v>
      </c>
      <c r="O330" s="85">
        <v>100.25</v>
      </c>
      <c r="P330" s="83">
        <v>35.485596511000004</v>
      </c>
      <c r="Q330" s="84">
        <v>1.338499294552493E-4</v>
      </c>
      <c r="R330" s="84">
        <v>1.4161157695380077E-5</v>
      </c>
    </row>
    <row r="331" spans="2:18">
      <c r="B331" s="76" t="s">
        <v>3236</v>
      </c>
      <c r="C331" s="86" t="s">
        <v>2822</v>
      </c>
      <c r="D331" s="73">
        <v>8979</v>
      </c>
      <c r="E331" s="73"/>
      <c r="F331" s="73" t="s">
        <v>552</v>
      </c>
      <c r="G331" s="100">
        <v>44553</v>
      </c>
      <c r="H331" s="73"/>
      <c r="I331" s="83">
        <v>2.7899999999944605</v>
      </c>
      <c r="J331" s="86" t="s">
        <v>858</v>
      </c>
      <c r="K331" s="86" t="s">
        <v>135</v>
      </c>
      <c r="L331" s="87">
        <v>4.607E-2</v>
      </c>
      <c r="M331" s="87">
        <v>6.4999999999819369E-2</v>
      </c>
      <c r="N331" s="83">
        <v>42008.666523</v>
      </c>
      <c r="O331" s="85">
        <v>100.55</v>
      </c>
      <c r="P331" s="83">
        <v>166.09500604800002</v>
      </c>
      <c r="Q331" s="84">
        <v>6.26502215779365E-4</v>
      </c>
      <c r="R331" s="84">
        <v>6.6283162869524279E-5</v>
      </c>
    </row>
    <row r="332" spans="2:18">
      <c r="B332" s="76" t="s">
        <v>3236</v>
      </c>
      <c r="C332" s="86" t="s">
        <v>2822</v>
      </c>
      <c r="D332" s="73">
        <v>8918</v>
      </c>
      <c r="E332" s="73"/>
      <c r="F332" s="73" t="s">
        <v>552</v>
      </c>
      <c r="G332" s="100">
        <v>44553</v>
      </c>
      <c r="H332" s="73"/>
      <c r="I332" s="83">
        <v>2.7900000000510103</v>
      </c>
      <c r="J332" s="86" t="s">
        <v>858</v>
      </c>
      <c r="K332" s="86" t="s">
        <v>135</v>
      </c>
      <c r="L332" s="87">
        <v>4.607E-2</v>
      </c>
      <c r="M332" s="87">
        <v>6.5100000000628142E-2</v>
      </c>
      <c r="N332" s="83">
        <v>6001.2381219999988</v>
      </c>
      <c r="O332" s="85">
        <v>100.52</v>
      </c>
      <c r="P332" s="83">
        <v>23.720779201000003</v>
      </c>
      <c r="Q332" s="84">
        <v>8.9473615631434722E-5</v>
      </c>
      <c r="R332" s="84">
        <v>9.4661983438414126E-6</v>
      </c>
    </row>
    <row r="333" spans="2:18">
      <c r="B333" s="76" t="s">
        <v>3236</v>
      </c>
      <c r="C333" s="86" t="s">
        <v>2822</v>
      </c>
      <c r="D333" s="73">
        <v>9037</v>
      </c>
      <c r="E333" s="73"/>
      <c r="F333" s="73" t="s">
        <v>552</v>
      </c>
      <c r="G333" s="100">
        <v>44671</v>
      </c>
      <c r="H333" s="73"/>
      <c r="I333" s="83">
        <v>2.7900000000499436</v>
      </c>
      <c r="J333" s="86" t="s">
        <v>858</v>
      </c>
      <c r="K333" s="86" t="s">
        <v>135</v>
      </c>
      <c r="L333" s="87">
        <v>4.607E-2</v>
      </c>
      <c r="M333" s="87">
        <v>6.530000000147132E-2</v>
      </c>
      <c r="N333" s="83">
        <v>3750.773909</v>
      </c>
      <c r="O333" s="85">
        <v>100.46</v>
      </c>
      <c r="P333" s="83">
        <v>14.816637194</v>
      </c>
      <c r="Q333" s="84">
        <v>5.5887628733144129E-5</v>
      </c>
      <c r="R333" s="84">
        <v>5.912842292348854E-6</v>
      </c>
    </row>
    <row r="334" spans="2:18">
      <c r="B334" s="76" t="s">
        <v>3236</v>
      </c>
      <c r="C334" s="86" t="s">
        <v>2822</v>
      </c>
      <c r="D334" s="73">
        <v>9130</v>
      </c>
      <c r="E334" s="73"/>
      <c r="F334" s="73" t="s">
        <v>552</v>
      </c>
      <c r="G334" s="100">
        <v>44742</v>
      </c>
      <c r="H334" s="73"/>
      <c r="I334" s="83">
        <v>2.7900000000029253</v>
      </c>
      <c r="J334" s="86" t="s">
        <v>858</v>
      </c>
      <c r="K334" s="86" t="s">
        <v>135</v>
      </c>
      <c r="L334" s="87">
        <v>4.607E-2</v>
      </c>
      <c r="M334" s="87">
        <v>6.5300000000204736E-2</v>
      </c>
      <c r="N334" s="83">
        <v>22504.643122000001</v>
      </c>
      <c r="O334" s="85">
        <v>100.46</v>
      </c>
      <c r="P334" s="83">
        <v>88.899825805999996</v>
      </c>
      <c r="Q334" s="84">
        <v>3.3532578236435915E-4</v>
      </c>
      <c r="R334" s="84">
        <v>3.547705480843016E-5</v>
      </c>
    </row>
    <row r="335" spans="2:18">
      <c r="B335" s="76" t="s">
        <v>3236</v>
      </c>
      <c r="C335" s="86" t="s">
        <v>2822</v>
      </c>
      <c r="D335" s="73">
        <v>9313</v>
      </c>
      <c r="E335" s="73"/>
      <c r="F335" s="73" t="s">
        <v>552</v>
      </c>
      <c r="G335" s="100">
        <v>44886</v>
      </c>
      <c r="H335" s="73"/>
      <c r="I335" s="83">
        <v>2.8099999999695169</v>
      </c>
      <c r="J335" s="86" t="s">
        <v>858</v>
      </c>
      <c r="K335" s="86" t="s">
        <v>135</v>
      </c>
      <c r="L335" s="87">
        <v>4.6409000000000006E-2</v>
      </c>
      <c r="M335" s="87">
        <v>6.3699999999328363E-2</v>
      </c>
      <c r="N335" s="83">
        <v>10252.115207000001</v>
      </c>
      <c r="O335" s="85">
        <v>100.09</v>
      </c>
      <c r="P335" s="83">
        <v>40.349650183000001</v>
      </c>
      <c r="Q335" s="84">
        <v>1.5219690132204402E-4</v>
      </c>
      <c r="R335" s="84">
        <v>1.6102244723933551E-5</v>
      </c>
    </row>
    <row r="336" spans="2:18">
      <c r="B336" s="76" t="s">
        <v>3236</v>
      </c>
      <c r="C336" s="86" t="s">
        <v>2822</v>
      </c>
      <c r="D336" s="73">
        <v>9496</v>
      </c>
      <c r="E336" s="73"/>
      <c r="F336" s="73" t="s">
        <v>552</v>
      </c>
      <c r="G336" s="100">
        <v>44985</v>
      </c>
      <c r="H336" s="73"/>
      <c r="I336" s="83">
        <v>2.8299999999867986</v>
      </c>
      <c r="J336" s="86" t="s">
        <v>858</v>
      </c>
      <c r="K336" s="86" t="s">
        <v>135</v>
      </c>
      <c r="L336" s="87">
        <v>5.7419999999999999E-2</v>
      </c>
      <c r="M336" s="87">
        <v>6.6799999999562112E-2</v>
      </c>
      <c r="N336" s="83">
        <v>16003.301823</v>
      </c>
      <c r="O336" s="85">
        <v>98.71</v>
      </c>
      <c r="P336" s="83">
        <v>62.116410554000005</v>
      </c>
      <c r="Q336" s="84">
        <v>2.3430005377220875E-4</v>
      </c>
      <c r="R336" s="84">
        <v>2.4788657140186163E-5</v>
      </c>
    </row>
    <row r="337" spans="2:18">
      <c r="B337" s="76" t="s">
        <v>3236</v>
      </c>
      <c r="C337" s="86" t="s">
        <v>2822</v>
      </c>
      <c r="D337" s="73">
        <v>8829</v>
      </c>
      <c r="E337" s="73"/>
      <c r="F337" s="73" t="s">
        <v>552</v>
      </c>
      <c r="G337" s="100">
        <v>44553</v>
      </c>
      <c r="H337" s="73"/>
      <c r="I337" s="83">
        <v>2.7900000000008314</v>
      </c>
      <c r="J337" s="86" t="s">
        <v>858</v>
      </c>
      <c r="K337" s="86" t="s">
        <v>135</v>
      </c>
      <c r="L337" s="87">
        <v>4.6029999999999995E-2</v>
      </c>
      <c r="M337" s="87">
        <v>6.5200000000017411E-2</v>
      </c>
      <c r="N337" s="83">
        <v>453843.63848999998</v>
      </c>
      <c r="O337" s="85">
        <v>100.46</v>
      </c>
      <c r="P337" s="83">
        <v>1792.8130841689997</v>
      </c>
      <c r="Q337" s="84">
        <v>6.762403015208778E-3</v>
      </c>
      <c r="R337" s="84">
        <v>7.1545391086741135E-4</v>
      </c>
    </row>
    <row r="338" spans="2:18">
      <c r="B338" s="76" t="s">
        <v>3237</v>
      </c>
      <c r="C338" s="86" t="s">
        <v>2822</v>
      </c>
      <c r="D338" s="73">
        <v>7770</v>
      </c>
      <c r="E338" s="73"/>
      <c r="F338" s="73" t="s">
        <v>552</v>
      </c>
      <c r="G338" s="100">
        <v>44004</v>
      </c>
      <c r="H338" s="73"/>
      <c r="I338" s="83">
        <v>2.0500000000000109</v>
      </c>
      <c r="J338" s="86" t="s">
        <v>858</v>
      </c>
      <c r="K338" s="86" t="s">
        <v>137</v>
      </c>
      <c r="L338" s="87">
        <v>6.8784999999999999E-2</v>
      </c>
      <c r="M338" s="87">
        <v>7.4699999999999725E-2</v>
      </c>
      <c r="N338" s="83">
        <v>1886843.5756600001</v>
      </c>
      <c r="O338" s="85">
        <v>101.54</v>
      </c>
      <c r="P338" s="83">
        <v>4628.6251764789995</v>
      </c>
      <c r="Q338" s="84">
        <v>1.7458947129561607E-2</v>
      </c>
      <c r="R338" s="84">
        <v>1.8471351049885003E-3</v>
      </c>
    </row>
    <row r="339" spans="2:18">
      <c r="B339" s="76" t="s">
        <v>3237</v>
      </c>
      <c r="C339" s="86" t="s">
        <v>2822</v>
      </c>
      <c r="D339" s="73">
        <v>8789</v>
      </c>
      <c r="E339" s="73"/>
      <c r="F339" s="73" t="s">
        <v>552</v>
      </c>
      <c r="G339" s="100">
        <v>44004</v>
      </c>
      <c r="H339" s="73"/>
      <c r="I339" s="83">
        <v>2.0499999999972731</v>
      </c>
      <c r="J339" s="86" t="s">
        <v>858</v>
      </c>
      <c r="K339" s="86" t="s">
        <v>137</v>
      </c>
      <c r="L339" s="87">
        <v>6.8784999999999999E-2</v>
      </c>
      <c r="M339" s="87">
        <v>7.609999999993812E-2</v>
      </c>
      <c r="N339" s="83">
        <v>217340.215268</v>
      </c>
      <c r="O339" s="85">
        <v>101.27</v>
      </c>
      <c r="P339" s="83">
        <v>531.74064698900008</v>
      </c>
      <c r="Q339" s="84">
        <v>2.0056996383280064E-3</v>
      </c>
      <c r="R339" s="84">
        <v>2.1220055164411432E-4</v>
      </c>
    </row>
    <row r="340" spans="2:18">
      <c r="B340" s="76" t="s">
        <v>3237</v>
      </c>
      <c r="C340" s="86" t="s">
        <v>2822</v>
      </c>
      <c r="D340" s="73">
        <v>8980</v>
      </c>
      <c r="E340" s="73"/>
      <c r="F340" s="73" t="s">
        <v>552</v>
      </c>
      <c r="G340" s="100">
        <v>44627</v>
      </c>
      <c r="H340" s="73"/>
      <c r="I340" s="83">
        <v>2.0499999999991667</v>
      </c>
      <c r="J340" s="86" t="s">
        <v>858</v>
      </c>
      <c r="K340" s="86" t="s">
        <v>137</v>
      </c>
      <c r="L340" s="87">
        <v>6.8784999999999999E-2</v>
      </c>
      <c r="M340" s="87">
        <v>7.7399999999939628E-2</v>
      </c>
      <c r="N340" s="83">
        <v>221290.03509399999</v>
      </c>
      <c r="O340" s="85">
        <v>101.03</v>
      </c>
      <c r="P340" s="83">
        <v>540.121129849</v>
      </c>
      <c r="Q340" s="84">
        <v>2.0373104086095261E-3</v>
      </c>
      <c r="R340" s="84">
        <v>2.1554493221010256E-4</v>
      </c>
    </row>
    <row r="341" spans="2:18">
      <c r="B341" s="76" t="s">
        <v>3237</v>
      </c>
      <c r="C341" s="86" t="s">
        <v>2822</v>
      </c>
      <c r="D341" s="73">
        <v>9027</v>
      </c>
      <c r="E341" s="73"/>
      <c r="F341" s="73" t="s">
        <v>552</v>
      </c>
      <c r="G341" s="100">
        <v>44658</v>
      </c>
      <c r="H341" s="73"/>
      <c r="I341" s="83">
        <v>2.0500000000112406</v>
      </c>
      <c r="J341" s="86" t="s">
        <v>858</v>
      </c>
      <c r="K341" s="86" t="s">
        <v>137</v>
      </c>
      <c r="L341" s="87">
        <v>6.8784999999999999E-2</v>
      </c>
      <c r="M341" s="87">
        <v>7.7400000000239805E-2</v>
      </c>
      <c r="N341" s="83">
        <v>32802.931060000003</v>
      </c>
      <c r="O341" s="85">
        <v>101.03</v>
      </c>
      <c r="P341" s="83">
        <v>80.064862441999992</v>
      </c>
      <c r="Q341" s="84">
        <v>3.0200073391422146E-4</v>
      </c>
      <c r="R341" s="84">
        <v>3.1951305723397125E-5</v>
      </c>
    </row>
    <row r="342" spans="2:18">
      <c r="B342" s="76" t="s">
        <v>3237</v>
      </c>
      <c r="C342" s="86" t="s">
        <v>2822</v>
      </c>
      <c r="D342" s="73">
        <v>9126</v>
      </c>
      <c r="E342" s="73"/>
      <c r="F342" s="73" t="s">
        <v>552</v>
      </c>
      <c r="G342" s="100">
        <v>44741</v>
      </c>
      <c r="H342" s="73"/>
      <c r="I342" s="83">
        <v>2.0500000000006287</v>
      </c>
      <c r="J342" s="86" t="s">
        <v>858</v>
      </c>
      <c r="K342" s="86" t="s">
        <v>137</v>
      </c>
      <c r="L342" s="87">
        <v>6.8784999999999999E-2</v>
      </c>
      <c r="M342" s="87">
        <v>7.7400000000017607E-2</v>
      </c>
      <c r="N342" s="83">
        <v>293319.52497000003</v>
      </c>
      <c r="O342" s="85">
        <v>101.03</v>
      </c>
      <c r="P342" s="83">
        <v>715.92954085099996</v>
      </c>
      <c r="Q342" s="84">
        <v>2.7004511114285591E-3</v>
      </c>
      <c r="R342" s="84">
        <v>2.8570440188681383E-4</v>
      </c>
    </row>
    <row r="343" spans="2:18">
      <c r="B343" s="76" t="s">
        <v>3237</v>
      </c>
      <c r="C343" s="86" t="s">
        <v>2822</v>
      </c>
      <c r="D343" s="73">
        <v>9261</v>
      </c>
      <c r="E343" s="73"/>
      <c r="F343" s="73" t="s">
        <v>552</v>
      </c>
      <c r="G343" s="100">
        <v>44833</v>
      </c>
      <c r="H343" s="73"/>
      <c r="I343" s="83">
        <v>2.0399999999980412</v>
      </c>
      <c r="J343" s="86" t="s">
        <v>858</v>
      </c>
      <c r="K343" s="86" t="s">
        <v>137</v>
      </c>
      <c r="L343" s="87">
        <v>6.8784999999999999E-2</v>
      </c>
      <c r="M343" s="87">
        <v>7.8099999999923522E-2</v>
      </c>
      <c r="N343" s="83">
        <v>217517.85049300001</v>
      </c>
      <c r="O343" s="85">
        <v>101.03</v>
      </c>
      <c r="P343" s="83">
        <v>530.91403252600003</v>
      </c>
      <c r="Q343" s="84">
        <v>2.0025816891193764E-3</v>
      </c>
      <c r="R343" s="84">
        <v>2.1187067645770744E-4</v>
      </c>
    </row>
    <row r="344" spans="2:18">
      <c r="B344" s="76" t="s">
        <v>3237</v>
      </c>
      <c r="C344" s="86" t="s">
        <v>2822</v>
      </c>
      <c r="D344" s="73">
        <v>9285</v>
      </c>
      <c r="E344" s="73"/>
      <c r="F344" s="73" t="s">
        <v>552</v>
      </c>
      <c r="G344" s="100">
        <v>44861</v>
      </c>
      <c r="H344" s="73"/>
      <c r="I344" s="83">
        <v>2.0499999999957135</v>
      </c>
      <c r="J344" s="86" t="s">
        <v>858</v>
      </c>
      <c r="K344" s="86" t="s">
        <v>137</v>
      </c>
      <c r="L344" s="87">
        <v>6.8334999999999993E-2</v>
      </c>
      <c r="M344" s="87">
        <v>7.6199999999905704E-2</v>
      </c>
      <c r="N344" s="83">
        <v>95576.022660999981</v>
      </c>
      <c r="O344" s="85">
        <v>101.03</v>
      </c>
      <c r="P344" s="83">
        <v>233.28040245999998</v>
      </c>
      <c r="Q344" s="84">
        <v>8.7992223557194574E-4</v>
      </c>
      <c r="R344" s="84">
        <v>9.309468886774239E-5</v>
      </c>
    </row>
    <row r="345" spans="2:18">
      <c r="B345" s="76" t="s">
        <v>3237</v>
      </c>
      <c r="C345" s="86" t="s">
        <v>2822</v>
      </c>
      <c r="D345" s="73">
        <v>9374</v>
      </c>
      <c r="E345" s="73"/>
      <c r="F345" s="73" t="s">
        <v>552</v>
      </c>
      <c r="G345" s="100">
        <v>44910</v>
      </c>
      <c r="H345" s="73"/>
      <c r="I345" s="83">
        <v>2.0500000000015537</v>
      </c>
      <c r="J345" s="86" t="s">
        <v>858</v>
      </c>
      <c r="K345" s="86" t="s">
        <v>137</v>
      </c>
      <c r="L345" s="87">
        <v>6.8334999999999993E-2</v>
      </c>
      <c r="M345" s="87">
        <v>7.5000000000031083E-2</v>
      </c>
      <c r="N345" s="83">
        <v>65914.499064000003</v>
      </c>
      <c r="O345" s="85">
        <v>101.03</v>
      </c>
      <c r="P345" s="83">
        <v>160.883044095</v>
      </c>
      <c r="Q345" s="84">
        <v>6.0684295094169368E-4</v>
      </c>
      <c r="R345" s="84">
        <v>6.4203236860787882E-5</v>
      </c>
    </row>
    <row r="346" spans="2:18">
      <c r="B346" s="76" t="s">
        <v>3238</v>
      </c>
      <c r="C346" s="86" t="s">
        <v>2822</v>
      </c>
      <c r="D346" s="73">
        <v>7382</v>
      </c>
      <c r="E346" s="73"/>
      <c r="F346" s="73" t="s">
        <v>552</v>
      </c>
      <c r="G346" s="100">
        <v>43860</v>
      </c>
      <c r="H346" s="73"/>
      <c r="I346" s="83">
        <v>2.9499999999996804</v>
      </c>
      <c r="J346" s="86" t="s">
        <v>812</v>
      </c>
      <c r="K346" s="86" t="s">
        <v>133</v>
      </c>
      <c r="L346" s="87">
        <v>7.5902999999999998E-2</v>
      </c>
      <c r="M346" s="87">
        <v>8.3599999999996011E-2</v>
      </c>
      <c r="N346" s="83">
        <v>781495.18103900005</v>
      </c>
      <c r="O346" s="85">
        <v>99.67</v>
      </c>
      <c r="P346" s="83">
        <v>2815.7823496420001</v>
      </c>
      <c r="Q346" s="84">
        <v>1.0620992907476893E-2</v>
      </c>
      <c r="R346" s="84">
        <v>1.123687969477634E-3</v>
      </c>
    </row>
    <row r="347" spans="2:18">
      <c r="B347" s="76" t="s">
        <v>3239</v>
      </c>
      <c r="C347" s="86" t="s">
        <v>2822</v>
      </c>
      <c r="D347" s="73">
        <v>9158</v>
      </c>
      <c r="E347" s="73"/>
      <c r="F347" s="73" t="s">
        <v>552</v>
      </c>
      <c r="G347" s="100">
        <v>44179</v>
      </c>
      <c r="H347" s="73"/>
      <c r="I347" s="83">
        <v>2.89</v>
      </c>
      <c r="J347" s="86" t="s">
        <v>812</v>
      </c>
      <c r="K347" s="86" t="s">
        <v>133</v>
      </c>
      <c r="L347" s="87">
        <v>7.4652999999999997E-2</v>
      </c>
      <c r="M347" s="87">
        <v>7.8299999999999981E-2</v>
      </c>
      <c r="N347" s="83">
        <v>308245.21000000002</v>
      </c>
      <c r="O347" s="85">
        <v>100.08</v>
      </c>
      <c r="P347" s="83">
        <v>1115.19786</v>
      </c>
      <c r="Q347" s="84">
        <v>4.2064716269705031E-3</v>
      </c>
      <c r="R347" s="84">
        <v>4.4503951771291084E-4</v>
      </c>
    </row>
    <row r="348" spans="2:18">
      <c r="B348" s="76" t="s">
        <v>3240</v>
      </c>
      <c r="C348" s="86" t="s">
        <v>2822</v>
      </c>
      <c r="D348" s="73">
        <v>7823</v>
      </c>
      <c r="E348" s="73"/>
      <c r="F348" s="73" t="s">
        <v>552</v>
      </c>
      <c r="G348" s="100">
        <v>44027</v>
      </c>
      <c r="H348" s="73"/>
      <c r="I348" s="83">
        <v>3.8199999999993821</v>
      </c>
      <c r="J348" s="86" t="s">
        <v>858</v>
      </c>
      <c r="K348" s="86" t="s">
        <v>135</v>
      </c>
      <c r="L348" s="87">
        <v>2.35E-2</v>
      </c>
      <c r="M348" s="87">
        <v>2.4499999999996726E-2</v>
      </c>
      <c r="N348" s="83">
        <v>540761.57039000001</v>
      </c>
      <c r="O348" s="85">
        <v>100.4</v>
      </c>
      <c r="P348" s="83">
        <v>2134.888083326</v>
      </c>
      <c r="Q348" s="84">
        <v>8.052693133098603E-3</v>
      </c>
      <c r="R348" s="84">
        <v>8.5196501630163072E-4</v>
      </c>
    </row>
    <row r="349" spans="2:18">
      <c r="B349" s="76" t="s">
        <v>3240</v>
      </c>
      <c r="C349" s="86" t="s">
        <v>2822</v>
      </c>
      <c r="D349" s="73">
        <v>7993</v>
      </c>
      <c r="E349" s="73"/>
      <c r="F349" s="73" t="s">
        <v>552</v>
      </c>
      <c r="G349" s="100">
        <v>44119</v>
      </c>
      <c r="H349" s="73"/>
      <c r="I349" s="83">
        <v>3.8199999999998031</v>
      </c>
      <c r="J349" s="86" t="s">
        <v>858</v>
      </c>
      <c r="K349" s="86" t="s">
        <v>135</v>
      </c>
      <c r="L349" s="87">
        <v>2.35E-2</v>
      </c>
      <c r="M349" s="87">
        <v>2.4499999999997892E-2</v>
      </c>
      <c r="N349" s="83">
        <v>540761.57071999996</v>
      </c>
      <c r="O349" s="85">
        <v>100.4</v>
      </c>
      <c r="P349" s="83">
        <v>2134.8880844810001</v>
      </c>
      <c r="Q349" s="84">
        <v>8.0526931374552066E-3</v>
      </c>
      <c r="R349" s="84">
        <v>8.5196501676255401E-4</v>
      </c>
    </row>
    <row r="350" spans="2:18">
      <c r="B350" s="76" t="s">
        <v>3240</v>
      </c>
      <c r="C350" s="86" t="s">
        <v>2822</v>
      </c>
      <c r="D350" s="73">
        <v>8187</v>
      </c>
      <c r="E350" s="73"/>
      <c r="F350" s="73" t="s">
        <v>552</v>
      </c>
      <c r="G350" s="100">
        <v>44211</v>
      </c>
      <c r="H350" s="73"/>
      <c r="I350" s="83">
        <v>3.8199999999990535</v>
      </c>
      <c r="J350" s="86" t="s">
        <v>858</v>
      </c>
      <c r="K350" s="86" t="s">
        <v>135</v>
      </c>
      <c r="L350" s="87">
        <v>2.35E-2</v>
      </c>
      <c r="M350" s="87">
        <v>2.4499999999993208E-2</v>
      </c>
      <c r="N350" s="83">
        <v>540761.57039000001</v>
      </c>
      <c r="O350" s="85">
        <v>100.4</v>
      </c>
      <c r="P350" s="83">
        <v>2134.8880831609999</v>
      </c>
      <c r="Q350" s="84">
        <v>8.052693132476231E-3</v>
      </c>
      <c r="R350" s="84">
        <v>8.5196501623578452E-4</v>
      </c>
    </row>
    <row r="351" spans="2:18">
      <c r="B351" s="127"/>
      <c r="C351" s="127"/>
      <c r="D351" s="127"/>
      <c r="E351" s="127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</row>
    <row r="352" spans="2:18">
      <c r="B352" s="127"/>
      <c r="C352" s="127"/>
      <c r="D352" s="127"/>
      <c r="E352" s="127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</row>
    <row r="353" spans="2:18">
      <c r="B353" s="127"/>
      <c r="C353" s="127"/>
      <c r="D353" s="127"/>
      <c r="E353" s="127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</row>
    <row r="354" spans="2:18">
      <c r="B354" s="135" t="s">
        <v>222</v>
      </c>
      <c r="C354" s="127"/>
      <c r="D354" s="127"/>
      <c r="E354" s="127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</row>
    <row r="355" spans="2:18">
      <c r="B355" s="135" t="s">
        <v>113</v>
      </c>
      <c r="C355" s="127"/>
      <c r="D355" s="127"/>
      <c r="E355" s="127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</row>
    <row r="356" spans="2:18">
      <c r="B356" s="135" t="s">
        <v>205</v>
      </c>
      <c r="C356" s="127"/>
      <c r="D356" s="127"/>
      <c r="E356" s="127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</row>
    <row r="357" spans="2:18">
      <c r="B357" s="135" t="s">
        <v>213</v>
      </c>
      <c r="C357" s="127"/>
      <c r="D357" s="127"/>
      <c r="E357" s="127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</row>
    <row r="358" spans="2:18">
      <c r="B358" s="127"/>
      <c r="C358" s="127"/>
      <c r="D358" s="127"/>
      <c r="E358" s="127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</row>
    <row r="359" spans="2:18">
      <c r="B359" s="127"/>
      <c r="C359" s="127"/>
      <c r="D359" s="127"/>
      <c r="E359" s="127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</row>
    <row r="360" spans="2:18">
      <c r="B360" s="127"/>
      <c r="C360" s="127"/>
      <c r="D360" s="127"/>
      <c r="E360" s="127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</row>
    <row r="361" spans="2:18">
      <c r="B361" s="127"/>
      <c r="C361" s="127"/>
      <c r="D361" s="127"/>
      <c r="E361" s="127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</row>
    <row r="362" spans="2:18">
      <c r="B362" s="127"/>
      <c r="C362" s="127"/>
      <c r="D362" s="127"/>
      <c r="E362" s="127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</row>
    <row r="363" spans="2:18">
      <c r="B363" s="127"/>
      <c r="C363" s="127"/>
      <c r="D363" s="127"/>
      <c r="E363" s="127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</row>
    <row r="364" spans="2:18">
      <c r="B364" s="127"/>
      <c r="C364" s="127"/>
      <c r="D364" s="127"/>
      <c r="E364" s="127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</row>
    <row r="365" spans="2:18">
      <c r="B365" s="127"/>
      <c r="C365" s="127"/>
      <c r="D365" s="127"/>
      <c r="E365" s="127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</row>
    <row r="366" spans="2:18">
      <c r="B366" s="127"/>
      <c r="C366" s="127"/>
      <c r="D366" s="127"/>
      <c r="E366" s="127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</row>
    <row r="367" spans="2:18">
      <c r="B367" s="127"/>
      <c r="C367" s="127"/>
      <c r="D367" s="127"/>
      <c r="E367" s="127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</row>
    <row r="368" spans="2:18">
      <c r="B368" s="127"/>
      <c r="C368" s="127"/>
      <c r="D368" s="127"/>
      <c r="E368" s="127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</row>
    <row r="369" spans="2:18">
      <c r="B369" s="127"/>
      <c r="C369" s="127"/>
      <c r="D369" s="127"/>
      <c r="E369" s="127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</row>
    <row r="370" spans="2:18">
      <c r="B370" s="127"/>
      <c r="C370" s="127"/>
      <c r="D370" s="127"/>
      <c r="E370" s="127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</row>
    <row r="371" spans="2:18">
      <c r="B371" s="127"/>
      <c r="C371" s="127"/>
      <c r="D371" s="127"/>
      <c r="E371" s="127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</row>
    <row r="372" spans="2:18">
      <c r="B372" s="127"/>
      <c r="C372" s="127"/>
      <c r="D372" s="127"/>
      <c r="E372" s="127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</row>
    <row r="373" spans="2:18">
      <c r="B373" s="127"/>
      <c r="C373" s="127"/>
      <c r="D373" s="127"/>
      <c r="E373" s="127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</row>
    <row r="374" spans="2:18">
      <c r="B374" s="127"/>
      <c r="C374" s="127"/>
      <c r="D374" s="127"/>
      <c r="E374" s="127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</row>
    <row r="375" spans="2:18">
      <c r="B375" s="127"/>
      <c r="C375" s="127"/>
      <c r="D375" s="127"/>
      <c r="E375" s="127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</row>
    <row r="376" spans="2:18">
      <c r="B376" s="127"/>
      <c r="C376" s="127"/>
      <c r="D376" s="127"/>
      <c r="E376" s="127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</row>
    <row r="377" spans="2:18">
      <c r="B377" s="127"/>
      <c r="C377" s="127"/>
      <c r="D377" s="127"/>
      <c r="E377" s="127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</row>
    <row r="378" spans="2:18">
      <c r="B378" s="127"/>
      <c r="C378" s="127"/>
      <c r="D378" s="127"/>
      <c r="E378" s="127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</row>
    <row r="379" spans="2:18">
      <c r="B379" s="127"/>
      <c r="C379" s="127"/>
      <c r="D379" s="127"/>
      <c r="E379" s="127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</row>
    <row r="380" spans="2:18">
      <c r="B380" s="127"/>
      <c r="C380" s="127"/>
      <c r="D380" s="127"/>
      <c r="E380" s="127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</row>
    <row r="381" spans="2:18">
      <c r="B381" s="127"/>
      <c r="C381" s="127"/>
      <c r="D381" s="127"/>
      <c r="E381" s="127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</row>
    <row r="382" spans="2:18">
      <c r="B382" s="127"/>
      <c r="C382" s="127"/>
      <c r="D382" s="127"/>
      <c r="E382" s="127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</row>
    <row r="383" spans="2:18">
      <c r="B383" s="127"/>
      <c r="C383" s="127"/>
      <c r="D383" s="127"/>
      <c r="E383" s="127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</row>
    <row r="384" spans="2:18">
      <c r="B384" s="127"/>
      <c r="C384" s="127"/>
      <c r="D384" s="127"/>
      <c r="E384" s="127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</row>
    <row r="385" spans="2:18">
      <c r="B385" s="127"/>
      <c r="C385" s="127"/>
      <c r="D385" s="127"/>
      <c r="E385" s="127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</row>
    <row r="386" spans="2:18">
      <c r="B386" s="127"/>
      <c r="C386" s="127"/>
      <c r="D386" s="127"/>
      <c r="E386" s="127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</row>
    <row r="387" spans="2:18">
      <c r="B387" s="127"/>
      <c r="C387" s="127"/>
      <c r="D387" s="127"/>
      <c r="E387" s="127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</row>
    <row r="388" spans="2:18">
      <c r="B388" s="127"/>
      <c r="C388" s="127"/>
      <c r="D388" s="127"/>
      <c r="E388" s="127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</row>
    <row r="389" spans="2:18">
      <c r="B389" s="127"/>
      <c r="C389" s="127"/>
      <c r="D389" s="127"/>
      <c r="E389" s="127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</row>
    <row r="390" spans="2:18">
      <c r="B390" s="127"/>
      <c r="C390" s="127"/>
      <c r="D390" s="127"/>
      <c r="E390" s="127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</row>
    <row r="391" spans="2:18">
      <c r="B391" s="127"/>
      <c r="C391" s="127"/>
      <c r="D391" s="127"/>
      <c r="E391" s="127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</row>
    <row r="392" spans="2:18">
      <c r="B392" s="127"/>
      <c r="C392" s="127"/>
      <c r="D392" s="127"/>
      <c r="E392" s="127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</row>
    <row r="393" spans="2:18">
      <c r="B393" s="127"/>
      <c r="C393" s="127"/>
      <c r="D393" s="127"/>
      <c r="E393" s="127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</row>
    <row r="394" spans="2:18">
      <c r="B394" s="127"/>
      <c r="C394" s="127"/>
      <c r="D394" s="127"/>
      <c r="E394" s="127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</row>
    <row r="395" spans="2:18">
      <c r="B395" s="127"/>
      <c r="C395" s="127"/>
      <c r="D395" s="127"/>
      <c r="E395" s="127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</row>
    <row r="396" spans="2:18">
      <c r="B396" s="127"/>
      <c r="C396" s="127"/>
      <c r="D396" s="127"/>
      <c r="E396" s="127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</row>
    <row r="397" spans="2:18">
      <c r="B397" s="127"/>
      <c r="C397" s="127"/>
      <c r="D397" s="127"/>
      <c r="E397" s="127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</row>
    <row r="398" spans="2:18">
      <c r="B398" s="127"/>
      <c r="C398" s="127"/>
      <c r="D398" s="127"/>
      <c r="E398" s="127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</row>
    <row r="399" spans="2:18">
      <c r="B399" s="127"/>
      <c r="C399" s="127"/>
      <c r="D399" s="127"/>
      <c r="E399" s="127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</row>
    <row r="400" spans="2:18">
      <c r="B400" s="127"/>
      <c r="C400" s="127"/>
      <c r="D400" s="127"/>
      <c r="E400" s="127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</row>
    <row r="401" spans="2:18">
      <c r="B401" s="127"/>
      <c r="C401" s="127"/>
      <c r="D401" s="127"/>
      <c r="E401" s="127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</row>
    <row r="402" spans="2:18">
      <c r="B402" s="127"/>
      <c r="C402" s="127"/>
      <c r="D402" s="127"/>
      <c r="E402" s="127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</row>
    <row r="403" spans="2:18">
      <c r="B403" s="127"/>
      <c r="C403" s="127"/>
      <c r="D403" s="127"/>
      <c r="E403" s="127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</row>
    <row r="404" spans="2:18">
      <c r="B404" s="127"/>
      <c r="C404" s="127"/>
      <c r="D404" s="127"/>
      <c r="E404" s="127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</row>
    <row r="405" spans="2:18">
      <c r="B405" s="127"/>
      <c r="C405" s="127"/>
      <c r="D405" s="127"/>
      <c r="E405" s="127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</row>
    <row r="406" spans="2:18">
      <c r="B406" s="127"/>
      <c r="C406" s="127"/>
      <c r="D406" s="127"/>
      <c r="E406" s="127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</row>
    <row r="407" spans="2:18">
      <c r="B407" s="127"/>
      <c r="C407" s="127"/>
      <c r="D407" s="127"/>
      <c r="E407" s="127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</row>
    <row r="408" spans="2:18">
      <c r="B408" s="127"/>
      <c r="C408" s="127"/>
      <c r="D408" s="127"/>
      <c r="E408" s="127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</row>
    <row r="409" spans="2:18">
      <c r="B409" s="127"/>
      <c r="C409" s="127"/>
      <c r="D409" s="127"/>
      <c r="E409" s="127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</row>
    <row r="410" spans="2:18">
      <c r="B410" s="127"/>
      <c r="C410" s="127"/>
      <c r="D410" s="127"/>
      <c r="E410" s="127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</row>
    <row r="411" spans="2:18">
      <c r="B411" s="127"/>
      <c r="C411" s="127"/>
      <c r="D411" s="127"/>
      <c r="E411" s="127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</row>
    <row r="412" spans="2:18">
      <c r="B412" s="127"/>
      <c r="C412" s="127"/>
      <c r="D412" s="127"/>
      <c r="E412" s="127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</row>
    <row r="413" spans="2:18">
      <c r="B413" s="127"/>
      <c r="C413" s="127"/>
      <c r="D413" s="127"/>
      <c r="E413" s="127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</row>
    <row r="414" spans="2:18">
      <c r="B414" s="127"/>
      <c r="C414" s="127"/>
      <c r="D414" s="127"/>
      <c r="E414" s="127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</row>
    <row r="415" spans="2:18">
      <c r="B415" s="127"/>
      <c r="C415" s="127"/>
      <c r="D415" s="127"/>
      <c r="E415" s="127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</row>
    <row r="416" spans="2:18">
      <c r="B416" s="127"/>
      <c r="C416" s="127"/>
      <c r="D416" s="127"/>
      <c r="E416" s="127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</row>
    <row r="417" spans="2:18">
      <c r="B417" s="127"/>
      <c r="C417" s="127"/>
      <c r="D417" s="127"/>
      <c r="E417" s="127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</row>
    <row r="418" spans="2:18">
      <c r="B418" s="127"/>
      <c r="C418" s="127"/>
      <c r="D418" s="127"/>
      <c r="E418" s="127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</row>
    <row r="419" spans="2:18">
      <c r="B419" s="127"/>
      <c r="C419" s="127"/>
      <c r="D419" s="127"/>
      <c r="E419" s="127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</row>
    <row r="420" spans="2:18">
      <c r="B420" s="127"/>
      <c r="C420" s="127"/>
      <c r="D420" s="127"/>
      <c r="E420" s="127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</row>
    <row r="421" spans="2:18">
      <c r="B421" s="127"/>
      <c r="C421" s="127"/>
      <c r="D421" s="127"/>
      <c r="E421" s="127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</row>
    <row r="422" spans="2:18">
      <c r="B422" s="127"/>
      <c r="C422" s="127"/>
      <c r="D422" s="127"/>
      <c r="E422" s="127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</row>
    <row r="423" spans="2:18">
      <c r="B423" s="127"/>
      <c r="C423" s="127"/>
      <c r="D423" s="127"/>
      <c r="E423" s="127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</row>
    <row r="424" spans="2:18">
      <c r="B424" s="127"/>
      <c r="C424" s="127"/>
      <c r="D424" s="127"/>
      <c r="E424" s="127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</row>
    <row r="425" spans="2:18">
      <c r="B425" s="127"/>
      <c r="C425" s="127"/>
      <c r="D425" s="127"/>
      <c r="E425" s="127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</row>
    <row r="426" spans="2:18">
      <c r="B426" s="127"/>
      <c r="C426" s="127"/>
      <c r="D426" s="127"/>
      <c r="E426" s="127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</row>
    <row r="427" spans="2:18">
      <c r="B427" s="127"/>
      <c r="C427" s="127"/>
      <c r="D427" s="127"/>
      <c r="E427" s="127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</row>
    <row r="428" spans="2:18">
      <c r="B428" s="127"/>
      <c r="C428" s="127"/>
      <c r="D428" s="127"/>
      <c r="E428" s="127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</row>
    <row r="429" spans="2:18">
      <c r="B429" s="127"/>
      <c r="C429" s="127"/>
      <c r="D429" s="127"/>
      <c r="E429" s="127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</row>
    <row r="430" spans="2:18">
      <c r="B430" s="127"/>
      <c r="C430" s="127"/>
      <c r="D430" s="127"/>
      <c r="E430" s="127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</row>
    <row r="431" spans="2:18">
      <c r="B431" s="127"/>
      <c r="C431" s="127"/>
      <c r="D431" s="127"/>
      <c r="E431" s="127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</row>
    <row r="432" spans="2:18">
      <c r="B432" s="127"/>
      <c r="C432" s="127"/>
      <c r="D432" s="127"/>
      <c r="E432" s="127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</row>
    <row r="433" spans="2:18">
      <c r="B433" s="127"/>
      <c r="C433" s="127"/>
      <c r="D433" s="127"/>
      <c r="E433" s="127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</row>
    <row r="434" spans="2:18">
      <c r="B434" s="127"/>
      <c r="C434" s="127"/>
      <c r="D434" s="127"/>
      <c r="E434" s="127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</row>
    <row r="435" spans="2:18">
      <c r="B435" s="127"/>
      <c r="C435" s="127"/>
      <c r="D435" s="127"/>
      <c r="E435" s="127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</row>
    <row r="436" spans="2:18">
      <c r="B436" s="127"/>
      <c r="C436" s="127"/>
      <c r="D436" s="127"/>
      <c r="E436" s="127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</row>
    <row r="437" spans="2:18">
      <c r="B437" s="127"/>
      <c r="C437" s="127"/>
      <c r="D437" s="127"/>
      <c r="E437" s="127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</row>
    <row r="438" spans="2:18">
      <c r="B438" s="127"/>
      <c r="C438" s="127"/>
      <c r="D438" s="127"/>
      <c r="E438" s="127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</row>
    <row r="439" spans="2:18">
      <c r="B439" s="127"/>
      <c r="C439" s="127"/>
      <c r="D439" s="127"/>
      <c r="E439" s="127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</row>
    <row r="440" spans="2:18">
      <c r="B440" s="127"/>
      <c r="C440" s="127"/>
      <c r="D440" s="127"/>
      <c r="E440" s="127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</row>
    <row r="441" spans="2:18">
      <c r="B441" s="127"/>
      <c r="C441" s="127"/>
      <c r="D441" s="127"/>
      <c r="E441" s="127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</row>
    <row r="442" spans="2:18">
      <c r="B442" s="127"/>
      <c r="C442" s="127"/>
      <c r="D442" s="127"/>
      <c r="E442" s="127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</row>
    <row r="443" spans="2:18">
      <c r="B443" s="127"/>
      <c r="C443" s="127"/>
      <c r="D443" s="127"/>
      <c r="E443" s="127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</row>
    <row r="444" spans="2:18">
      <c r="B444" s="127"/>
      <c r="C444" s="127"/>
      <c r="D444" s="127"/>
      <c r="E444" s="127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</row>
    <row r="445" spans="2:18">
      <c r="B445" s="127"/>
      <c r="C445" s="127"/>
      <c r="D445" s="127"/>
      <c r="E445" s="127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</row>
    <row r="446" spans="2:18">
      <c r="B446" s="127"/>
      <c r="C446" s="127"/>
      <c r="D446" s="127"/>
      <c r="E446" s="127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</row>
    <row r="447" spans="2:18">
      <c r="B447" s="127"/>
      <c r="C447" s="127"/>
      <c r="D447" s="127"/>
      <c r="E447" s="127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</row>
    <row r="448" spans="2:18">
      <c r="B448" s="127"/>
      <c r="C448" s="127"/>
      <c r="D448" s="127"/>
      <c r="E448" s="127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</row>
    <row r="449" spans="2:18">
      <c r="B449" s="127"/>
      <c r="C449" s="127"/>
      <c r="D449" s="127"/>
      <c r="E449" s="127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</row>
    <row r="450" spans="2:18">
      <c r="B450" s="127"/>
      <c r="C450" s="127"/>
      <c r="D450" s="127"/>
      <c r="E450" s="127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</row>
    <row r="451" spans="2:18">
      <c r="B451" s="127"/>
      <c r="C451" s="127"/>
      <c r="D451" s="127"/>
      <c r="E451" s="127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</row>
    <row r="452" spans="2:18">
      <c r="B452" s="127"/>
      <c r="C452" s="127"/>
      <c r="D452" s="127"/>
      <c r="E452" s="127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</row>
    <row r="453" spans="2:18">
      <c r="B453" s="127"/>
      <c r="C453" s="127"/>
      <c r="D453" s="127"/>
      <c r="E453" s="127"/>
      <c r="F453" s="128"/>
      <c r="G453" s="128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</row>
    <row r="454" spans="2:18">
      <c r="B454" s="127"/>
      <c r="C454" s="127"/>
      <c r="D454" s="127"/>
      <c r="E454" s="127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</row>
    <row r="455" spans="2:18">
      <c r="B455" s="127"/>
      <c r="C455" s="127"/>
      <c r="D455" s="127"/>
      <c r="E455" s="127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</row>
    <row r="456" spans="2:18">
      <c r="B456" s="127"/>
      <c r="C456" s="127"/>
      <c r="D456" s="127"/>
      <c r="E456" s="127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</row>
    <row r="457" spans="2:18">
      <c r="B457" s="127"/>
      <c r="C457" s="127"/>
      <c r="D457" s="127"/>
      <c r="E457" s="127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</row>
    <row r="458" spans="2:18">
      <c r="B458" s="127"/>
      <c r="C458" s="127"/>
      <c r="D458" s="127"/>
      <c r="E458" s="127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</row>
    <row r="459" spans="2:18">
      <c r="B459" s="127"/>
      <c r="C459" s="127"/>
      <c r="D459" s="127"/>
      <c r="E459" s="127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</row>
    <row r="460" spans="2:18">
      <c r="B460" s="127"/>
      <c r="C460" s="127"/>
      <c r="D460" s="127"/>
      <c r="E460" s="127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</row>
    <row r="461" spans="2:18">
      <c r="B461" s="127"/>
      <c r="C461" s="127"/>
      <c r="D461" s="127"/>
      <c r="E461" s="127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</row>
    <row r="462" spans="2:18">
      <c r="B462" s="127"/>
      <c r="C462" s="127"/>
      <c r="D462" s="127"/>
      <c r="E462" s="127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</row>
    <row r="463" spans="2:18">
      <c r="B463" s="127"/>
      <c r="C463" s="127"/>
      <c r="D463" s="127"/>
      <c r="E463" s="127"/>
      <c r="F463" s="128"/>
      <c r="G463" s="128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</row>
    <row r="464" spans="2:18">
      <c r="B464" s="127"/>
      <c r="C464" s="127"/>
      <c r="D464" s="127"/>
      <c r="E464" s="127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</row>
    <row r="465" spans="2:18">
      <c r="B465" s="127"/>
      <c r="C465" s="127"/>
      <c r="D465" s="127"/>
      <c r="E465" s="127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</row>
    <row r="466" spans="2:18">
      <c r="B466" s="127"/>
      <c r="C466" s="127"/>
      <c r="D466" s="127"/>
      <c r="E466" s="127"/>
      <c r="F466" s="128"/>
      <c r="G466" s="128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</row>
    <row r="467" spans="2:18">
      <c r="B467" s="127"/>
      <c r="C467" s="127"/>
      <c r="D467" s="127"/>
      <c r="E467" s="127"/>
      <c r="F467" s="128"/>
      <c r="G467" s="128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</row>
    <row r="468" spans="2:18">
      <c r="B468" s="127"/>
      <c r="C468" s="127"/>
      <c r="D468" s="127"/>
      <c r="E468" s="127"/>
      <c r="F468" s="128"/>
      <c r="G468" s="128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</row>
    <row r="469" spans="2:18">
      <c r="B469" s="127"/>
      <c r="C469" s="127"/>
      <c r="D469" s="127"/>
      <c r="E469" s="127"/>
      <c r="F469" s="128"/>
      <c r="G469" s="128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</row>
    <row r="470" spans="2:18">
      <c r="B470" s="127"/>
      <c r="C470" s="127"/>
      <c r="D470" s="127"/>
      <c r="E470" s="127"/>
      <c r="F470" s="128"/>
      <c r="G470" s="128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</row>
    <row r="471" spans="2:18">
      <c r="B471" s="127"/>
      <c r="C471" s="127"/>
      <c r="D471" s="127"/>
      <c r="E471" s="127"/>
      <c r="F471" s="128"/>
      <c r="G471" s="128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</row>
    <row r="472" spans="2:18">
      <c r="B472" s="127"/>
      <c r="C472" s="127"/>
      <c r="D472" s="127"/>
      <c r="E472" s="127"/>
      <c r="F472" s="128"/>
      <c r="G472" s="128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</row>
    <row r="473" spans="2:18">
      <c r="B473" s="127"/>
      <c r="C473" s="127"/>
      <c r="D473" s="127"/>
      <c r="E473" s="127"/>
      <c r="F473" s="128"/>
      <c r="G473" s="128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</row>
    <row r="474" spans="2:18">
      <c r="B474" s="127"/>
      <c r="C474" s="127"/>
      <c r="D474" s="127"/>
      <c r="E474" s="127"/>
      <c r="F474" s="128"/>
      <c r="G474" s="128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</row>
    <row r="475" spans="2:18">
      <c r="B475" s="127"/>
      <c r="C475" s="127"/>
      <c r="D475" s="127"/>
      <c r="E475" s="127"/>
      <c r="F475" s="128"/>
      <c r="G475" s="128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</row>
    <row r="476" spans="2:18">
      <c r="B476" s="127"/>
      <c r="C476" s="127"/>
      <c r="D476" s="127"/>
      <c r="E476" s="127"/>
      <c r="F476" s="128"/>
      <c r="G476" s="128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</row>
    <row r="477" spans="2:18">
      <c r="B477" s="127"/>
      <c r="C477" s="127"/>
      <c r="D477" s="127"/>
      <c r="E477" s="127"/>
      <c r="F477" s="128"/>
      <c r="G477" s="128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</row>
    <row r="478" spans="2:18">
      <c r="B478" s="127"/>
      <c r="C478" s="127"/>
      <c r="D478" s="127"/>
      <c r="E478" s="127"/>
      <c r="F478" s="128"/>
      <c r="G478" s="128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</row>
    <row r="479" spans="2:18">
      <c r="B479" s="127"/>
      <c r="C479" s="127"/>
      <c r="D479" s="127"/>
      <c r="E479" s="127"/>
      <c r="F479" s="128"/>
      <c r="G479" s="128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</row>
    <row r="480" spans="2:18">
      <c r="B480" s="127"/>
      <c r="C480" s="127"/>
      <c r="D480" s="127"/>
      <c r="E480" s="127"/>
      <c r="F480" s="128"/>
      <c r="G480" s="128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</row>
    <row r="481" spans="2:18">
      <c r="B481" s="127"/>
      <c r="C481" s="127"/>
      <c r="D481" s="127"/>
      <c r="E481" s="127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</row>
    <row r="482" spans="2:18">
      <c r="B482" s="127"/>
      <c r="C482" s="127"/>
      <c r="D482" s="127"/>
      <c r="E482" s="127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</row>
    <row r="483" spans="2:18">
      <c r="B483" s="127"/>
      <c r="C483" s="127"/>
      <c r="D483" s="127"/>
      <c r="E483" s="127"/>
      <c r="F483" s="128"/>
      <c r="G483" s="128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</row>
    <row r="484" spans="2:18">
      <c r="B484" s="127"/>
      <c r="C484" s="127"/>
      <c r="D484" s="127"/>
      <c r="E484" s="127"/>
      <c r="F484" s="128"/>
      <c r="G484" s="128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</row>
    <row r="485" spans="2:18">
      <c r="B485" s="127"/>
      <c r="C485" s="127"/>
      <c r="D485" s="127"/>
      <c r="E485" s="127"/>
      <c r="F485" s="128"/>
      <c r="G485" s="128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</row>
    <row r="486" spans="2:18">
      <c r="B486" s="127"/>
      <c r="C486" s="127"/>
      <c r="D486" s="127"/>
      <c r="E486" s="127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</row>
    <row r="487" spans="2:18">
      <c r="B487" s="127"/>
      <c r="C487" s="127"/>
      <c r="D487" s="127"/>
      <c r="E487" s="127"/>
      <c r="F487" s="128"/>
      <c r="G487" s="128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</row>
    <row r="488" spans="2:18">
      <c r="B488" s="127"/>
      <c r="C488" s="127"/>
      <c r="D488" s="127"/>
      <c r="E488" s="127"/>
      <c r="F488" s="128"/>
      <c r="G488" s="128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</row>
    <row r="489" spans="2:18">
      <c r="B489" s="127"/>
      <c r="C489" s="127"/>
      <c r="D489" s="127"/>
      <c r="E489" s="127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</row>
    <row r="490" spans="2:18">
      <c r="B490" s="127"/>
      <c r="C490" s="127"/>
      <c r="D490" s="127"/>
      <c r="E490" s="127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</row>
    <row r="491" spans="2:18">
      <c r="B491" s="127"/>
      <c r="C491" s="127"/>
      <c r="D491" s="127"/>
      <c r="E491" s="127"/>
      <c r="F491" s="128"/>
      <c r="G491" s="128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</row>
    <row r="492" spans="2:18">
      <c r="B492" s="127"/>
      <c r="C492" s="127"/>
      <c r="D492" s="127"/>
      <c r="E492" s="127"/>
      <c r="F492" s="128"/>
      <c r="G492" s="128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</row>
    <row r="493" spans="2:18">
      <c r="B493" s="127"/>
      <c r="C493" s="127"/>
      <c r="D493" s="127"/>
      <c r="E493" s="127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</row>
    <row r="494" spans="2:18">
      <c r="B494" s="127"/>
      <c r="C494" s="127"/>
      <c r="D494" s="127"/>
      <c r="E494" s="127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</row>
    <row r="495" spans="2:18">
      <c r="B495" s="127"/>
      <c r="C495" s="127"/>
      <c r="D495" s="127"/>
      <c r="E495" s="127"/>
      <c r="F495" s="128"/>
      <c r="G495" s="128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</row>
    <row r="496" spans="2:18">
      <c r="B496" s="127"/>
      <c r="C496" s="127"/>
      <c r="D496" s="127"/>
      <c r="E496" s="127"/>
      <c r="F496" s="128"/>
      <c r="G496" s="128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</row>
    <row r="497" spans="2:18">
      <c r="B497" s="127"/>
      <c r="C497" s="127"/>
      <c r="D497" s="127"/>
      <c r="E497" s="127"/>
      <c r="F497" s="128"/>
      <c r="G497" s="128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</row>
    <row r="498" spans="2:18">
      <c r="B498" s="127"/>
      <c r="C498" s="127"/>
      <c r="D498" s="127"/>
      <c r="E498" s="127"/>
      <c r="F498" s="128"/>
      <c r="G498" s="128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</row>
    <row r="499" spans="2:18">
      <c r="B499" s="127"/>
      <c r="C499" s="127"/>
      <c r="D499" s="127"/>
      <c r="E499" s="127"/>
      <c r="F499" s="128"/>
      <c r="G499" s="128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</row>
    <row r="500" spans="2:18">
      <c r="B500" s="127"/>
      <c r="C500" s="127"/>
      <c r="D500" s="127"/>
      <c r="E500" s="127"/>
      <c r="F500" s="128"/>
      <c r="G500" s="128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</row>
    <row r="501" spans="2:18">
      <c r="B501" s="127"/>
      <c r="C501" s="127"/>
      <c r="D501" s="127"/>
      <c r="E501" s="127"/>
      <c r="F501" s="128"/>
      <c r="G501" s="128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</row>
    <row r="502" spans="2:18">
      <c r="B502" s="127"/>
      <c r="C502" s="127"/>
      <c r="D502" s="127"/>
      <c r="E502" s="127"/>
      <c r="F502" s="128"/>
      <c r="G502" s="128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</row>
    <row r="503" spans="2:18">
      <c r="B503" s="127"/>
      <c r="C503" s="127"/>
      <c r="D503" s="127"/>
      <c r="E503" s="127"/>
      <c r="F503" s="128"/>
      <c r="G503" s="128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</row>
    <row r="504" spans="2:18">
      <c r="B504" s="127"/>
      <c r="C504" s="127"/>
      <c r="D504" s="127"/>
      <c r="E504" s="127"/>
      <c r="F504" s="128"/>
      <c r="G504" s="128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</row>
    <row r="505" spans="2:18">
      <c r="B505" s="127"/>
      <c r="C505" s="127"/>
      <c r="D505" s="127"/>
      <c r="E505" s="127"/>
      <c r="F505" s="128"/>
      <c r="G505" s="128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</row>
    <row r="506" spans="2:18">
      <c r="B506" s="127"/>
      <c r="C506" s="127"/>
      <c r="D506" s="127"/>
      <c r="E506" s="127"/>
      <c r="F506" s="128"/>
      <c r="G506" s="128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</row>
    <row r="507" spans="2:18">
      <c r="B507" s="127"/>
      <c r="C507" s="127"/>
      <c r="D507" s="127"/>
      <c r="E507" s="127"/>
      <c r="F507" s="128"/>
      <c r="G507" s="128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</row>
    <row r="508" spans="2:18">
      <c r="B508" s="127"/>
      <c r="C508" s="127"/>
      <c r="D508" s="127"/>
      <c r="E508" s="127"/>
      <c r="F508" s="128"/>
      <c r="G508" s="128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</row>
    <row r="509" spans="2:18">
      <c r="B509" s="127"/>
      <c r="C509" s="127"/>
      <c r="D509" s="127"/>
      <c r="E509" s="127"/>
      <c r="F509" s="128"/>
      <c r="G509" s="128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</row>
    <row r="510" spans="2:18">
      <c r="B510" s="127"/>
      <c r="C510" s="127"/>
      <c r="D510" s="127"/>
      <c r="E510" s="127"/>
      <c r="F510" s="128"/>
      <c r="G510" s="128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</row>
    <row r="511" spans="2:18">
      <c r="B511" s="127"/>
      <c r="C511" s="127"/>
      <c r="D511" s="127"/>
      <c r="E511" s="127"/>
      <c r="F511" s="128"/>
      <c r="G511" s="128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</row>
    <row r="512" spans="2:18">
      <c r="B512" s="127"/>
      <c r="C512" s="127"/>
      <c r="D512" s="127"/>
      <c r="E512" s="127"/>
      <c r="F512" s="128"/>
      <c r="G512" s="128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</row>
    <row r="513" spans="2:18">
      <c r="B513" s="127"/>
      <c r="C513" s="127"/>
      <c r="D513" s="127"/>
      <c r="E513" s="127"/>
      <c r="F513" s="128"/>
      <c r="G513" s="128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</row>
    <row r="514" spans="2:18">
      <c r="B514" s="127"/>
      <c r="C514" s="127"/>
      <c r="D514" s="127"/>
      <c r="E514" s="127"/>
      <c r="F514" s="128"/>
      <c r="G514" s="128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</row>
    <row r="515" spans="2:18">
      <c r="B515" s="127"/>
      <c r="C515" s="127"/>
      <c r="D515" s="127"/>
      <c r="E515" s="127"/>
      <c r="F515" s="128"/>
      <c r="G515" s="128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</row>
    <row r="516" spans="2:18">
      <c r="B516" s="127"/>
      <c r="C516" s="127"/>
      <c r="D516" s="127"/>
      <c r="E516" s="127"/>
      <c r="F516" s="128"/>
      <c r="G516" s="128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</row>
    <row r="517" spans="2:18">
      <c r="B517" s="127"/>
      <c r="C517" s="127"/>
      <c r="D517" s="127"/>
      <c r="E517" s="127"/>
      <c r="F517" s="128"/>
      <c r="G517" s="128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</row>
    <row r="518" spans="2:18">
      <c r="B518" s="127"/>
      <c r="C518" s="127"/>
      <c r="D518" s="127"/>
      <c r="E518" s="127"/>
      <c r="F518" s="128"/>
      <c r="G518" s="128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</row>
    <row r="519" spans="2:18">
      <c r="B519" s="127"/>
      <c r="C519" s="127"/>
      <c r="D519" s="127"/>
      <c r="E519" s="127"/>
      <c r="F519" s="128"/>
      <c r="G519" s="128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</row>
    <row r="520" spans="2:18">
      <c r="B520" s="127"/>
      <c r="C520" s="127"/>
      <c r="D520" s="127"/>
      <c r="E520" s="127"/>
      <c r="F520" s="128"/>
      <c r="G520" s="128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</row>
    <row r="521" spans="2:18">
      <c r="B521" s="127"/>
      <c r="C521" s="127"/>
      <c r="D521" s="127"/>
      <c r="E521" s="127"/>
      <c r="F521" s="128"/>
      <c r="G521" s="128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</row>
    <row r="522" spans="2:18">
      <c r="B522" s="127"/>
      <c r="C522" s="127"/>
      <c r="D522" s="127"/>
      <c r="E522" s="127"/>
      <c r="F522" s="128"/>
      <c r="G522" s="128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</row>
    <row r="523" spans="2:18">
      <c r="B523" s="127"/>
      <c r="C523" s="127"/>
      <c r="D523" s="127"/>
      <c r="E523" s="127"/>
      <c r="F523" s="128"/>
      <c r="G523" s="128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</row>
    <row r="524" spans="2:18">
      <c r="B524" s="127"/>
      <c r="C524" s="127"/>
      <c r="D524" s="127"/>
      <c r="E524" s="127"/>
      <c r="F524" s="128"/>
      <c r="G524" s="128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</row>
    <row r="525" spans="2:18">
      <c r="B525" s="127"/>
      <c r="C525" s="127"/>
      <c r="D525" s="127"/>
      <c r="E525" s="127"/>
      <c r="F525" s="128"/>
      <c r="G525" s="128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</row>
    <row r="526" spans="2:18">
      <c r="B526" s="127"/>
      <c r="C526" s="127"/>
      <c r="D526" s="127"/>
      <c r="E526" s="127"/>
      <c r="F526" s="128"/>
      <c r="G526" s="128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</row>
    <row r="527" spans="2:18">
      <c r="B527" s="127"/>
      <c r="C527" s="127"/>
      <c r="D527" s="127"/>
      <c r="E527" s="127"/>
      <c r="F527" s="128"/>
      <c r="G527" s="128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</row>
    <row r="528" spans="2:18">
      <c r="B528" s="127"/>
      <c r="C528" s="127"/>
      <c r="D528" s="127"/>
      <c r="E528" s="127"/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</row>
    <row r="529" spans="2:18">
      <c r="B529" s="127"/>
      <c r="C529" s="127"/>
      <c r="D529" s="127"/>
      <c r="E529" s="127"/>
      <c r="F529" s="128"/>
      <c r="G529" s="128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</row>
    <row r="530" spans="2:18">
      <c r="B530" s="127"/>
      <c r="C530" s="127"/>
      <c r="D530" s="127"/>
      <c r="E530" s="127"/>
      <c r="F530" s="128"/>
      <c r="G530" s="128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</row>
    <row r="531" spans="2:18">
      <c r="B531" s="127"/>
      <c r="C531" s="127"/>
      <c r="D531" s="127"/>
      <c r="E531" s="127"/>
      <c r="F531" s="128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</row>
    <row r="532" spans="2:18">
      <c r="B532" s="127"/>
      <c r="C532" s="127"/>
      <c r="D532" s="127"/>
      <c r="E532" s="127"/>
      <c r="F532" s="128"/>
      <c r="G532" s="128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</row>
    <row r="533" spans="2:18">
      <c r="B533" s="127"/>
      <c r="C533" s="127"/>
      <c r="D533" s="127"/>
      <c r="E533" s="127"/>
      <c r="F533" s="128"/>
      <c r="G533" s="128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</row>
    <row r="534" spans="2:18">
      <c r="B534" s="127"/>
      <c r="C534" s="127"/>
      <c r="D534" s="127"/>
      <c r="E534" s="127"/>
      <c r="F534" s="128"/>
      <c r="G534" s="128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</row>
    <row r="535" spans="2:18">
      <c r="B535" s="127"/>
      <c r="C535" s="127"/>
      <c r="D535" s="127"/>
      <c r="E535" s="127"/>
      <c r="F535" s="128"/>
      <c r="G535" s="128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</row>
    <row r="536" spans="2:18">
      <c r="B536" s="127"/>
      <c r="C536" s="127"/>
      <c r="D536" s="127"/>
      <c r="E536" s="127"/>
      <c r="F536" s="128"/>
      <c r="G536" s="128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</row>
    <row r="537" spans="2:18">
      <c r="B537" s="127"/>
      <c r="C537" s="127"/>
      <c r="D537" s="127"/>
      <c r="E537" s="127"/>
      <c r="F537" s="128"/>
      <c r="G537" s="128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</row>
    <row r="538" spans="2:18">
      <c r="B538" s="127"/>
      <c r="C538" s="127"/>
      <c r="D538" s="127"/>
      <c r="E538" s="127"/>
      <c r="F538" s="128"/>
      <c r="G538" s="128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</row>
    <row r="539" spans="2:18">
      <c r="B539" s="127"/>
      <c r="C539" s="127"/>
      <c r="D539" s="127"/>
      <c r="E539" s="127"/>
      <c r="F539" s="128"/>
      <c r="G539" s="128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</row>
    <row r="540" spans="2:18">
      <c r="B540" s="127"/>
      <c r="C540" s="127"/>
      <c r="D540" s="127"/>
      <c r="E540" s="127"/>
      <c r="F540" s="128"/>
      <c r="G540" s="128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</row>
    <row r="541" spans="2:18">
      <c r="B541" s="127"/>
      <c r="C541" s="127"/>
      <c r="D541" s="127"/>
      <c r="E541" s="127"/>
      <c r="F541" s="128"/>
      <c r="G541" s="128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</row>
    <row r="542" spans="2:18">
      <c r="B542" s="127"/>
      <c r="C542" s="127"/>
      <c r="D542" s="127"/>
      <c r="E542" s="127"/>
      <c r="F542" s="128"/>
      <c r="G542" s="128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</row>
    <row r="543" spans="2:18">
      <c r="B543" s="127"/>
      <c r="C543" s="127"/>
      <c r="D543" s="127"/>
      <c r="E543" s="127"/>
      <c r="F543" s="128"/>
      <c r="G543" s="128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</row>
    <row r="544" spans="2:18">
      <c r="B544" s="127"/>
      <c r="C544" s="127"/>
      <c r="D544" s="127"/>
      <c r="E544" s="127"/>
      <c r="F544" s="128"/>
      <c r="G544" s="128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</row>
    <row r="545" spans="2:18">
      <c r="B545" s="127"/>
      <c r="C545" s="127"/>
      <c r="D545" s="127"/>
      <c r="E545" s="127"/>
      <c r="F545" s="128"/>
      <c r="G545" s="128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</row>
    <row r="546" spans="2:18">
      <c r="B546" s="127"/>
      <c r="C546" s="127"/>
      <c r="D546" s="127"/>
      <c r="E546" s="127"/>
      <c r="F546" s="128"/>
      <c r="G546" s="128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</row>
    <row r="547" spans="2:18">
      <c r="B547" s="127"/>
      <c r="C547" s="127"/>
      <c r="D547" s="127"/>
      <c r="E547" s="127"/>
      <c r="F547" s="128"/>
      <c r="G547" s="128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</row>
    <row r="548" spans="2:18">
      <c r="B548" s="127"/>
      <c r="C548" s="127"/>
      <c r="D548" s="127"/>
      <c r="E548" s="127"/>
      <c r="F548" s="128"/>
      <c r="G548" s="128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</row>
    <row r="549" spans="2:18">
      <c r="B549" s="127"/>
      <c r="C549" s="127"/>
      <c r="D549" s="127"/>
      <c r="E549" s="127"/>
      <c r="F549" s="128"/>
      <c r="G549" s="128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</row>
    <row r="550" spans="2:18">
      <c r="B550" s="127"/>
      <c r="C550" s="127"/>
      <c r="D550" s="127"/>
      <c r="E550" s="127"/>
      <c r="F550" s="128"/>
      <c r="G550" s="128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</row>
    <row r="551" spans="2:18">
      <c r="B551" s="127"/>
      <c r="C551" s="127"/>
      <c r="D551" s="127"/>
      <c r="E551" s="127"/>
      <c r="F551" s="128"/>
      <c r="G551" s="128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</row>
    <row r="552" spans="2:18">
      <c r="B552" s="127"/>
      <c r="C552" s="127"/>
      <c r="D552" s="127"/>
      <c r="E552" s="127"/>
      <c r="F552" s="128"/>
      <c r="G552" s="128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</row>
    <row r="553" spans="2:18">
      <c r="B553" s="127"/>
      <c r="C553" s="127"/>
      <c r="D553" s="127"/>
      <c r="E553" s="127"/>
      <c r="F553" s="128"/>
      <c r="G553" s="128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</row>
    <row r="554" spans="2:18">
      <c r="B554" s="127"/>
      <c r="C554" s="127"/>
      <c r="D554" s="127"/>
      <c r="E554" s="127"/>
      <c r="F554" s="128"/>
      <c r="G554" s="128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</row>
    <row r="555" spans="2:18">
      <c r="B555" s="127"/>
      <c r="C555" s="127"/>
      <c r="D555" s="127"/>
      <c r="E555" s="127"/>
      <c r="F555" s="128"/>
      <c r="G555" s="128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</row>
    <row r="556" spans="2:18">
      <c r="B556" s="127"/>
      <c r="C556" s="127"/>
      <c r="D556" s="127"/>
      <c r="E556" s="127"/>
      <c r="F556" s="128"/>
      <c r="G556" s="128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</row>
    <row r="557" spans="2:18">
      <c r="B557" s="127"/>
      <c r="C557" s="127"/>
      <c r="D557" s="127"/>
      <c r="E557" s="127"/>
      <c r="F557" s="128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</row>
    <row r="558" spans="2:18">
      <c r="B558" s="127"/>
      <c r="C558" s="127"/>
      <c r="D558" s="127"/>
      <c r="E558" s="127"/>
      <c r="F558" s="128"/>
      <c r="G558" s="128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</row>
    <row r="559" spans="2:18">
      <c r="B559" s="127"/>
      <c r="C559" s="127"/>
      <c r="D559" s="127"/>
      <c r="E559" s="127"/>
      <c r="F559" s="128"/>
      <c r="G559" s="128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</row>
    <row r="560" spans="2:18">
      <c r="B560" s="127"/>
      <c r="C560" s="127"/>
      <c r="D560" s="127"/>
      <c r="E560" s="127"/>
      <c r="F560" s="128"/>
      <c r="G560" s="128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</row>
    <row r="561" spans="2:18">
      <c r="B561" s="127"/>
      <c r="C561" s="127"/>
      <c r="D561" s="127"/>
      <c r="E561" s="127"/>
      <c r="F561" s="128"/>
      <c r="G561" s="128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</row>
    <row r="562" spans="2:18">
      <c r="B562" s="127"/>
      <c r="C562" s="127"/>
      <c r="D562" s="127"/>
      <c r="E562" s="127"/>
      <c r="F562" s="128"/>
      <c r="G562" s="128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</row>
    <row r="563" spans="2:18">
      <c r="B563" s="127"/>
      <c r="C563" s="127"/>
      <c r="D563" s="127"/>
      <c r="E563" s="127"/>
      <c r="F563" s="128"/>
      <c r="G563" s="128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</row>
    <row r="564" spans="2:18">
      <c r="B564" s="127"/>
      <c r="C564" s="127"/>
      <c r="D564" s="127"/>
      <c r="E564" s="127"/>
      <c r="F564" s="128"/>
      <c r="G564" s="128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</row>
    <row r="565" spans="2:18">
      <c r="B565" s="127"/>
      <c r="C565" s="127"/>
      <c r="D565" s="127"/>
      <c r="E565" s="127"/>
      <c r="F565" s="128"/>
      <c r="G565" s="128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</row>
    <row r="566" spans="2:18">
      <c r="B566" s="127"/>
      <c r="C566" s="127"/>
      <c r="D566" s="127"/>
      <c r="E566" s="127"/>
      <c r="F566" s="128"/>
      <c r="G566" s="128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</row>
    <row r="567" spans="2:18">
      <c r="B567" s="127"/>
      <c r="C567" s="127"/>
      <c r="D567" s="127"/>
      <c r="E567" s="127"/>
      <c r="F567" s="128"/>
      <c r="G567" s="128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</row>
    <row r="568" spans="2:18">
      <c r="B568" s="127"/>
      <c r="C568" s="127"/>
      <c r="D568" s="127"/>
      <c r="E568" s="127"/>
      <c r="F568" s="128"/>
      <c r="G568" s="128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</row>
    <row r="569" spans="2:18">
      <c r="B569" s="127"/>
      <c r="C569" s="127"/>
      <c r="D569" s="127"/>
      <c r="E569" s="127"/>
      <c r="F569" s="128"/>
      <c r="G569" s="128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</row>
    <row r="570" spans="2:18">
      <c r="B570" s="127"/>
      <c r="C570" s="127"/>
      <c r="D570" s="127"/>
      <c r="E570" s="127"/>
      <c r="F570" s="128"/>
      <c r="G570" s="128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</row>
    <row r="571" spans="2:18">
      <c r="B571" s="127"/>
      <c r="C571" s="127"/>
      <c r="D571" s="127"/>
      <c r="E571" s="127"/>
      <c r="F571" s="128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</row>
    <row r="572" spans="2:18">
      <c r="B572" s="127"/>
      <c r="C572" s="127"/>
      <c r="D572" s="127"/>
      <c r="E572" s="127"/>
      <c r="F572" s="128"/>
      <c r="G572" s="128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</row>
    <row r="573" spans="2:18">
      <c r="B573" s="127"/>
      <c r="C573" s="127"/>
      <c r="D573" s="127"/>
      <c r="E573" s="127"/>
      <c r="F573" s="128"/>
      <c r="G573" s="128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</row>
    <row r="574" spans="2:18">
      <c r="B574" s="127"/>
      <c r="C574" s="127"/>
      <c r="D574" s="127"/>
      <c r="E574" s="127"/>
      <c r="F574" s="128"/>
      <c r="G574" s="128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</row>
    <row r="575" spans="2:18">
      <c r="B575" s="127"/>
      <c r="C575" s="127"/>
      <c r="D575" s="127"/>
      <c r="E575" s="127"/>
      <c r="F575" s="128"/>
      <c r="G575" s="128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</row>
    <row r="576" spans="2:18">
      <c r="B576" s="127"/>
      <c r="C576" s="127"/>
      <c r="D576" s="127"/>
      <c r="E576" s="127"/>
      <c r="F576" s="128"/>
      <c r="G576" s="128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</row>
    <row r="577" spans="2:18">
      <c r="B577" s="127"/>
      <c r="C577" s="127"/>
      <c r="D577" s="127"/>
      <c r="E577" s="127"/>
      <c r="F577" s="128"/>
      <c r="G577" s="128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</row>
    <row r="578" spans="2:18">
      <c r="B578" s="127"/>
      <c r="C578" s="127"/>
      <c r="D578" s="127"/>
      <c r="E578" s="127"/>
      <c r="F578" s="128"/>
      <c r="G578" s="128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</row>
    <row r="579" spans="2:18">
      <c r="B579" s="127"/>
      <c r="C579" s="127"/>
      <c r="D579" s="127"/>
      <c r="E579" s="127"/>
      <c r="F579" s="128"/>
      <c r="G579" s="128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</row>
    <row r="580" spans="2:18">
      <c r="B580" s="127"/>
      <c r="C580" s="127"/>
      <c r="D580" s="127"/>
      <c r="E580" s="127"/>
      <c r="F580" s="128"/>
      <c r="G580" s="128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</row>
    <row r="581" spans="2:18">
      <c r="B581" s="127"/>
      <c r="C581" s="127"/>
      <c r="D581" s="127"/>
      <c r="E581" s="127"/>
      <c r="F581" s="128"/>
      <c r="G581" s="128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</row>
    <row r="582" spans="2:18">
      <c r="B582" s="127"/>
      <c r="C582" s="127"/>
      <c r="D582" s="127"/>
      <c r="E582" s="127"/>
      <c r="F582" s="128"/>
      <c r="G582" s="128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</row>
    <row r="583" spans="2:18">
      <c r="B583" s="127"/>
      <c r="C583" s="127"/>
      <c r="D583" s="127"/>
      <c r="E583" s="127"/>
      <c r="F583" s="128"/>
      <c r="G583" s="128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</row>
    <row r="584" spans="2:18">
      <c r="B584" s="127"/>
      <c r="C584" s="127"/>
      <c r="D584" s="127"/>
      <c r="E584" s="127"/>
      <c r="F584" s="128"/>
      <c r="G584" s="128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</row>
    <row r="585" spans="2:18">
      <c r="B585" s="127"/>
      <c r="C585" s="127"/>
      <c r="D585" s="127"/>
      <c r="E585" s="127"/>
      <c r="F585" s="128"/>
      <c r="G585" s="128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</row>
    <row r="586" spans="2:18">
      <c r="B586" s="127"/>
      <c r="C586" s="127"/>
      <c r="D586" s="127"/>
      <c r="E586" s="127"/>
      <c r="F586" s="128"/>
      <c r="G586" s="128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</row>
    <row r="587" spans="2:18">
      <c r="B587" s="127"/>
      <c r="C587" s="127"/>
      <c r="D587" s="127"/>
      <c r="E587" s="127"/>
      <c r="F587" s="128"/>
      <c r="G587" s="128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</row>
    <row r="588" spans="2:18">
      <c r="B588" s="127"/>
      <c r="C588" s="127"/>
      <c r="D588" s="127"/>
      <c r="E588" s="127"/>
      <c r="F588" s="128"/>
      <c r="G588" s="128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</row>
    <row r="589" spans="2:18">
      <c r="B589" s="127"/>
      <c r="C589" s="127"/>
      <c r="D589" s="127"/>
      <c r="E589" s="127"/>
      <c r="F589" s="128"/>
      <c r="G589" s="128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</row>
    <row r="590" spans="2:18">
      <c r="B590" s="127"/>
      <c r="C590" s="127"/>
      <c r="D590" s="127"/>
      <c r="E590" s="127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</row>
    <row r="591" spans="2:18">
      <c r="B591" s="127"/>
      <c r="C591" s="127"/>
      <c r="D591" s="127"/>
      <c r="E591" s="127"/>
      <c r="F591" s="128"/>
      <c r="G591" s="128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</row>
    <row r="592" spans="2:18">
      <c r="B592" s="127"/>
      <c r="C592" s="127"/>
      <c r="D592" s="127"/>
      <c r="E592" s="127"/>
      <c r="F592" s="128"/>
      <c r="G592" s="128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</row>
    <row r="593" spans="2:18">
      <c r="B593" s="127"/>
      <c r="C593" s="127"/>
      <c r="D593" s="127"/>
      <c r="E593" s="127"/>
      <c r="F593" s="128"/>
      <c r="G593" s="128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</row>
    <row r="594" spans="2:18">
      <c r="B594" s="127"/>
      <c r="C594" s="127"/>
      <c r="D594" s="127"/>
      <c r="E594" s="127"/>
      <c r="F594" s="128"/>
      <c r="G594" s="128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</row>
    <row r="595" spans="2:18">
      <c r="B595" s="127"/>
      <c r="C595" s="127"/>
      <c r="D595" s="127"/>
      <c r="E595" s="127"/>
      <c r="F595" s="128"/>
      <c r="G595" s="128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</row>
    <row r="596" spans="2:18">
      <c r="B596" s="127"/>
      <c r="C596" s="127"/>
      <c r="D596" s="127"/>
      <c r="E596" s="127"/>
      <c r="F596" s="128"/>
      <c r="G596" s="128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</row>
    <row r="597" spans="2:18">
      <c r="B597" s="127"/>
      <c r="C597" s="127"/>
      <c r="D597" s="127"/>
      <c r="E597" s="127"/>
      <c r="F597" s="128"/>
      <c r="G597" s="128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</row>
    <row r="598" spans="2:18">
      <c r="B598" s="127"/>
      <c r="C598" s="127"/>
      <c r="D598" s="127"/>
      <c r="E598" s="127"/>
      <c r="F598" s="128"/>
      <c r="G598" s="128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</row>
    <row r="599" spans="2:18">
      <c r="B599" s="127"/>
      <c r="C599" s="127"/>
      <c r="D599" s="127"/>
      <c r="E599" s="127"/>
      <c r="F599" s="128"/>
      <c r="G599" s="128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</row>
    <row r="600" spans="2:18">
      <c r="B600" s="127"/>
      <c r="C600" s="127"/>
      <c r="D600" s="127"/>
      <c r="E600" s="127"/>
      <c r="F600" s="128"/>
      <c r="G600" s="128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</row>
    <row r="601" spans="2:18">
      <c r="B601" s="127"/>
      <c r="C601" s="127"/>
      <c r="D601" s="127"/>
      <c r="E601" s="127"/>
      <c r="F601" s="128"/>
      <c r="G601" s="128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</row>
    <row r="602" spans="2:18">
      <c r="B602" s="127"/>
      <c r="C602" s="127"/>
      <c r="D602" s="127"/>
      <c r="E602" s="127"/>
      <c r="F602" s="128"/>
      <c r="G602" s="128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</row>
    <row r="603" spans="2:18">
      <c r="B603" s="127"/>
      <c r="C603" s="127"/>
      <c r="D603" s="127"/>
      <c r="E603" s="127"/>
      <c r="F603" s="128"/>
      <c r="G603" s="128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</row>
    <row r="604" spans="2:18">
      <c r="B604" s="127"/>
      <c r="C604" s="127"/>
      <c r="D604" s="127"/>
      <c r="E604" s="127"/>
      <c r="F604" s="128"/>
      <c r="G604" s="128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</row>
    <row r="605" spans="2:18">
      <c r="B605" s="127"/>
      <c r="C605" s="127"/>
      <c r="D605" s="127"/>
      <c r="E605" s="127"/>
      <c r="F605" s="128"/>
      <c r="G605" s="128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</row>
    <row r="606" spans="2:18">
      <c r="B606" s="127"/>
      <c r="C606" s="127"/>
      <c r="D606" s="127"/>
      <c r="E606" s="127"/>
      <c r="F606" s="128"/>
      <c r="G606" s="128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</row>
    <row r="607" spans="2:18">
      <c r="B607" s="127"/>
      <c r="C607" s="127"/>
      <c r="D607" s="127"/>
      <c r="E607" s="127"/>
      <c r="F607" s="128"/>
      <c r="G607" s="128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</row>
    <row r="608" spans="2:18">
      <c r="B608" s="127"/>
      <c r="C608" s="127"/>
      <c r="D608" s="127"/>
      <c r="E608" s="127"/>
      <c r="F608" s="128"/>
      <c r="G608" s="128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</row>
    <row r="609" spans="2:18">
      <c r="B609" s="127"/>
      <c r="C609" s="127"/>
      <c r="D609" s="127"/>
      <c r="E609" s="127"/>
      <c r="F609" s="128"/>
      <c r="G609" s="128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</row>
    <row r="610" spans="2:18">
      <c r="B610" s="127"/>
      <c r="C610" s="127"/>
      <c r="D610" s="127"/>
      <c r="E610" s="127"/>
      <c r="F610" s="128"/>
      <c r="G610" s="128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</row>
    <row r="611" spans="2:18">
      <c r="B611" s="127"/>
      <c r="C611" s="127"/>
      <c r="D611" s="127"/>
      <c r="E611" s="127"/>
      <c r="F611" s="128"/>
      <c r="G611" s="128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</row>
    <row r="612" spans="2:18">
      <c r="B612" s="127"/>
      <c r="C612" s="127"/>
      <c r="D612" s="127"/>
      <c r="E612" s="127"/>
      <c r="F612" s="128"/>
      <c r="G612" s="128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</row>
    <row r="613" spans="2:18">
      <c r="B613" s="127"/>
      <c r="C613" s="127"/>
      <c r="D613" s="127"/>
      <c r="E613" s="127"/>
      <c r="F613" s="128"/>
      <c r="G613" s="128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</row>
    <row r="614" spans="2:18">
      <c r="B614" s="127"/>
      <c r="C614" s="127"/>
      <c r="D614" s="127"/>
      <c r="E614" s="127"/>
      <c r="F614" s="128"/>
      <c r="G614" s="128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</row>
    <row r="615" spans="2:18">
      <c r="B615" s="127"/>
      <c r="C615" s="127"/>
      <c r="D615" s="127"/>
      <c r="E615" s="127"/>
      <c r="F615" s="128"/>
      <c r="G615" s="128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</row>
    <row r="616" spans="2:18">
      <c r="B616" s="127"/>
      <c r="C616" s="127"/>
      <c r="D616" s="127"/>
      <c r="E616" s="127"/>
      <c r="F616" s="128"/>
      <c r="G616" s="128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</row>
    <row r="617" spans="2:18">
      <c r="B617" s="127"/>
      <c r="C617" s="127"/>
      <c r="D617" s="127"/>
      <c r="E617" s="127"/>
      <c r="F617" s="128"/>
      <c r="G617" s="128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</row>
    <row r="618" spans="2:18">
      <c r="B618" s="127"/>
      <c r="C618" s="127"/>
      <c r="D618" s="127"/>
      <c r="E618" s="127"/>
      <c r="F618" s="128"/>
      <c r="G618" s="128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</row>
    <row r="619" spans="2:18">
      <c r="B619" s="127"/>
      <c r="C619" s="127"/>
      <c r="D619" s="127"/>
      <c r="E619" s="127"/>
      <c r="F619" s="128"/>
      <c r="G619" s="128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</row>
    <row r="620" spans="2:18">
      <c r="B620" s="127"/>
      <c r="C620" s="127"/>
      <c r="D620" s="127"/>
      <c r="E620" s="127"/>
      <c r="F620" s="128"/>
      <c r="G620" s="128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</row>
    <row r="621" spans="2:18">
      <c r="B621" s="127"/>
      <c r="C621" s="127"/>
      <c r="D621" s="127"/>
      <c r="E621" s="127"/>
      <c r="F621" s="128"/>
      <c r="G621" s="128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</row>
    <row r="622" spans="2:18">
      <c r="B622" s="127"/>
      <c r="C622" s="127"/>
      <c r="D622" s="127"/>
      <c r="E622" s="127"/>
      <c r="F622" s="128"/>
      <c r="G622" s="128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</row>
    <row r="623" spans="2:18">
      <c r="B623" s="127"/>
      <c r="C623" s="127"/>
      <c r="D623" s="127"/>
      <c r="E623" s="127"/>
      <c r="F623" s="128"/>
      <c r="G623" s="128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</row>
    <row r="624" spans="2:18">
      <c r="B624" s="127"/>
      <c r="C624" s="127"/>
      <c r="D624" s="127"/>
      <c r="E624" s="127"/>
      <c r="F624" s="128"/>
      <c r="G624" s="128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</row>
    <row r="625" spans="2:18">
      <c r="B625" s="127"/>
      <c r="C625" s="127"/>
      <c r="D625" s="127"/>
      <c r="E625" s="127"/>
      <c r="F625" s="128"/>
      <c r="G625" s="128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</row>
    <row r="626" spans="2:18">
      <c r="B626" s="127"/>
      <c r="C626" s="127"/>
      <c r="D626" s="127"/>
      <c r="E626" s="127"/>
      <c r="F626" s="128"/>
      <c r="G626" s="128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</row>
    <row r="627" spans="2:18">
      <c r="B627" s="127"/>
      <c r="C627" s="127"/>
      <c r="D627" s="127"/>
      <c r="E627" s="127"/>
      <c r="F627" s="128"/>
      <c r="G627" s="128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</row>
    <row r="628" spans="2:18">
      <c r="B628" s="127"/>
      <c r="C628" s="127"/>
      <c r="D628" s="127"/>
      <c r="E628" s="127"/>
      <c r="F628" s="128"/>
      <c r="G628" s="128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</row>
    <row r="629" spans="2:18">
      <c r="B629" s="127"/>
      <c r="C629" s="127"/>
      <c r="D629" s="127"/>
      <c r="E629" s="127"/>
      <c r="F629" s="128"/>
      <c r="G629" s="128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</row>
    <row r="630" spans="2:18">
      <c r="B630" s="127"/>
      <c r="C630" s="127"/>
      <c r="D630" s="127"/>
      <c r="E630" s="127"/>
      <c r="F630" s="128"/>
      <c r="G630" s="128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</row>
    <row r="631" spans="2:18">
      <c r="B631" s="127"/>
      <c r="C631" s="127"/>
      <c r="D631" s="127"/>
      <c r="E631" s="127"/>
      <c r="F631" s="128"/>
      <c r="G631" s="128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</row>
    <row r="632" spans="2:18">
      <c r="B632" s="127"/>
      <c r="C632" s="127"/>
      <c r="D632" s="127"/>
      <c r="E632" s="127"/>
      <c r="F632" s="128"/>
      <c r="G632" s="128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</row>
    <row r="633" spans="2:18">
      <c r="B633" s="127"/>
      <c r="C633" s="127"/>
      <c r="D633" s="127"/>
      <c r="E633" s="127"/>
      <c r="F633" s="128"/>
      <c r="G633" s="128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</row>
    <row r="634" spans="2:18">
      <c r="B634" s="127"/>
      <c r="C634" s="127"/>
      <c r="D634" s="127"/>
      <c r="E634" s="127"/>
      <c r="F634" s="128"/>
      <c r="G634" s="128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</row>
    <row r="635" spans="2:18">
      <c r="B635" s="127"/>
      <c r="C635" s="127"/>
      <c r="D635" s="127"/>
      <c r="E635" s="127"/>
      <c r="F635" s="128"/>
      <c r="G635" s="128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</row>
    <row r="636" spans="2:18">
      <c r="B636" s="127"/>
      <c r="C636" s="127"/>
      <c r="D636" s="127"/>
      <c r="E636" s="127"/>
      <c r="F636" s="128"/>
      <c r="G636" s="128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</row>
    <row r="637" spans="2:18">
      <c r="B637" s="127"/>
      <c r="C637" s="127"/>
      <c r="D637" s="127"/>
      <c r="E637" s="127"/>
      <c r="F637" s="128"/>
      <c r="G637" s="128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</row>
    <row r="638" spans="2:18">
      <c r="B638" s="127"/>
      <c r="C638" s="127"/>
      <c r="D638" s="127"/>
      <c r="E638" s="127"/>
      <c r="F638" s="128"/>
      <c r="G638" s="128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</row>
    <row r="639" spans="2:18">
      <c r="B639" s="127"/>
      <c r="C639" s="127"/>
      <c r="D639" s="127"/>
      <c r="E639" s="127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</row>
    <row r="640" spans="2:18">
      <c r="B640" s="127"/>
      <c r="C640" s="127"/>
      <c r="D640" s="127"/>
      <c r="E640" s="127"/>
      <c r="F640" s="128"/>
      <c r="G640" s="128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</row>
    <row r="641" spans="2:18">
      <c r="B641" s="127"/>
      <c r="C641" s="127"/>
      <c r="D641" s="127"/>
      <c r="E641" s="127"/>
      <c r="F641" s="128"/>
      <c r="G641" s="128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</row>
    <row r="642" spans="2:18">
      <c r="B642" s="127"/>
      <c r="C642" s="127"/>
      <c r="D642" s="127"/>
      <c r="E642" s="127"/>
      <c r="F642" s="128"/>
      <c r="G642" s="128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</row>
    <row r="643" spans="2:18">
      <c r="B643" s="127"/>
      <c r="C643" s="127"/>
      <c r="D643" s="127"/>
      <c r="E643" s="127"/>
      <c r="F643" s="128"/>
      <c r="G643" s="128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</row>
    <row r="644" spans="2:18">
      <c r="B644" s="127"/>
      <c r="C644" s="127"/>
      <c r="D644" s="127"/>
      <c r="E644" s="127"/>
      <c r="F644" s="128"/>
      <c r="G644" s="128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</row>
    <row r="645" spans="2:18">
      <c r="B645" s="127"/>
      <c r="C645" s="127"/>
      <c r="D645" s="127"/>
      <c r="E645" s="127"/>
      <c r="F645" s="128"/>
      <c r="G645" s="128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</row>
    <row r="646" spans="2:18">
      <c r="B646" s="127"/>
      <c r="C646" s="127"/>
      <c r="D646" s="127"/>
      <c r="E646" s="127"/>
      <c r="F646" s="128"/>
      <c r="G646" s="128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</row>
    <row r="647" spans="2:18">
      <c r="B647" s="127"/>
      <c r="C647" s="127"/>
      <c r="D647" s="127"/>
      <c r="E647" s="127"/>
      <c r="F647" s="128"/>
      <c r="G647" s="128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</row>
    <row r="648" spans="2:18">
      <c r="B648" s="127"/>
      <c r="C648" s="127"/>
      <c r="D648" s="127"/>
      <c r="E648" s="127"/>
      <c r="F648" s="128"/>
      <c r="G648" s="128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</row>
    <row r="649" spans="2:18">
      <c r="B649" s="127"/>
      <c r="C649" s="127"/>
      <c r="D649" s="127"/>
      <c r="E649" s="127"/>
      <c r="F649" s="128"/>
      <c r="G649" s="128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</row>
    <row r="650" spans="2:18">
      <c r="B650" s="127"/>
      <c r="C650" s="127"/>
      <c r="D650" s="127"/>
      <c r="E650" s="127"/>
      <c r="F650" s="128"/>
      <c r="G650" s="128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</row>
    <row r="651" spans="2:18">
      <c r="B651" s="127"/>
      <c r="C651" s="127"/>
      <c r="D651" s="127"/>
      <c r="E651" s="127"/>
      <c r="F651" s="128"/>
      <c r="G651" s="128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</row>
    <row r="652" spans="2:18">
      <c r="B652" s="127"/>
      <c r="C652" s="127"/>
      <c r="D652" s="127"/>
      <c r="E652" s="127"/>
      <c r="F652" s="128"/>
      <c r="G652" s="128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</row>
    <row r="653" spans="2:18">
      <c r="B653" s="127"/>
      <c r="C653" s="127"/>
      <c r="D653" s="127"/>
      <c r="E653" s="127"/>
      <c r="F653" s="128"/>
      <c r="G653" s="128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</row>
    <row r="654" spans="2:18">
      <c r="B654" s="127"/>
      <c r="C654" s="127"/>
      <c r="D654" s="127"/>
      <c r="E654" s="127"/>
      <c r="F654" s="128"/>
      <c r="G654" s="128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</row>
    <row r="655" spans="2:18">
      <c r="B655" s="127"/>
      <c r="C655" s="127"/>
      <c r="D655" s="127"/>
      <c r="E655" s="127"/>
      <c r="F655" s="128"/>
      <c r="G655" s="128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</row>
    <row r="656" spans="2:18">
      <c r="B656" s="127"/>
      <c r="C656" s="127"/>
      <c r="D656" s="127"/>
      <c r="E656" s="127"/>
      <c r="F656" s="128"/>
      <c r="G656" s="128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</row>
    <row r="657" spans="2:18">
      <c r="B657" s="127"/>
      <c r="C657" s="127"/>
      <c r="D657" s="127"/>
      <c r="E657" s="127"/>
      <c r="F657" s="128"/>
      <c r="G657" s="128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</row>
    <row r="658" spans="2:18">
      <c r="B658" s="127"/>
      <c r="C658" s="127"/>
      <c r="D658" s="127"/>
      <c r="E658" s="127"/>
      <c r="F658" s="128"/>
      <c r="G658" s="128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</row>
    <row r="659" spans="2:18">
      <c r="B659" s="127"/>
      <c r="C659" s="127"/>
      <c r="D659" s="127"/>
      <c r="E659" s="127"/>
      <c r="F659" s="128"/>
      <c r="G659" s="128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</row>
    <row r="660" spans="2:18">
      <c r="B660" s="127"/>
      <c r="C660" s="127"/>
      <c r="D660" s="127"/>
      <c r="E660" s="127"/>
      <c r="F660" s="128"/>
      <c r="G660" s="128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</row>
    <row r="661" spans="2:18">
      <c r="B661" s="127"/>
      <c r="C661" s="127"/>
      <c r="D661" s="127"/>
      <c r="E661" s="127"/>
      <c r="F661" s="128"/>
      <c r="G661" s="128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</row>
    <row r="662" spans="2:18">
      <c r="B662" s="127"/>
      <c r="C662" s="127"/>
      <c r="D662" s="127"/>
      <c r="E662" s="127"/>
      <c r="F662" s="128"/>
      <c r="G662" s="128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</row>
    <row r="663" spans="2:18">
      <c r="B663" s="127"/>
      <c r="C663" s="127"/>
      <c r="D663" s="127"/>
      <c r="E663" s="127"/>
      <c r="F663" s="128"/>
      <c r="G663" s="128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</row>
    <row r="664" spans="2:18">
      <c r="B664" s="127"/>
      <c r="C664" s="127"/>
      <c r="D664" s="127"/>
      <c r="E664" s="127"/>
      <c r="F664" s="128"/>
      <c r="G664" s="128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</row>
    <row r="665" spans="2:18">
      <c r="B665" s="127"/>
      <c r="C665" s="127"/>
      <c r="D665" s="127"/>
      <c r="E665" s="127"/>
      <c r="F665" s="128"/>
      <c r="G665" s="128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</row>
    <row r="666" spans="2:18">
      <c r="B666" s="127"/>
      <c r="C666" s="127"/>
      <c r="D666" s="127"/>
      <c r="E666" s="127"/>
      <c r="F666" s="128"/>
      <c r="G666" s="128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</row>
    <row r="667" spans="2:18">
      <c r="B667" s="127"/>
      <c r="C667" s="127"/>
      <c r="D667" s="127"/>
      <c r="E667" s="127"/>
      <c r="F667" s="128"/>
      <c r="G667" s="128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</row>
    <row r="668" spans="2:18">
      <c r="B668" s="127"/>
      <c r="C668" s="127"/>
      <c r="D668" s="127"/>
      <c r="E668" s="127"/>
      <c r="F668" s="128"/>
      <c r="G668" s="128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</row>
    <row r="669" spans="2:18">
      <c r="B669" s="127"/>
      <c r="C669" s="127"/>
      <c r="D669" s="127"/>
      <c r="E669" s="127"/>
      <c r="F669" s="128"/>
      <c r="G669" s="128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</row>
    <row r="670" spans="2:18">
      <c r="B670" s="127"/>
      <c r="C670" s="127"/>
      <c r="D670" s="127"/>
      <c r="E670" s="127"/>
      <c r="F670" s="128"/>
      <c r="G670" s="128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</row>
    <row r="671" spans="2:18">
      <c r="B671" s="127"/>
      <c r="C671" s="127"/>
      <c r="D671" s="127"/>
      <c r="E671" s="127"/>
      <c r="F671" s="128"/>
      <c r="G671" s="128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</row>
    <row r="672" spans="2:18">
      <c r="B672" s="127"/>
      <c r="C672" s="127"/>
      <c r="D672" s="127"/>
      <c r="E672" s="127"/>
      <c r="F672" s="128"/>
      <c r="G672" s="128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</row>
    <row r="673" spans="2:18">
      <c r="B673" s="127"/>
      <c r="C673" s="127"/>
      <c r="D673" s="127"/>
      <c r="E673" s="127"/>
      <c r="F673" s="128"/>
      <c r="G673" s="128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</row>
    <row r="674" spans="2:18">
      <c r="B674" s="127"/>
      <c r="C674" s="127"/>
      <c r="D674" s="127"/>
      <c r="E674" s="127"/>
      <c r="F674" s="128"/>
      <c r="G674" s="128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</row>
    <row r="675" spans="2:18">
      <c r="B675" s="127"/>
      <c r="C675" s="127"/>
      <c r="D675" s="127"/>
      <c r="E675" s="127"/>
      <c r="F675" s="128"/>
      <c r="G675" s="128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</row>
    <row r="676" spans="2:18">
      <c r="B676" s="127"/>
      <c r="C676" s="127"/>
      <c r="D676" s="127"/>
      <c r="E676" s="127"/>
      <c r="F676" s="128"/>
      <c r="G676" s="128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</row>
    <row r="677" spans="2:18">
      <c r="B677" s="127"/>
      <c r="C677" s="127"/>
      <c r="D677" s="127"/>
      <c r="E677" s="127"/>
      <c r="F677" s="128"/>
      <c r="G677" s="128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</row>
    <row r="678" spans="2:18">
      <c r="B678" s="127"/>
      <c r="C678" s="127"/>
      <c r="D678" s="127"/>
      <c r="E678" s="127"/>
      <c r="F678" s="128"/>
      <c r="G678" s="128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</row>
    <row r="679" spans="2:18">
      <c r="B679" s="127"/>
      <c r="C679" s="127"/>
      <c r="D679" s="127"/>
      <c r="E679" s="127"/>
      <c r="F679" s="128"/>
      <c r="G679" s="128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</row>
    <row r="680" spans="2:18">
      <c r="B680" s="127"/>
      <c r="C680" s="127"/>
      <c r="D680" s="127"/>
      <c r="E680" s="127"/>
      <c r="F680" s="128"/>
      <c r="G680" s="128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</row>
    <row r="681" spans="2:18">
      <c r="B681" s="127"/>
      <c r="C681" s="127"/>
      <c r="D681" s="127"/>
      <c r="E681" s="127"/>
      <c r="F681" s="128"/>
      <c r="G681" s="128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</row>
    <row r="682" spans="2:18">
      <c r="B682" s="127"/>
      <c r="C682" s="127"/>
      <c r="D682" s="127"/>
      <c r="E682" s="127"/>
      <c r="F682" s="128"/>
      <c r="G682" s="128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</row>
    <row r="683" spans="2:18">
      <c r="B683" s="127"/>
      <c r="C683" s="127"/>
      <c r="D683" s="127"/>
      <c r="E683" s="127"/>
      <c r="F683" s="128"/>
      <c r="G683" s="128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</row>
    <row r="684" spans="2:18">
      <c r="B684" s="127"/>
      <c r="C684" s="127"/>
      <c r="D684" s="127"/>
      <c r="E684" s="127"/>
      <c r="F684" s="128"/>
      <c r="G684" s="128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</row>
    <row r="685" spans="2:18">
      <c r="B685" s="127"/>
      <c r="C685" s="127"/>
      <c r="D685" s="127"/>
      <c r="E685" s="127"/>
      <c r="F685" s="128"/>
      <c r="G685" s="128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</row>
    <row r="686" spans="2:18">
      <c r="B686" s="127"/>
      <c r="C686" s="127"/>
      <c r="D686" s="127"/>
      <c r="E686" s="127"/>
      <c r="F686" s="128"/>
      <c r="G686" s="128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</row>
    <row r="687" spans="2:18">
      <c r="B687" s="127"/>
      <c r="C687" s="127"/>
      <c r="D687" s="127"/>
      <c r="E687" s="127"/>
      <c r="F687" s="128"/>
      <c r="G687" s="128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</row>
    <row r="688" spans="2:18">
      <c r="B688" s="127"/>
      <c r="C688" s="127"/>
      <c r="D688" s="127"/>
      <c r="E688" s="127"/>
      <c r="F688" s="128"/>
      <c r="G688" s="128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</row>
    <row r="689" spans="2:18">
      <c r="B689" s="127"/>
      <c r="C689" s="127"/>
      <c r="D689" s="127"/>
      <c r="E689" s="127"/>
      <c r="F689" s="128"/>
      <c r="G689" s="128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</row>
    <row r="690" spans="2:18">
      <c r="B690" s="127"/>
      <c r="C690" s="127"/>
      <c r="D690" s="127"/>
      <c r="E690" s="127"/>
      <c r="F690" s="128"/>
      <c r="G690" s="128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</row>
    <row r="691" spans="2:18">
      <c r="B691" s="127"/>
      <c r="C691" s="127"/>
      <c r="D691" s="127"/>
      <c r="E691" s="127"/>
      <c r="F691" s="128"/>
      <c r="G691" s="128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</row>
    <row r="692" spans="2:18">
      <c r="B692" s="127"/>
      <c r="C692" s="127"/>
      <c r="D692" s="127"/>
      <c r="E692" s="127"/>
      <c r="F692" s="128"/>
      <c r="G692" s="128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</row>
    <row r="693" spans="2:18">
      <c r="B693" s="127"/>
      <c r="C693" s="127"/>
      <c r="D693" s="127"/>
      <c r="E693" s="127"/>
      <c r="F693" s="128"/>
      <c r="G693" s="128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</row>
    <row r="694" spans="2:18">
      <c r="B694" s="127"/>
      <c r="C694" s="127"/>
      <c r="D694" s="127"/>
      <c r="E694" s="127"/>
      <c r="F694" s="128"/>
      <c r="G694" s="128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</row>
    <row r="695" spans="2:18">
      <c r="B695" s="127"/>
      <c r="C695" s="127"/>
      <c r="D695" s="127"/>
      <c r="E695" s="127"/>
      <c r="F695" s="128"/>
      <c r="G695" s="128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</row>
    <row r="696" spans="2:18">
      <c r="B696" s="127"/>
      <c r="C696" s="127"/>
      <c r="D696" s="127"/>
      <c r="E696" s="127"/>
      <c r="F696" s="128"/>
      <c r="G696" s="128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</row>
    <row r="697" spans="2:18">
      <c r="B697" s="127"/>
      <c r="C697" s="127"/>
      <c r="D697" s="127"/>
      <c r="E697" s="127"/>
      <c r="F697" s="128"/>
      <c r="G697" s="128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</row>
    <row r="698" spans="2:18">
      <c r="B698" s="127"/>
      <c r="C698" s="127"/>
      <c r="D698" s="127"/>
      <c r="E698" s="127"/>
      <c r="F698" s="128"/>
      <c r="G698" s="128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</row>
    <row r="699" spans="2:18">
      <c r="B699" s="127"/>
      <c r="C699" s="127"/>
      <c r="D699" s="127"/>
      <c r="E699" s="127"/>
      <c r="F699" s="128"/>
      <c r="G699" s="128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</row>
    <row r="700" spans="2:18">
      <c r="B700" s="127"/>
      <c r="C700" s="127"/>
      <c r="D700" s="127"/>
      <c r="E700" s="127"/>
      <c r="F700" s="128"/>
      <c r="G700" s="128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</row>
  </sheetData>
  <autoFilter ref="B7:R350" xr:uid="{00000000-0009-0000-0000-000015000000}"/>
  <mergeCells count="1">
    <mergeCell ref="B6:R6"/>
  </mergeCells>
  <phoneticPr fontId="3" type="noConversion"/>
  <conditionalFormatting sqref="B57:B350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7:B350">
    <cfRule type="cellIs" dxfId="3" priority="2" operator="equal">
      <formula>2958465</formula>
    </cfRule>
  </conditionalFormatting>
  <conditionalFormatting sqref="B11:B42">
    <cfRule type="cellIs" dxfId="2" priority="1" operator="equal">
      <formula>"NR3"</formula>
    </cfRule>
  </conditionalFormatting>
  <dataValidations count="1">
    <dataValidation allowBlank="1" showInputMessage="1" showErrorMessage="1" sqref="C5 D1:R5 C7:R9 B1:B9 B351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147</v>
      </c>
      <c r="C1" s="67" t="s" vm="1">
        <v>231</v>
      </c>
    </row>
    <row r="2" spans="2:29">
      <c r="B2" s="46" t="s">
        <v>146</v>
      </c>
      <c r="C2" s="67" t="s">
        <v>232</v>
      </c>
    </row>
    <row r="3" spans="2:29">
      <c r="B3" s="46" t="s">
        <v>148</v>
      </c>
      <c r="C3" s="67" t="s">
        <v>233</v>
      </c>
    </row>
    <row r="4" spans="2:29">
      <c r="B4" s="46" t="s">
        <v>149</v>
      </c>
      <c r="C4" s="67">
        <v>9729</v>
      </c>
    </row>
    <row r="6" spans="2:29" ht="26.25" customHeight="1">
      <c r="B6" s="151" t="s">
        <v>178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2:29" s="3" customFormat="1" ht="78.75">
      <c r="B7" s="47" t="s">
        <v>117</v>
      </c>
      <c r="C7" s="48" t="s">
        <v>47</v>
      </c>
      <c r="D7" s="48" t="s">
        <v>118</v>
      </c>
      <c r="E7" s="48" t="s">
        <v>14</v>
      </c>
      <c r="F7" s="48" t="s">
        <v>68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207</v>
      </c>
      <c r="L7" s="48" t="s">
        <v>206</v>
      </c>
      <c r="M7" s="48" t="s">
        <v>112</v>
      </c>
      <c r="N7" s="48" t="s">
        <v>150</v>
      </c>
      <c r="O7" s="50" t="s">
        <v>152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214</v>
      </c>
      <c r="L8" s="31"/>
      <c r="M8" s="31" t="s">
        <v>210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32" t="s">
        <v>3029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3">
        <v>0</v>
      </c>
      <c r="N10" s="134">
        <v>0</v>
      </c>
      <c r="O10" s="134">
        <v>0</v>
      </c>
      <c r="AC10" s="1"/>
    </row>
    <row r="11" spans="2:29" ht="20.25" customHeight="1">
      <c r="B11" s="135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35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35" t="s">
        <v>205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35" t="s">
        <v>213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27"/>
      <c r="C110" s="127"/>
      <c r="D110" s="127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</row>
    <row r="111" spans="2:15">
      <c r="B111" s="127"/>
      <c r="C111" s="127"/>
      <c r="D111" s="127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</row>
    <row r="112" spans="2:15">
      <c r="B112" s="127"/>
      <c r="C112" s="127"/>
      <c r="D112" s="127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</row>
    <row r="113" spans="2:15">
      <c r="B113" s="127"/>
      <c r="C113" s="127"/>
      <c r="D113" s="127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</row>
    <row r="114" spans="2:15">
      <c r="B114" s="127"/>
      <c r="C114" s="127"/>
      <c r="D114" s="127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</row>
    <row r="115" spans="2:15">
      <c r="B115" s="127"/>
      <c r="C115" s="127"/>
      <c r="D115" s="127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</row>
    <row r="116" spans="2:15">
      <c r="B116" s="127"/>
      <c r="C116" s="127"/>
      <c r="D116" s="127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</row>
    <row r="117" spans="2:15">
      <c r="B117" s="127"/>
      <c r="C117" s="127"/>
      <c r="D117" s="127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</row>
    <row r="118" spans="2:15">
      <c r="B118" s="127"/>
      <c r="C118" s="127"/>
      <c r="D118" s="127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</row>
    <row r="119" spans="2:15">
      <c r="B119" s="127"/>
      <c r="C119" s="127"/>
      <c r="D119" s="127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</row>
    <row r="120" spans="2:15">
      <c r="B120" s="127"/>
      <c r="C120" s="127"/>
      <c r="D120" s="127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</row>
    <row r="121" spans="2:15">
      <c r="B121" s="127"/>
      <c r="C121" s="127"/>
      <c r="D121" s="127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</row>
    <row r="122" spans="2:15">
      <c r="B122" s="127"/>
      <c r="C122" s="127"/>
      <c r="D122" s="127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</row>
    <row r="123" spans="2:15">
      <c r="B123" s="127"/>
      <c r="C123" s="127"/>
      <c r="D123" s="127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</row>
    <row r="124" spans="2:15">
      <c r="B124" s="127"/>
      <c r="C124" s="127"/>
      <c r="D124" s="127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</row>
    <row r="125" spans="2:15">
      <c r="B125" s="127"/>
      <c r="C125" s="127"/>
      <c r="D125" s="127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</row>
    <row r="126" spans="2:15">
      <c r="B126" s="127"/>
      <c r="C126" s="127"/>
      <c r="D126" s="127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</row>
    <row r="127" spans="2:15">
      <c r="B127" s="127"/>
      <c r="C127" s="127"/>
      <c r="D127" s="127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</row>
    <row r="128" spans="2:15">
      <c r="B128" s="127"/>
      <c r="C128" s="127"/>
      <c r="D128" s="127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</row>
    <row r="129" spans="2:15">
      <c r="B129" s="127"/>
      <c r="C129" s="127"/>
      <c r="D129" s="127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</row>
    <row r="130" spans="2:15">
      <c r="B130" s="127"/>
      <c r="C130" s="127"/>
      <c r="D130" s="127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</row>
    <row r="131" spans="2:15">
      <c r="B131" s="127"/>
      <c r="C131" s="127"/>
      <c r="D131" s="127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</row>
    <row r="132" spans="2:15">
      <c r="B132" s="127"/>
      <c r="C132" s="127"/>
      <c r="D132" s="127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</row>
    <row r="133" spans="2:15">
      <c r="B133" s="127"/>
      <c r="C133" s="127"/>
      <c r="D133" s="127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</row>
    <row r="134" spans="2:15">
      <c r="B134" s="127"/>
      <c r="C134" s="127"/>
      <c r="D134" s="127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</row>
    <row r="135" spans="2:15">
      <c r="B135" s="127"/>
      <c r="C135" s="127"/>
      <c r="D135" s="127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</row>
    <row r="136" spans="2:15">
      <c r="B136" s="127"/>
      <c r="C136" s="127"/>
      <c r="D136" s="127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</row>
    <row r="137" spans="2:15">
      <c r="B137" s="127"/>
      <c r="C137" s="127"/>
      <c r="D137" s="127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</row>
    <row r="138" spans="2:15">
      <c r="B138" s="127"/>
      <c r="C138" s="127"/>
      <c r="D138" s="127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</row>
    <row r="139" spans="2:15">
      <c r="B139" s="127"/>
      <c r="C139" s="127"/>
      <c r="D139" s="127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</row>
    <row r="140" spans="2:15">
      <c r="B140" s="127"/>
      <c r="C140" s="127"/>
      <c r="D140" s="127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</row>
    <row r="141" spans="2:15">
      <c r="B141" s="127"/>
      <c r="C141" s="127"/>
      <c r="D141" s="127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</row>
    <row r="142" spans="2:15">
      <c r="B142" s="127"/>
      <c r="C142" s="127"/>
      <c r="D142" s="127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</row>
    <row r="143" spans="2:15">
      <c r="B143" s="127"/>
      <c r="C143" s="127"/>
      <c r="D143" s="127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</row>
    <row r="144" spans="2:15">
      <c r="B144" s="127"/>
      <c r="C144" s="127"/>
      <c r="D144" s="127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</row>
    <row r="145" spans="2:15">
      <c r="B145" s="127"/>
      <c r="C145" s="127"/>
      <c r="D145" s="127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</row>
    <row r="146" spans="2:15">
      <c r="B146" s="127"/>
      <c r="C146" s="127"/>
      <c r="D146" s="127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</row>
    <row r="147" spans="2:15">
      <c r="B147" s="127"/>
      <c r="C147" s="127"/>
      <c r="D147" s="127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</row>
    <row r="148" spans="2:15">
      <c r="B148" s="127"/>
      <c r="C148" s="127"/>
      <c r="D148" s="127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</row>
    <row r="149" spans="2:15">
      <c r="B149" s="127"/>
      <c r="C149" s="127"/>
      <c r="D149" s="127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</row>
    <row r="150" spans="2:15">
      <c r="B150" s="127"/>
      <c r="C150" s="127"/>
      <c r="D150" s="127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</row>
    <row r="151" spans="2:15">
      <c r="B151" s="127"/>
      <c r="C151" s="127"/>
      <c r="D151" s="127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</row>
    <row r="152" spans="2:15">
      <c r="B152" s="127"/>
      <c r="C152" s="127"/>
      <c r="D152" s="127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</row>
    <row r="153" spans="2:15">
      <c r="B153" s="127"/>
      <c r="C153" s="127"/>
      <c r="D153" s="127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</row>
    <row r="154" spans="2:15">
      <c r="B154" s="127"/>
      <c r="C154" s="127"/>
      <c r="D154" s="127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</row>
    <row r="155" spans="2:15">
      <c r="B155" s="127"/>
      <c r="C155" s="127"/>
      <c r="D155" s="127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</row>
    <row r="156" spans="2:15">
      <c r="B156" s="127"/>
      <c r="C156" s="127"/>
      <c r="D156" s="127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</row>
    <row r="157" spans="2:15">
      <c r="B157" s="127"/>
      <c r="C157" s="127"/>
      <c r="D157" s="127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</row>
    <row r="158" spans="2:15">
      <c r="B158" s="127"/>
      <c r="C158" s="127"/>
      <c r="D158" s="127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</row>
    <row r="159" spans="2:15">
      <c r="B159" s="127"/>
      <c r="C159" s="127"/>
      <c r="D159" s="127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</row>
    <row r="160" spans="2:15">
      <c r="B160" s="127"/>
      <c r="C160" s="127"/>
      <c r="D160" s="127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</row>
    <row r="161" spans="2:15">
      <c r="B161" s="127"/>
      <c r="C161" s="127"/>
      <c r="D161" s="127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</row>
    <row r="162" spans="2:15">
      <c r="B162" s="127"/>
      <c r="C162" s="127"/>
      <c r="D162" s="127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</row>
    <row r="163" spans="2:15">
      <c r="B163" s="127"/>
      <c r="C163" s="127"/>
      <c r="D163" s="127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</row>
    <row r="164" spans="2:15">
      <c r="B164" s="127"/>
      <c r="C164" s="127"/>
      <c r="D164" s="127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</row>
    <row r="165" spans="2:15">
      <c r="B165" s="127"/>
      <c r="C165" s="127"/>
      <c r="D165" s="127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</row>
    <row r="166" spans="2:15">
      <c r="B166" s="127"/>
      <c r="C166" s="127"/>
      <c r="D166" s="127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</row>
    <row r="167" spans="2:15">
      <c r="B167" s="127"/>
      <c r="C167" s="127"/>
      <c r="D167" s="127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</row>
    <row r="168" spans="2:15">
      <c r="B168" s="127"/>
      <c r="C168" s="127"/>
      <c r="D168" s="127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</row>
    <row r="169" spans="2:15">
      <c r="B169" s="127"/>
      <c r="C169" s="127"/>
      <c r="D169" s="127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</row>
    <row r="170" spans="2:15">
      <c r="B170" s="127"/>
      <c r="C170" s="127"/>
      <c r="D170" s="127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</row>
    <row r="171" spans="2:15">
      <c r="B171" s="127"/>
      <c r="C171" s="127"/>
      <c r="D171" s="127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</row>
    <row r="172" spans="2:15">
      <c r="B172" s="127"/>
      <c r="C172" s="127"/>
      <c r="D172" s="127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</row>
    <row r="173" spans="2:15">
      <c r="B173" s="127"/>
      <c r="C173" s="127"/>
      <c r="D173" s="127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</row>
    <row r="174" spans="2:15">
      <c r="B174" s="127"/>
      <c r="C174" s="127"/>
      <c r="D174" s="127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</row>
    <row r="175" spans="2:15">
      <c r="B175" s="127"/>
      <c r="C175" s="127"/>
      <c r="D175" s="127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</row>
    <row r="176" spans="2:15">
      <c r="B176" s="127"/>
      <c r="C176" s="127"/>
      <c r="D176" s="127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</row>
    <row r="177" spans="2:15">
      <c r="B177" s="127"/>
      <c r="C177" s="127"/>
      <c r="D177" s="127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</row>
    <row r="178" spans="2:15">
      <c r="B178" s="127"/>
      <c r="C178" s="127"/>
      <c r="D178" s="127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</row>
    <row r="179" spans="2:15">
      <c r="B179" s="127"/>
      <c r="C179" s="127"/>
      <c r="D179" s="127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</row>
    <row r="180" spans="2:15">
      <c r="B180" s="127"/>
      <c r="C180" s="127"/>
      <c r="D180" s="127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</row>
    <row r="181" spans="2:15">
      <c r="B181" s="127"/>
      <c r="C181" s="127"/>
      <c r="D181" s="127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</row>
    <row r="182" spans="2:15">
      <c r="B182" s="127"/>
      <c r="C182" s="127"/>
      <c r="D182" s="127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</row>
    <row r="183" spans="2:15">
      <c r="B183" s="127"/>
      <c r="C183" s="127"/>
      <c r="D183" s="127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</row>
    <row r="184" spans="2:15">
      <c r="B184" s="127"/>
      <c r="C184" s="127"/>
      <c r="D184" s="127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</row>
    <row r="185" spans="2:15">
      <c r="B185" s="127"/>
      <c r="C185" s="127"/>
      <c r="D185" s="127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</row>
    <row r="186" spans="2:15">
      <c r="B186" s="127"/>
      <c r="C186" s="127"/>
      <c r="D186" s="127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</row>
    <row r="187" spans="2:15">
      <c r="B187" s="127"/>
      <c r="C187" s="127"/>
      <c r="D187" s="127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</row>
    <row r="188" spans="2:15">
      <c r="B188" s="127"/>
      <c r="C188" s="127"/>
      <c r="D188" s="127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</row>
    <row r="189" spans="2:15">
      <c r="B189" s="127"/>
      <c r="C189" s="127"/>
      <c r="D189" s="127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</row>
    <row r="190" spans="2:15">
      <c r="B190" s="127"/>
      <c r="C190" s="127"/>
      <c r="D190" s="127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</row>
    <row r="191" spans="2:15">
      <c r="B191" s="127"/>
      <c r="C191" s="127"/>
      <c r="D191" s="127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</row>
    <row r="192" spans="2:15">
      <c r="B192" s="127"/>
      <c r="C192" s="127"/>
      <c r="D192" s="127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</row>
    <row r="193" spans="2:15">
      <c r="B193" s="127"/>
      <c r="C193" s="127"/>
      <c r="D193" s="127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</row>
    <row r="194" spans="2:15">
      <c r="B194" s="127"/>
      <c r="C194" s="127"/>
      <c r="D194" s="127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</row>
    <row r="195" spans="2:15">
      <c r="B195" s="127"/>
      <c r="C195" s="127"/>
      <c r="D195" s="127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</row>
    <row r="196" spans="2:15">
      <c r="B196" s="127"/>
      <c r="C196" s="127"/>
      <c r="D196" s="127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</row>
    <row r="197" spans="2:15">
      <c r="B197" s="127"/>
      <c r="C197" s="127"/>
      <c r="D197" s="127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</row>
    <row r="198" spans="2:15">
      <c r="B198" s="127"/>
      <c r="C198" s="127"/>
      <c r="D198" s="127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</row>
    <row r="199" spans="2:15">
      <c r="B199" s="127"/>
      <c r="C199" s="127"/>
      <c r="D199" s="127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</row>
    <row r="200" spans="2:15">
      <c r="B200" s="127"/>
      <c r="C200" s="127"/>
      <c r="D200" s="127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</row>
    <row r="201" spans="2:15">
      <c r="B201" s="127"/>
      <c r="C201" s="127"/>
      <c r="D201" s="127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</row>
    <row r="202" spans="2:15">
      <c r="B202" s="127"/>
      <c r="C202" s="127"/>
      <c r="D202" s="127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</row>
    <row r="203" spans="2:15">
      <c r="B203" s="127"/>
      <c r="C203" s="127"/>
      <c r="D203" s="127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</row>
    <row r="204" spans="2:15">
      <c r="B204" s="127"/>
      <c r="C204" s="127"/>
      <c r="D204" s="127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</row>
    <row r="205" spans="2:15">
      <c r="B205" s="127"/>
      <c r="C205" s="127"/>
      <c r="D205" s="127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</row>
    <row r="206" spans="2:15">
      <c r="B206" s="127"/>
      <c r="C206" s="127"/>
      <c r="D206" s="127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</row>
    <row r="207" spans="2:15">
      <c r="B207" s="127"/>
      <c r="C207" s="127"/>
      <c r="D207" s="127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</row>
    <row r="208" spans="2:15">
      <c r="B208" s="127"/>
      <c r="C208" s="127"/>
      <c r="D208" s="127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</row>
    <row r="209" spans="2:15">
      <c r="B209" s="127"/>
      <c r="C209" s="127"/>
      <c r="D209" s="127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</row>
    <row r="210" spans="2:15">
      <c r="B210" s="127"/>
      <c r="C210" s="127"/>
      <c r="D210" s="127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</row>
    <row r="211" spans="2:15">
      <c r="B211" s="127"/>
      <c r="C211" s="127"/>
      <c r="D211" s="127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</row>
    <row r="212" spans="2:15">
      <c r="B212" s="127"/>
      <c r="C212" s="127"/>
      <c r="D212" s="127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</row>
    <row r="213" spans="2:15">
      <c r="B213" s="127"/>
      <c r="C213" s="127"/>
      <c r="D213" s="127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</row>
    <row r="214" spans="2:15">
      <c r="B214" s="127"/>
      <c r="C214" s="127"/>
      <c r="D214" s="127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</row>
    <row r="215" spans="2:15">
      <c r="B215" s="127"/>
      <c r="C215" s="127"/>
      <c r="D215" s="127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</row>
    <row r="216" spans="2:15">
      <c r="B216" s="127"/>
      <c r="C216" s="127"/>
      <c r="D216" s="127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</row>
    <row r="217" spans="2:15">
      <c r="B217" s="127"/>
      <c r="C217" s="127"/>
      <c r="D217" s="127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</row>
    <row r="218" spans="2:15">
      <c r="B218" s="127"/>
      <c r="C218" s="127"/>
      <c r="D218" s="127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</row>
    <row r="219" spans="2:15">
      <c r="B219" s="127"/>
      <c r="C219" s="127"/>
      <c r="D219" s="127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</row>
    <row r="220" spans="2:15">
      <c r="B220" s="127"/>
      <c r="C220" s="127"/>
      <c r="D220" s="127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</row>
    <row r="221" spans="2:15">
      <c r="B221" s="127"/>
      <c r="C221" s="127"/>
      <c r="D221" s="127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</row>
    <row r="222" spans="2:15">
      <c r="B222" s="127"/>
      <c r="C222" s="127"/>
      <c r="D222" s="127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</row>
    <row r="223" spans="2:15">
      <c r="B223" s="127"/>
      <c r="C223" s="127"/>
      <c r="D223" s="127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</row>
    <row r="224" spans="2:15">
      <c r="B224" s="127"/>
      <c r="C224" s="127"/>
      <c r="D224" s="127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</row>
    <row r="225" spans="2:15">
      <c r="B225" s="127"/>
      <c r="C225" s="127"/>
      <c r="D225" s="127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</row>
    <row r="226" spans="2:15">
      <c r="B226" s="127"/>
      <c r="C226" s="127"/>
      <c r="D226" s="127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</row>
    <row r="227" spans="2:15">
      <c r="B227" s="127"/>
      <c r="C227" s="127"/>
      <c r="D227" s="127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</row>
    <row r="228" spans="2:15">
      <c r="B228" s="127"/>
      <c r="C228" s="127"/>
      <c r="D228" s="127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</row>
    <row r="229" spans="2:15">
      <c r="B229" s="127"/>
      <c r="C229" s="127"/>
      <c r="D229" s="127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</row>
    <row r="230" spans="2:15">
      <c r="B230" s="127"/>
      <c r="C230" s="127"/>
      <c r="D230" s="127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</row>
    <row r="231" spans="2:15">
      <c r="B231" s="127"/>
      <c r="C231" s="127"/>
      <c r="D231" s="127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</row>
    <row r="232" spans="2:15">
      <c r="B232" s="127"/>
      <c r="C232" s="127"/>
      <c r="D232" s="127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</row>
    <row r="233" spans="2:15">
      <c r="B233" s="127"/>
      <c r="C233" s="127"/>
      <c r="D233" s="127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</row>
    <row r="234" spans="2:15">
      <c r="B234" s="127"/>
      <c r="C234" s="127"/>
      <c r="D234" s="127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</row>
    <row r="235" spans="2:15">
      <c r="B235" s="127"/>
      <c r="C235" s="127"/>
      <c r="D235" s="127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</row>
    <row r="236" spans="2:15">
      <c r="B236" s="127"/>
      <c r="C236" s="127"/>
      <c r="D236" s="127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</row>
    <row r="237" spans="2:15">
      <c r="B237" s="127"/>
      <c r="C237" s="127"/>
      <c r="D237" s="127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</row>
    <row r="238" spans="2:15">
      <c r="B238" s="127"/>
      <c r="C238" s="127"/>
      <c r="D238" s="127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</row>
    <row r="239" spans="2:15">
      <c r="B239" s="127"/>
      <c r="C239" s="127"/>
      <c r="D239" s="127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</row>
    <row r="240" spans="2:15">
      <c r="B240" s="127"/>
      <c r="C240" s="127"/>
      <c r="D240" s="127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</row>
    <row r="241" spans="2:15">
      <c r="B241" s="127"/>
      <c r="C241" s="127"/>
      <c r="D241" s="127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</row>
    <row r="242" spans="2:15">
      <c r="B242" s="127"/>
      <c r="C242" s="127"/>
      <c r="D242" s="127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</row>
    <row r="243" spans="2:15">
      <c r="B243" s="127"/>
      <c r="C243" s="127"/>
      <c r="D243" s="127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</row>
    <row r="244" spans="2:15">
      <c r="B244" s="127"/>
      <c r="C244" s="127"/>
      <c r="D244" s="127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</row>
    <row r="245" spans="2:15">
      <c r="B245" s="127"/>
      <c r="C245" s="127"/>
      <c r="D245" s="127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</row>
    <row r="246" spans="2:15">
      <c r="B246" s="127"/>
      <c r="C246" s="127"/>
      <c r="D246" s="127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</row>
    <row r="247" spans="2:15">
      <c r="B247" s="127"/>
      <c r="C247" s="127"/>
      <c r="D247" s="127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</row>
    <row r="248" spans="2:15">
      <c r="B248" s="127"/>
      <c r="C248" s="127"/>
      <c r="D248" s="127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</row>
    <row r="249" spans="2:15">
      <c r="B249" s="127"/>
      <c r="C249" s="127"/>
      <c r="D249" s="127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</row>
    <row r="250" spans="2:15">
      <c r="B250" s="127"/>
      <c r="C250" s="127"/>
      <c r="D250" s="127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</row>
    <row r="251" spans="2:15">
      <c r="B251" s="127"/>
      <c r="C251" s="127"/>
      <c r="D251" s="127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</row>
    <row r="252" spans="2:15">
      <c r="B252" s="127"/>
      <c r="C252" s="127"/>
      <c r="D252" s="127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</row>
    <row r="253" spans="2:15">
      <c r="B253" s="127"/>
      <c r="C253" s="127"/>
      <c r="D253" s="127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</row>
    <row r="254" spans="2:15">
      <c r="B254" s="127"/>
      <c r="C254" s="127"/>
      <c r="D254" s="127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</row>
    <row r="255" spans="2:15">
      <c r="B255" s="127"/>
      <c r="C255" s="127"/>
      <c r="D255" s="127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</row>
    <row r="256" spans="2:15">
      <c r="B256" s="127"/>
      <c r="C256" s="127"/>
      <c r="D256" s="127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</row>
    <row r="257" spans="2:15">
      <c r="B257" s="127"/>
      <c r="C257" s="127"/>
      <c r="D257" s="127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</row>
    <row r="258" spans="2:15">
      <c r="B258" s="127"/>
      <c r="C258" s="127"/>
      <c r="D258" s="127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</row>
    <row r="259" spans="2:15">
      <c r="B259" s="127"/>
      <c r="C259" s="127"/>
      <c r="D259" s="127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</row>
    <row r="260" spans="2:15">
      <c r="B260" s="127"/>
      <c r="C260" s="127"/>
      <c r="D260" s="127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</row>
    <row r="261" spans="2:15">
      <c r="B261" s="127"/>
      <c r="C261" s="127"/>
      <c r="D261" s="127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</row>
    <row r="262" spans="2:15">
      <c r="B262" s="127"/>
      <c r="C262" s="127"/>
      <c r="D262" s="127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</row>
    <row r="263" spans="2:15">
      <c r="B263" s="127"/>
      <c r="C263" s="127"/>
      <c r="D263" s="127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</row>
    <row r="264" spans="2:15">
      <c r="B264" s="127"/>
      <c r="C264" s="127"/>
      <c r="D264" s="127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</row>
    <row r="265" spans="2:15">
      <c r="B265" s="127"/>
      <c r="C265" s="127"/>
      <c r="D265" s="127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</row>
    <row r="266" spans="2:15">
      <c r="B266" s="127"/>
      <c r="C266" s="127"/>
      <c r="D266" s="127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</row>
    <row r="267" spans="2:15">
      <c r="B267" s="127"/>
      <c r="C267" s="127"/>
      <c r="D267" s="127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</row>
    <row r="268" spans="2:15">
      <c r="B268" s="127"/>
      <c r="C268" s="127"/>
      <c r="D268" s="127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</row>
    <row r="269" spans="2:15">
      <c r="B269" s="127"/>
      <c r="C269" s="127"/>
      <c r="D269" s="127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</row>
    <row r="270" spans="2:15">
      <c r="B270" s="127"/>
      <c r="C270" s="127"/>
      <c r="D270" s="127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</row>
    <row r="271" spans="2:15">
      <c r="B271" s="127"/>
      <c r="C271" s="127"/>
      <c r="D271" s="127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</row>
    <row r="272" spans="2:15">
      <c r="B272" s="127"/>
      <c r="C272" s="127"/>
      <c r="D272" s="127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</row>
    <row r="273" spans="2:15">
      <c r="B273" s="127"/>
      <c r="C273" s="127"/>
      <c r="D273" s="127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</row>
    <row r="274" spans="2:15">
      <c r="B274" s="127"/>
      <c r="C274" s="127"/>
      <c r="D274" s="127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</row>
    <row r="275" spans="2:15">
      <c r="B275" s="127"/>
      <c r="C275" s="127"/>
      <c r="D275" s="127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</row>
    <row r="276" spans="2:15">
      <c r="B276" s="127"/>
      <c r="C276" s="127"/>
      <c r="D276" s="127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</row>
    <row r="277" spans="2:15">
      <c r="B277" s="127"/>
      <c r="C277" s="127"/>
      <c r="D277" s="127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</row>
    <row r="278" spans="2:15">
      <c r="B278" s="127"/>
      <c r="C278" s="127"/>
      <c r="D278" s="127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</row>
    <row r="279" spans="2:15">
      <c r="B279" s="127"/>
      <c r="C279" s="127"/>
      <c r="D279" s="127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</row>
    <row r="280" spans="2:15">
      <c r="B280" s="127"/>
      <c r="C280" s="127"/>
      <c r="D280" s="127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</row>
    <row r="281" spans="2:15">
      <c r="B281" s="127"/>
      <c r="C281" s="127"/>
      <c r="D281" s="127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</row>
    <row r="282" spans="2:15">
      <c r="B282" s="127"/>
      <c r="C282" s="127"/>
      <c r="D282" s="127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</row>
    <row r="283" spans="2:15">
      <c r="B283" s="127"/>
      <c r="C283" s="127"/>
      <c r="D283" s="127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</row>
    <row r="284" spans="2:15">
      <c r="B284" s="127"/>
      <c r="C284" s="127"/>
      <c r="D284" s="127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</row>
    <row r="285" spans="2:15">
      <c r="B285" s="127"/>
      <c r="C285" s="127"/>
      <c r="D285" s="127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</row>
    <row r="286" spans="2:15">
      <c r="B286" s="127"/>
      <c r="C286" s="127"/>
      <c r="D286" s="127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</row>
    <row r="287" spans="2:15">
      <c r="B287" s="127"/>
      <c r="C287" s="127"/>
      <c r="D287" s="127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</row>
    <row r="288" spans="2:15">
      <c r="B288" s="127"/>
      <c r="C288" s="127"/>
      <c r="D288" s="127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</row>
    <row r="289" spans="2:15">
      <c r="B289" s="127"/>
      <c r="C289" s="127"/>
      <c r="D289" s="127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</row>
    <row r="290" spans="2:15">
      <c r="B290" s="127"/>
      <c r="C290" s="127"/>
      <c r="D290" s="127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</row>
    <row r="291" spans="2:15">
      <c r="B291" s="127"/>
      <c r="C291" s="127"/>
      <c r="D291" s="127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</row>
    <row r="292" spans="2:15">
      <c r="B292" s="127"/>
      <c r="C292" s="127"/>
      <c r="D292" s="127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</row>
    <row r="293" spans="2:15">
      <c r="B293" s="127"/>
      <c r="C293" s="127"/>
      <c r="D293" s="127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</row>
    <row r="294" spans="2:15">
      <c r="B294" s="127"/>
      <c r="C294" s="127"/>
      <c r="D294" s="127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</row>
    <row r="295" spans="2:15">
      <c r="B295" s="127"/>
      <c r="C295" s="127"/>
      <c r="D295" s="127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</row>
    <row r="296" spans="2:15">
      <c r="B296" s="127"/>
      <c r="C296" s="127"/>
      <c r="D296" s="127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</row>
    <row r="297" spans="2:15">
      <c r="B297" s="127"/>
      <c r="C297" s="127"/>
      <c r="D297" s="127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</row>
    <row r="298" spans="2:15">
      <c r="B298" s="127"/>
      <c r="C298" s="127"/>
      <c r="D298" s="127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</row>
    <row r="299" spans="2:15">
      <c r="B299" s="127"/>
      <c r="C299" s="127"/>
      <c r="D299" s="127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</row>
    <row r="300" spans="2:15">
      <c r="B300" s="127"/>
      <c r="C300" s="127"/>
      <c r="D300" s="127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</row>
    <row r="301" spans="2:15">
      <c r="B301" s="127"/>
      <c r="C301" s="127"/>
      <c r="D301" s="127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</row>
    <row r="302" spans="2:15">
      <c r="B302" s="127"/>
      <c r="C302" s="127"/>
      <c r="D302" s="127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</row>
    <row r="303" spans="2:15">
      <c r="B303" s="127"/>
      <c r="C303" s="127"/>
      <c r="D303" s="127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</row>
    <row r="304" spans="2:15">
      <c r="B304" s="127"/>
      <c r="C304" s="127"/>
      <c r="D304" s="127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</row>
    <row r="305" spans="2:15">
      <c r="B305" s="127"/>
      <c r="C305" s="127"/>
      <c r="D305" s="127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</row>
    <row r="306" spans="2:15">
      <c r="B306" s="127"/>
      <c r="C306" s="127"/>
      <c r="D306" s="127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</row>
    <row r="307" spans="2:15">
      <c r="B307" s="127"/>
      <c r="C307" s="127"/>
      <c r="D307" s="127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</row>
    <row r="308" spans="2:15">
      <c r="B308" s="127"/>
      <c r="C308" s="127"/>
      <c r="D308" s="127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</row>
    <row r="309" spans="2:15">
      <c r="B309" s="127"/>
      <c r="C309" s="127"/>
      <c r="D309" s="127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</row>
    <row r="310" spans="2:15">
      <c r="B310" s="127"/>
      <c r="C310" s="127"/>
      <c r="D310" s="127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</row>
    <row r="311" spans="2:15">
      <c r="B311" s="127"/>
      <c r="C311" s="127"/>
      <c r="D311" s="127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</row>
    <row r="312" spans="2:15">
      <c r="B312" s="127"/>
      <c r="C312" s="127"/>
      <c r="D312" s="127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</row>
    <row r="313" spans="2:15">
      <c r="B313" s="127"/>
      <c r="C313" s="127"/>
      <c r="D313" s="127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</row>
    <row r="314" spans="2:15">
      <c r="B314" s="127"/>
      <c r="C314" s="127"/>
      <c r="D314" s="127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</row>
    <row r="315" spans="2:15">
      <c r="B315" s="127"/>
      <c r="C315" s="127"/>
      <c r="D315" s="127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</row>
    <row r="316" spans="2:15">
      <c r="B316" s="127"/>
      <c r="C316" s="127"/>
      <c r="D316" s="127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</row>
    <row r="317" spans="2:15">
      <c r="B317" s="127"/>
      <c r="C317" s="127"/>
      <c r="D317" s="127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</row>
    <row r="318" spans="2:15">
      <c r="B318" s="127"/>
      <c r="C318" s="127"/>
      <c r="D318" s="127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</row>
    <row r="319" spans="2:15">
      <c r="B319" s="127"/>
      <c r="C319" s="127"/>
      <c r="D319" s="127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</row>
    <row r="320" spans="2:15">
      <c r="B320" s="127"/>
      <c r="C320" s="127"/>
      <c r="D320" s="127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</row>
    <row r="321" spans="2:15">
      <c r="B321" s="127"/>
      <c r="C321" s="127"/>
      <c r="D321" s="127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</row>
    <row r="322" spans="2:15">
      <c r="B322" s="127"/>
      <c r="C322" s="127"/>
      <c r="D322" s="127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</row>
    <row r="323" spans="2:15">
      <c r="B323" s="127"/>
      <c r="C323" s="127"/>
      <c r="D323" s="127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</row>
    <row r="324" spans="2:15">
      <c r="B324" s="127"/>
      <c r="C324" s="127"/>
      <c r="D324" s="127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</row>
    <row r="325" spans="2:15">
      <c r="B325" s="127"/>
      <c r="C325" s="127"/>
      <c r="D325" s="127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</row>
    <row r="326" spans="2:15">
      <c r="B326" s="127"/>
      <c r="C326" s="127"/>
      <c r="D326" s="127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</row>
    <row r="327" spans="2:15">
      <c r="B327" s="127"/>
      <c r="C327" s="127"/>
      <c r="D327" s="127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</row>
    <row r="328" spans="2:15">
      <c r="B328" s="127"/>
      <c r="C328" s="127"/>
      <c r="D328" s="127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</row>
    <row r="329" spans="2:15">
      <c r="B329" s="127"/>
      <c r="C329" s="127"/>
      <c r="D329" s="127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</row>
    <row r="330" spans="2:15">
      <c r="B330" s="127"/>
      <c r="C330" s="127"/>
      <c r="D330" s="127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</row>
    <row r="331" spans="2:15">
      <c r="B331" s="127"/>
      <c r="C331" s="127"/>
      <c r="D331" s="127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</row>
    <row r="332" spans="2:15">
      <c r="B332" s="127"/>
      <c r="C332" s="127"/>
      <c r="D332" s="127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</row>
    <row r="333" spans="2:15">
      <c r="B333" s="127"/>
      <c r="C333" s="127"/>
      <c r="D333" s="127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</row>
    <row r="334" spans="2:15">
      <c r="B334" s="127"/>
      <c r="C334" s="127"/>
      <c r="D334" s="127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</row>
    <row r="335" spans="2:15">
      <c r="B335" s="127"/>
      <c r="C335" s="127"/>
      <c r="D335" s="127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</row>
    <row r="336" spans="2:15">
      <c r="B336" s="127"/>
      <c r="C336" s="127"/>
      <c r="D336" s="127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</row>
    <row r="337" spans="2:15">
      <c r="B337" s="127"/>
      <c r="C337" s="127"/>
      <c r="D337" s="127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</row>
    <row r="338" spans="2:15">
      <c r="B338" s="127"/>
      <c r="C338" s="127"/>
      <c r="D338" s="127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</row>
    <row r="339" spans="2:15">
      <c r="B339" s="127"/>
      <c r="C339" s="127"/>
      <c r="D339" s="127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</row>
    <row r="340" spans="2:15">
      <c r="B340" s="127"/>
      <c r="C340" s="127"/>
      <c r="D340" s="127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</row>
    <row r="341" spans="2:15">
      <c r="B341" s="127"/>
      <c r="C341" s="127"/>
      <c r="D341" s="127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</row>
    <row r="342" spans="2:15">
      <c r="B342" s="127"/>
      <c r="C342" s="127"/>
      <c r="D342" s="127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</row>
    <row r="343" spans="2:15">
      <c r="B343" s="127"/>
      <c r="C343" s="127"/>
      <c r="D343" s="127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</row>
    <row r="344" spans="2:15">
      <c r="B344" s="127"/>
      <c r="C344" s="127"/>
      <c r="D344" s="127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</row>
    <row r="345" spans="2:15">
      <c r="B345" s="127"/>
      <c r="C345" s="127"/>
      <c r="D345" s="127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</row>
    <row r="346" spans="2:15">
      <c r="B346" s="127"/>
      <c r="C346" s="127"/>
      <c r="D346" s="127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</row>
    <row r="347" spans="2:15">
      <c r="B347" s="127"/>
      <c r="C347" s="127"/>
      <c r="D347" s="127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</row>
    <row r="348" spans="2:15">
      <c r="B348" s="127"/>
      <c r="C348" s="127"/>
      <c r="D348" s="127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</row>
    <row r="349" spans="2:15">
      <c r="B349" s="127"/>
      <c r="C349" s="127"/>
      <c r="D349" s="127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</row>
    <row r="350" spans="2:15">
      <c r="B350" s="127"/>
      <c r="C350" s="127"/>
      <c r="D350" s="127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</row>
    <row r="351" spans="2:15">
      <c r="B351" s="127"/>
      <c r="C351" s="127"/>
      <c r="D351" s="127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</row>
    <row r="352" spans="2:15">
      <c r="B352" s="127"/>
      <c r="C352" s="127"/>
      <c r="D352" s="127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</row>
    <row r="353" spans="2:15">
      <c r="B353" s="127"/>
      <c r="C353" s="127"/>
      <c r="D353" s="127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</row>
    <row r="354" spans="2:15">
      <c r="B354" s="127"/>
      <c r="C354" s="127"/>
      <c r="D354" s="127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</row>
    <row r="355" spans="2:15">
      <c r="B355" s="127"/>
      <c r="C355" s="127"/>
      <c r="D355" s="127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</row>
    <row r="356" spans="2:15">
      <c r="B356" s="127"/>
      <c r="C356" s="127"/>
      <c r="D356" s="127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</row>
    <row r="357" spans="2:15">
      <c r="B357" s="127"/>
      <c r="C357" s="127"/>
      <c r="D357" s="127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</row>
    <row r="358" spans="2:15">
      <c r="B358" s="127"/>
      <c r="C358" s="127"/>
      <c r="D358" s="127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</row>
    <row r="359" spans="2:15">
      <c r="B359" s="127"/>
      <c r="C359" s="127"/>
      <c r="D359" s="127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</row>
    <row r="360" spans="2:15">
      <c r="B360" s="127"/>
      <c r="C360" s="127"/>
      <c r="D360" s="127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</row>
    <row r="361" spans="2:15">
      <c r="B361" s="127"/>
      <c r="C361" s="127"/>
      <c r="D361" s="127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</row>
    <row r="362" spans="2:15">
      <c r="B362" s="127"/>
      <c r="C362" s="127"/>
      <c r="D362" s="127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</row>
    <row r="363" spans="2:15">
      <c r="B363" s="127"/>
      <c r="C363" s="127"/>
      <c r="D363" s="127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</row>
    <row r="364" spans="2:15">
      <c r="B364" s="127"/>
      <c r="C364" s="127"/>
      <c r="D364" s="127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</row>
    <row r="365" spans="2:15">
      <c r="B365" s="127"/>
      <c r="C365" s="127"/>
      <c r="D365" s="127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</row>
    <row r="366" spans="2:15">
      <c r="B366" s="127"/>
      <c r="C366" s="127"/>
      <c r="D366" s="127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</row>
    <row r="367" spans="2:15">
      <c r="B367" s="127"/>
      <c r="C367" s="127"/>
      <c r="D367" s="127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</row>
    <row r="368" spans="2:15">
      <c r="B368" s="127"/>
      <c r="C368" s="127"/>
      <c r="D368" s="127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</row>
    <row r="369" spans="2:15">
      <c r="B369" s="127"/>
      <c r="C369" s="127"/>
      <c r="D369" s="127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</row>
    <row r="370" spans="2:15">
      <c r="B370" s="127"/>
      <c r="C370" s="127"/>
      <c r="D370" s="127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</row>
    <row r="371" spans="2:15">
      <c r="B371" s="127"/>
      <c r="C371" s="127"/>
      <c r="D371" s="127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</row>
    <row r="372" spans="2:15">
      <c r="B372" s="127"/>
      <c r="C372" s="127"/>
      <c r="D372" s="127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</row>
    <row r="373" spans="2:15">
      <c r="B373" s="127"/>
      <c r="C373" s="127"/>
      <c r="D373" s="127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</row>
    <row r="374" spans="2:15">
      <c r="B374" s="127"/>
      <c r="C374" s="127"/>
      <c r="D374" s="127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</row>
    <row r="375" spans="2:15">
      <c r="B375" s="127"/>
      <c r="C375" s="127"/>
      <c r="D375" s="127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</row>
    <row r="376" spans="2:15">
      <c r="B376" s="127"/>
      <c r="C376" s="127"/>
      <c r="D376" s="127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</row>
    <row r="377" spans="2:15">
      <c r="B377" s="127"/>
      <c r="C377" s="127"/>
      <c r="D377" s="127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</row>
    <row r="378" spans="2:15">
      <c r="B378" s="127"/>
      <c r="C378" s="127"/>
      <c r="D378" s="127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</row>
    <row r="379" spans="2:15">
      <c r="B379" s="127"/>
      <c r="C379" s="127"/>
      <c r="D379" s="127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</row>
    <row r="380" spans="2:15">
      <c r="B380" s="127"/>
      <c r="C380" s="127"/>
      <c r="D380" s="127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</row>
    <row r="381" spans="2:15">
      <c r="B381" s="127"/>
      <c r="C381" s="127"/>
      <c r="D381" s="127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</row>
    <row r="382" spans="2:15">
      <c r="B382" s="127"/>
      <c r="C382" s="127"/>
      <c r="D382" s="127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</row>
    <row r="383" spans="2:15">
      <c r="B383" s="127"/>
      <c r="C383" s="127"/>
      <c r="D383" s="127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</row>
    <row r="384" spans="2:15">
      <c r="B384" s="127"/>
      <c r="C384" s="127"/>
      <c r="D384" s="127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</row>
    <row r="385" spans="2:15">
      <c r="B385" s="127"/>
      <c r="C385" s="127"/>
      <c r="D385" s="127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</row>
    <row r="386" spans="2:15">
      <c r="B386" s="127"/>
      <c r="C386" s="127"/>
      <c r="D386" s="127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</row>
    <row r="387" spans="2:15">
      <c r="B387" s="127"/>
      <c r="C387" s="127"/>
      <c r="D387" s="127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</row>
    <row r="388" spans="2:15">
      <c r="B388" s="127"/>
      <c r="C388" s="127"/>
      <c r="D388" s="127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</row>
    <row r="389" spans="2:15">
      <c r="B389" s="127"/>
      <c r="C389" s="127"/>
      <c r="D389" s="127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</row>
    <row r="390" spans="2:15">
      <c r="B390" s="127"/>
      <c r="C390" s="127"/>
      <c r="D390" s="127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</row>
    <row r="391" spans="2:15">
      <c r="B391" s="127"/>
      <c r="C391" s="127"/>
      <c r="D391" s="127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</row>
    <row r="392" spans="2:15">
      <c r="B392" s="127"/>
      <c r="C392" s="127"/>
      <c r="D392" s="127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</row>
    <row r="393" spans="2:15">
      <c r="B393" s="127"/>
      <c r="C393" s="127"/>
      <c r="D393" s="127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</row>
    <row r="394" spans="2:15">
      <c r="B394" s="127"/>
      <c r="C394" s="127"/>
      <c r="D394" s="127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</row>
    <row r="395" spans="2:15">
      <c r="B395" s="127"/>
      <c r="C395" s="127"/>
      <c r="D395" s="127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</row>
    <row r="396" spans="2:15">
      <c r="B396" s="127"/>
      <c r="C396" s="127"/>
      <c r="D396" s="127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</row>
    <row r="397" spans="2:15">
      <c r="B397" s="127"/>
      <c r="C397" s="127"/>
      <c r="D397" s="127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</row>
    <row r="398" spans="2:15">
      <c r="B398" s="127"/>
      <c r="C398" s="127"/>
      <c r="D398" s="127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</row>
    <row r="399" spans="2:15">
      <c r="B399" s="127"/>
      <c r="C399" s="127"/>
      <c r="D399" s="127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</row>
    <row r="400" spans="2:15">
      <c r="B400" s="127"/>
      <c r="C400" s="127"/>
      <c r="D400" s="127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</row>
    <row r="401" spans="2:15">
      <c r="B401" s="127"/>
      <c r="C401" s="127"/>
      <c r="D401" s="127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</row>
    <row r="402" spans="2:15">
      <c r="B402" s="127"/>
      <c r="C402" s="127"/>
      <c r="D402" s="127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</row>
    <row r="403" spans="2:15">
      <c r="B403" s="127"/>
      <c r="C403" s="127"/>
      <c r="D403" s="127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</row>
    <row r="404" spans="2:15">
      <c r="B404" s="127"/>
      <c r="C404" s="127"/>
      <c r="D404" s="127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</row>
    <row r="405" spans="2:15">
      <c r="B405" s="127"/>
      <c r="C405" s="127"/>
      <c r="D405" s="127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1.28515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9729</v>
      </c>
    </row>
    <row r="6" spans="2:16" ht="26.25" customHeight="1">
      <c r="B6" s="151" t="s">
        <v>179</v>
      </c>
      <c r="C6" s="152"/>
      <c r="D6" s="152"/>
      <c r="E6" s="152"/>
      <c r="F6" s="152"/>
      <c r="G6" s="152"/>
      <c r="H6" s="152"/>
      <c r="I6" s="152"/>
      <c r="J6" s="153"/>
    </row>
    <row r="7" spans="2:16" s="3" customFormat="1" ht="78.75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190</v>
      </c>
      <c r="H7" s="49" t="s">
        <v>150</v>
      </c>
      <c r="I7" s="49" t="s">
        <v>151</v>
      </c>
      <c r="J7" s="64" t="s">
        <v>217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211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88" t="s">
        <v>43</v>
      </c>
      <c r="C10" s="100"/>
      <c r="D10" s="88"/>
      <c r="E10" s="105">
        <v>1.4044829722475638E-2</v>
      </c>
      <c r="F10" s="73"/>
      <c r="G10" s="83">
        <v>40673.382619999997</v>
      </c>
      <c r="H10" s="84">
        <v>1</v>
      </c>
      <c r="I10" s="84">
        <v>1.6231435904080275E-2</v>
      </c>
      <c r="J10" s="73"/>
      <c r="K10" s="3"/>
      <c r="L10" s="3"/>
      <c r="M10" s="3"/>
      <c r="N10" s="3"/>
      <c r="O10" s="3"/>
      <c r="P10" s="3"/>
    </row>
    <row r="11" spans="2:16" ht="22.5" customHeight="1">
      <c r="B11" s="92" t="s">
        <v>204</v>
      </c>
      <c r="C11" s="100"/>
      <c r="D11" s="88"/>
      <c r="E11" s="105">
        <v>1.4044829722475638E-2</v>
      </c>
      <c r="F11" s="86"/>
      <c r="G11" s="83">
        <v>40673.382619999997</v>
      </c>
      <c r="H11" s="84">
        <v>1</v>
      </c>
      <c r="I11" s="84">
        <v>1.6231435904080275E-2</v>
      </c>
      <c r="J11" s="73"/>
    </row>
    <row r="12" spans="2:16">
      <c r="B12" s="89" t="s">
        <v>88</v>
      </c>
      <c r="C12" s="106"/>
      <c r="D12" s="93"/>
      <c r="E12" s="107">
        <v>4.0415227054661551E-2</v>
      </c>
      <c r="F12" s="104"/>
      <c r="G12" s="80">
        <v>14134.542220000001</v>
      </c>
      <c r="H12" s="81">
        <v>0.34751331975643784</v>
      </c>
      <c r="I12" s="81">
        <v>5.6406401754407753E-3</v>
      </c>
      <c r="J12" s="71"/>
    </row>
    <row r="13" spans="2:16">
      <c r="B13" s="76" t="s">
        <v>3004</v>
      </c>
      <c r="C13" s="100">
        <v>44926</v>
      </c>
      <c r="D13" s="88" t="s">
        <v>3005</v>
      </c>
      <c r="E13" s="105">
        <v>2.0899999999999998E-2</v>
      </c>
      <c r="F13" s="86" t="s">
        <v>134</v>
      </c>
      <c r="G13" s="83">
        <v>1843.05189</v>
      </c>
      <c r="H13" s="84">
        <v>4.5313464759474682E-2</v>
      </c>
      <c r="I13" s="84">
        <v>7.355025988352137E-4</v>
      </c>
      <c r="J13" s="73" t="s">
        <v>3006</v>
      </c>
    </row>
    <row r="14" spans="2:16">
      <c r="B14" s="76" t="s">
        <v>3007</v>
      </c>
      <c r="C14" s="100">
        <v>44651</v>
      </c>
      <c r="D14" s="88" t="s">
        <v>3008</v>
      </c>
      <c r="E14" s="105">
        <v>0.10539999999999999</v>
      </c>
      <c r="F14" s="86" t="s">
        <v>134</v>
      </c>
      <c r="G14" s="83">
        <v>1833.5139999999999</v>
      </c>
      <c r="H14" s="84">
        <v>4.5078965207541427E-2</v>
      </c>
      <c r="I14" s="84">
        <v>7.316963343884734E-4</v>
      </c>
      <c r="J14" s="73" t="s">
        <v>3009</v>
      </c>
    </row>
    <row r="15" spans="2:16">
      <c r="B15" s="76" t="s">
        <v>3010</v>
      </c>
      <c r="C15" s="100">
        <v>44926</v>
      </c>
      <c r="D15" s="88" t="s">
        <v>3008</v>
      </c>
      <c r="E15" s="105">
        <v>9.7999999999999997E-3</v>
      </c>
      <c r="F15" s="86" t="s">
        <v>134</v>
      </c>
      <c r="G15" s="83">
        <v>1422.6243300000001</v>
      </c>
      <c r="H15" s="84">
        <v>3.4976789201212499E-2</v>
      </c>
      <c r="I15" s="84">
        <v>5.6772351205000788E-4</v>
      </c>
      <c r="J15" s="73" t="s">
        <v>3011</v>
      </c>
    </row>
    <row r="16" spans="2:16">
      <c r="B16" s="76" t="s">
        <v>3012</v>
      </c>
      <c r="C16" s="100">
        <v>44926</v>
      </c>
      <c r="D16" s="88" t="s">
        <v>3008</v>
      </c>
      <c r="E16" s="105">
        <v>4.6699999999999998E-2</v>
      </c>
      <c r="F16" s="86" t="s">
        <v>134</v>
      </c>
      <c r="G16" s="83">
        <v>6930.241</v>
      </c>
      <c r="H16" s="84">
        <v>0.17038762339359126</v>
      </c>
      <c r="I16" s="84">
        <v>2.7656357879616458E-3</v>
      </c>
      <c r="J16" s="73" t="s">
        <v>3013</v>
      </c>
    </row>
    <row r="17" spans="2:10">
      <c r="B17" s="76" t="s">
        <v>3014</v>
      </c>
      <c r="C17" s="100">
        <v>44834</v>
      </c>
      <c r="D17" s="88" t="s">
        <v>3008</v>
      </c>
      <c r="E17" s="105">
        <v>8.9999999999999998E-4</v>
      </c>
      <c r="F17" s="86" t="s">
        <v>134</v>
      </c>
      <c r="G17" s="83">
        <v>2105.1109999999999</v>
      </c>
      <c r="H17" s="84">
        <v>5.1756477194617949E-2</v>
      </c>
      <c r="I17" s="84">
        <v>8.400819422054338E-4</v>
      </c>
      <c r="J17" s="73" t="s">
        <v>3015</v>
      </c>
    </row>
    <row r="18" spans="2:10">
      <c r="B18" s="92"/>
      <c r="C18" s="100"/>
      <c r="D18" s="88"/>
      <c r="E18" s="105"/>
      <c r="F18" s="73"/>
      <c r="G18" s="73"/>
      <c r="H18" s="84"/>
      <c r="I18" s="73"/>
      <c r="J18" s="73"/>
    </row>
    <row r="19" spans="2:10">
      <c r="B19" s="89" t="s">
        <v>89</v>
      </c>
      <c r="C19" s="106"/>
      <c r="D19" s="93"/>
      <c r="E19" s="107">
        <v>0</v>
      </c>
      <c r="F19" s="104"/>
      <c r="G19" s="80">
        <v>26538.840399999997</v>
      </c>
      <c r="H19" s="81">
        <v>0.65248668024356216</v>
      </c>
      <c r="I19" s="81">
        <v>1.0590795728639501E-2</v>
      </c>
      <c r="J19" s="71"/>
    </row>
    <row r="20" spans="2:10">
      <c r="B20" s="76" t="s">
        <v>3016</v>
      </c>
      <c r="C20" s="100">
        <v>44834</v>
      </c>
      <c r="D20" s="88" t="s">
        <v>29</v>
      </c>
      <c r="E20" s="105">
        <v>0</v>
      </c>
      <c r="F20" s="86" t="s">
        <v>134</v>
      </c>
      <c r="G20" s="83">
        <v>16575.200809999998</v>
      </c>
      <c r="H20" s="84">
        <v>0.40751960477094934</v>
      </c>
      <c r="I20" s="84">
        <v>6.6146283444957904E-3</v>
      </c>
      <c r="J20" s="73" t="s">
        <v>3017</v>
      </c>
    </row>
    <row r="21" spans="2:10">
      <c r="B21" s="76" t="s">
        <v>3018</v>
      </c>
      <c r="C21" s="100">
        <v>44834</v>
      </c>
      <c r="D21" s="88" t="s">
        <v>29</v>
      </c>
      <c r="E21" s="105">
        <v>0</v>
      </c>
      <c r="F21" s="86" t="s">
        <v>134</v>
      </c>
      <c r="G21" s="83">
        <v>4047.1770000000001</v>
      </c>
      <c r="H21" s="84">
        <v>9.9504313123195076E-2</v>
      </c>
      <c r="I21" s="84">
        <v>1.6150978806386746E-3</v>
      </c>
      <c r="J21" s="73" t="s">
        <v>3019</v>
      </c>
    </row>
    <row r="22" spans="2:10">
      <c r="B22" s="76" t="s">
        <v>3020</v>
      </c>
      <c r="C22" s="100">
        <v>44377</v>
      </c>
      <c r="D22" s="88" t="s">
        <v>29</v>
      </c>
      <c r="E22" s="105">
        <v>0</v>
      </c>
      <c r="F22" s="86" t="s">
        <v>134</v>
      </c>
      <c r="G22" s="83">
        <v>442.29275999999999</v>
      </c>
      <c r="H22" s="84">
        <v>1.0874255631310953E-2</v>
      </c>
      <c r="I22" s="84">
        <v>1.7650478328420772E-4</v>
      </c>
      <c r="J22" s="73" t="s">
        <v>3021</v>
      </c>
    </row>
    <row r="23" spans="2:10">
      <c r="B23" s="76" t="s">
        <v>3022</v>
      </c>
      <c r="C23" s="100">
        <v>44377</v>
      </c>
      <c r="D23" s="88" t="s">
        <v>29</v>
      </c>
      <c r="E23" s="105">
        <v>0</v>
      </c>
      <c r="F23" s="86" t="s">
        <v>134</v>
      </c>
      <c r="G23" s="83">
        <v>608.40683000000001</v>
      </c>
      <c r="H23" s="84">
        <v>1.4958353370413627E-2</v>
      </c>
      <c r="I23" s="84">
        <v>2.4279555396245197E-4</v>
      </c>
      <c r="J23" s="73" t="s">
        <v>3021</v>
      </c>
    </row>
    <row r="24" spans="2:10">
      <c r="B24" s="76" t="s">
        <v>3023</v>
      </c>
      <c r="C24" s="100" t="s">
        <v>3036</v>
      </c>
      <c r="D24" s="88" t="s">
        <v>29</v>
      </c>
      <c r="E24" s="105">
        <v>0</v>
      </c>
      <c r="F24" s="86" t="s">
        <v>134</v>
      </c>
      <c r="G24" s="83">
        <v>536.67200000000003</v>
      </c>
      <c r="H24" s="84">
        <v>1.3194673406290693E-2</v>
      </c>
      <c r="I24" s="84">
        <v>2.1416849566947995E-4</v>
      </c>
      <c r="J24" s="73" t="s">
        <v>3024</v>
      </c>
    </row>
    <row r="25" spans="2:10">
      <c r="B25" s="76" t="s">
        <v>3025</v>
      </c>
      <c r="C25" s="100">
        <v>44977</v>
      </c>
      <c r="D25" s="88" t="s">
        <v>29</v>
      </c>
      <c r="E25" s="105">
        <v>0</v>
      </c>
      <c r="F25" s="86" t="s">
        <v>134</v>
      </c>
      <c r="G25" s="83">
        <v>4329.0910000000003</v>
      </c>
      <c r="H25" s="84">
        <v>0.10643547994140254</v>
      </c>
      <c r="I25" s="84">
        <v>1.7276006705888973E-3</v>
      </c>
      <c r="J25" s="73" t="s">
        <v>3026</v>
      </c>
    </row>
    <row r="26" spans="2:10">
      <c r="B26" s="92"/>
      <c r="C26" s="100"/>
      <c r="D26" s="88"/>
      <c r="E26" s="105"/>
      <c r="F26" s="73"/>
      <c r="G26" s="73"/>
      <c r="H26" s="84"/>
      <c r="I26" s="73"/>
      <c r="J26" s="73"/>
    </row>
    <row r="27" spans="2:10">
      <c r="B27" s="88"/>
      <c r="C27" s="100"/>
      <c r="D27" s="88"/>
      <c r="E27" s="105"/>
      <c r="F27" s="88"/>
      <c r="G27" s="88"/>
      <c r="H27" s="88"/>
      <c r="I27" s="88"/>
      <c r="J27" s="88"/>
    </row>
    <row r="28" spans="2:10">
      <c r="B28" s="88"/>
      <c r="C28" s="100"/>
      <c r="D28" s="88"/>
      <c r="E28" s="105"/>
      <c r="F28" s="88"/>
      <c r="G28" s="88"/>
      <c r="H28" s="88"/>
      <c r="I28" s="88"/>
      <c r="J28" s="88"/>
    </row>
    <row r="29" spans="2:10">
      <c r="B29" s="130"/>
      <c r="C29" s="100"/>
      <c r="D29" s="88"/>
      <c r="E29" s="105"/>
      <c r="F29" s="88"/>
      <c r="G29" s="88"/>
      <c r="H29" s="88"/>
      <c r="I29" s="88"/>
      <c r="J29" s="88"/>
    </row>
    <row r="30" spans="2:10">
      <c r="B30" s="130"/>
      <c r="C30" s="100"/>
      <c r="D30" s="88"/>
      <c r="E30" s="105"/>
      <c r="F30" s="88"/>
      <c r="G30" s="88"/>
      <c r="H30" s="88"/>
      <c r="I30" s="88"/>
      <c r="J30" s="88"/>
    </row>
    <row r="31" spans="2:10">
      <c r="B31" s="88"/>
      <c r="C31" s="100"/>
      <c r="D31" s="88"/>
      <c r="E31" s="105"/>
      <c r="F31" s="88"/>
      <c r="G31" s="88"/>
      <c r="H31" s="88"/>
      <c r="I31" s="88"/>
      <c r="J31" s="88"/>
    </row>
    <row r="32" spans="2:10">
      <c r="B32" s="88"/>
      <c r="C32" s="100"/>
      <c r="D32" s="88"/>
      <c r="E32" s="105"/>
      <c r="F32" s="88"/>
      <c r="G32" s="88"/>
      <c r="H32" s="88"/>
      <c r="I32" s="88"/>
      <c r="J32" s="88"/>
    </row>
    <row r="33" spans="2:10">
      <c r="B33" s="88"/>
      <c r="C33" s="100"/>
      <c r="D33" s="88"/>
      <c r="E33" s="105"/>
      <c r="F33" s="88"/>
      <c r="G33" s="88"/>
      <c r="H33" s="88"/>
      <c r="I33" s="88"/>
      <c r="J33" s="88"/>
    </row>
    <row r="34" spans="2:10">
      <c r="B34" s="88"/>
      <c r="C34" s="100"/>
      <c r="D34" s="88"/>
      <c r="E34" s="105"/>
      <c r="F34" s="88"/>
      <c r="G34" s="88"/>
      <c r="H34" s="88"/>
      <c r="I34" s="88"/>
      <c r="J34" s="88"/>
    </row>
    <row r="35" spans="2:10">
      <c r="B35" s="88"/>
      <c r="C35" s="100"/>
      <c r="D35" s="88"/>
      <c r="E35" s="105"/>
      <c r="F35" s="88"/>
      <c r="G35" s="88"/>
      <c r="H35" s="88"/>
      <c r="I35" s="88"/>
      <c r="J35" s="88"/>
    </row>
    <row r="36" spans="2:10">
      <c r="B36" s="88"/>
      <c r="C36" s="100"/>
      <c r="D36" s="88"/>
      <c r="E36" s="105"/>
      <c r="F36" s="88"/>
      <c r="G36" s="88"/>
      <c r="H36" s="88"/>
      <c r="I36" s="88"/>
      <c r="J36" s="88"/>
    </row>
    <row r="37" spans="2:10">
      <c r="B37" s="88"/>
      <c r="C37" s="100"/>
      <c r="D37" s="88"/>
      <c r="E37" s="105"/>
      <c r="F37" s="88"/>
      <c r="G37" s="88"/>
      <c r="H37" s="88"/>
      <c r="I37" s="88"/>
      <c r="J37" s="88"/>
    </row>
    <row r="38" spans="2:10">
      <c r="B38" s="88"/>
      <c r="C38" s="100"/>
      <c r="D38" s="88"/>
      <c r="E38" s="105"/>
      <c r="F38" s="88"/>
      <c r="G38" s="88"/>
      <c r="H38" s="88"/>
      <c r="I38" s="88"/>
      <c r="J38" s="88"/>
    </row>
    <row r="39" spans="2:10">
      <c r="B39" s="88"/>
      <c r="C39" s="100"/>
      <c r="D39" s="88"/>
      <c r="E39" s="105"/>
      <c r="F39" s="88"/>
      <c r="G39" s="88"/>
      <c r="H39" s="88"/>
      <c r="I39" s="88"/>
      <c r="J39" s="88"/>
    </row>
    <row r="40" spans="2:10">
      <c r="B40" s="88"/>
      <c r="C40" s="100"/>
      <c r="D40" s="88"/>
      <c r="E40" s="105"/>
      <c r="F40" s="88"/>
      <c r="G40" s="88"/>
      <c r="H40" s="88"/>
      <c r="I40" s="88"/>
      <c r="J40" s="88"/>
    </row>
    <row r="41" spans="2:10">
      <c r="B41" s="88"/>
      <c r="C41" s="100"/>
      <c r="D41" s="88"/>
      <c r="E41" s="105"/>
      <c r="F41" s="88"/>
      <c r="G41" s="88"/>
      <c r="H41" s="88"/>
      <c r="I41" s="88"/>
      <c r="J41" s="88"/>
    </row>
    <row r="42" spans="2:10">
      <c r="B42" s="88"/>
      <c r="C42" s="100"/>
      <c r="D42" s="88"/>
      <c r="E42" s="105"/>
      <c r="F42" s="88"/>
      <c r="G42" s="88"/>
      <c r="H42" s="88"/>
      <c r="I42" s="88"/>
      <c r="J42" s="88"/>
    </row>
    <row r="43" spans="2:10">
      <c r="B43" s="88"/>
      <c r="C43" s="100"/>
      <c r="D43" s="88"/>
      <c r="E43" s="105"/>
      <c r="F43" s="88"/>
      <c r="G43" s="88"/>
      <c r="H43" s="88"/>
      <c r="I43" s="88"/>
      <c r="J43" s="88"/>
    </row>
    <row r="44" spans="2:10">
      <c r="B44" s="88"/>
      <c r="C44" s="100"/>
      <c r="D44" s="88"/>
      <c r="E44" s="105"/>
      <c r="F44" s="88"/>
      <c r="G44" s="88"/>
      <c r="H44" s="88"/>
      <c r="I44" s="88"/>
      <c r="J44" s="88"/>
    </row>
    <row r="45" spans="2:10">
      <c r="B45" s="88"/>
      <c r="C45" s="100"/>
      <c r="D45" s="88"/>
      <c r="E45" s="105"/>
      <c r="F45" s="88"/>
      <c r="G45" s="88"/>
      <c r="H45" s="88"/>
      <c r="I45" s="88"/>
      <c r="J45" s="88"/>
    </row>
    <row r="46" spans="2:10">
      <c r="B46" s="88"/>
      <c r="C46" s="100"/>
      <c r="D46" s="88"/>
      <c r="E46" s="105"/>
      <c r="F46" s="88"/>
      <c r="G46" s="88"/>
      <c r="H46" s="88"/>
      <c r="I46" s="88"/>
      <c r="J46" s="88"/>
    </row>
    <row r="47" spans="2:10">
      <c r="B47" s="88"/>
      <c r="C47" s="100"/>
      <c r="D47" s="88"/>
      <c r="E47" s="105"/>
      <c r="F47" s="88"/>
      <c r="G47" s="88"/>
      <c r="H47" s="88"/>
      <c r="I47" s="88"/>
      <c r="J47" s="88"/>
    </row>
    <row r="48" spans="2:10">
      <c r="B48" s="88"/>
      <c r="C48" s="100"/>
      <c r="D48" s="88"/>
      <c r="E48" s="105"/>
      <c r="F48" s="88"/>
      <c r="G48" s="88"/>
      <c r="H48" s="88"/>
      <c r="I48" s="88"/>
      <c r="J48" s="88"/>
    </row>
    <row r="49" spans="2:10">
      <c r="B49" s="88"/>
      <c r="C49" s="100"/>
      <c r="D49" s="88"/>
      <c r="E49" s="105"/>
      <c r="F49" s="88"/>
      <c r="G49" s="88"/>
      <c r="H49" s="88"/>
      <c r="I49" s="88"/>
      <c r="J49" s="88"/>
    </row>
    <row r="50" spans="2:10">
      <c r="B50" s="88"/>
      <c r="C50" s="100"/>
      <c r="D50" s="88"/>
      <c r="E50" s="105"/>
      <c r="F50" s="88"/>
      <c r="G50" s="88"/>
      <c r="H50" s="88"/>
      <c r="I50" s="88"/>
      <c r="J50" s="88"/>
    </row>
    <row r="51" spans="2:10">
      <c r="B51" s="88"/>
      <c r="C51" s="100"/>
      <c r="D51" s="88"/>
      <c r="E51" s="105"/>
      <c r="F51" s="88"/>
      <c r="G51" s="88"/>
      <c r="H51" s="88"/>
      <c r="I51" s="88"/>
      <c r="J51" s="88"/>
    </row>
    <row r="52" spans="2:10">
      <c r="B52" s="88"/>
      <c r="C52" s="100"/>
      <c r="D52" s="88"/>
      <c r="E52" s="105"/>
      <c r="F52" s="88"/>
      <c r="G52" s="88"/>
      <c r="H52" s="88"/>
      <c r="I52" s="88"/>
      <c r="J52" s="88"/>
    </row>
    <row r="53" spans="2:10">
      <c r="B53" s="88"/>
      <c r="C53" s="100"/>
      <c r="D53" s="88"/>
      <c r="E53" s="105"/>
      <c r="F53" s="88"/>
      <c r="G53" s="88"/>
      <c r="H53" s="88"/>
      <c r="I53" s="88"/>
      <c r="J53" s="88"/>
    </row>
    <row r="54" spans="2:10">
      <c r="B54" s="88"/>
      <c r="C54" s="100"/>
      <c r="D54" s="88"/>
      <c r="E54" s="105"/>
      <c r="F54" s="88"/>
      <c r="G54" s="88"/>
      <c r="H54" s="88"/>
      <c r="I54" s="88"/>
      <c r="J54" s="88"/>
    </row>
    <row r="55" spans="2:10">
      <c r="B55" s="88"/>
      <c r="C55" s="100"/>
      <c r="D55" s="88"/>
      <c r="E55" s="105"/>
      <c r="F55" s="88"/>
      <c r="G55" s="88"/>
      <c r="H55" s="88"/>
      <c r="I55" s="88"/>
      <c r="J55" s="88"/>
    </row>
    <row r="56" spans="2:10">
      <c r="B56" s="88"/>
      <c r="C56" s="100"/>
      <c r="D56" s="88"/>
      <c r="E56" s="105"/>
      <c r="F56" s="88"/>
      <c r="G56" s="88"/>
      <c r="H56" s="88"/>
      <c r="I56" s="88"/>
      <c r="J56" s="88"/>
    </row>
    <row r="57" spans="2:10">
      <c r="B57" s="88"/>
      <c r="C57" s="100"/>
      <c r="D57" s="88"/>
      <c r="E57" s="105"/>
      <c r="F57" s="88"/>
      <c r="G57" s="88"/>
      <c r="H57" s="88"/>
      <c r="I57" s="88"/>
      <c r="J57" s="88"/>
    </row>
    <row r="58" spans="2:10">
      <c r="B58" s="88"/>
      <c r="C58" s="100"/>
      <c r="D58" s="88"/>
      <c r="E58" s="105"/>
      <c r="F58" s="88"/>
      <c r="G58" s="88"/>
      <c r="H58" s="88"/>
      <c r="I58" s="88"/>
      <c r="J58" s="88"/>
    </row>
    <row r="59" spans="2:10">
      <c r="B59" s="88"/>
      <c r="C59" s="100"/>
      <c r="D59" s="88"/>
      <c r="E59" s="105"/>
      <c r="F59" s="88"/>
      <c r="G59" s="88"/>
      <c r="H59" s="88"/>
      <c r="I59" s="88"/>
      <c r="J59" s="88"/>
    </row>
    <row r="60" spans="2:10">
      <c r="B60" s="88"/>
      <c r="C60" s="100"/>
      <c r="D60" s="88"/>
      <c r="E60" s="105"/>
      <c r="F60" s="88"/>
      <c r="G60" s="88"/>
      <c r="H60" s="88"/>
      <c r="I60" s="88"/>
      <c r="J60" s="88"/>
    </row>
    <row r="61" spans="2:10">
      <c r="B61" s="88"/>
      <c r="C61" s="100"/>
      <c r="D61" s="88"/>
      <c r="E61" s="105"/>
      <c r="F61" s="88"/>
      <c r="G61" s="88"/>
      <c r="H61" s="88"/>
      <c r="I61" s="88"/>
      <c r="J61" s="88"/>
    </row>
    <row r="62" spans="2:10">
      <c r="B62" s="88"/>
      <c r="C62" s="100"/>
      <c r="D62" s="88"/>
      <c r="E62" s="105"/>
      <c r="F62" s="88"/>
      <c r="G62" s="88"/>
      <c r="H62" s="88"/>
      <c r="I62" s="88"/>
      <c r="J62" s="88"/>
    </row>
    <row r="63" spans="2:10">
      <c r="B63" s="88"/>
      <c r="C63" s="100"/>
      <c r="D63" s="88"/>
      <c r="E63" s="105"/>
      <c r="F63" s="88"/>
      <c r="G63" s="88"/>
      <c r="H63" s="88"/>
      <c r="I63" s="88"/>
      <c r="J63" s="88"/>
    </row>
    <row r="64" spans="2:10">
      <c r="B64" s="88"/>
      <c r="C64" s="100"/>
      <c r="D64" s="88"/>
      <c r="E64" s="105"/>
      <c r="F64" s="88"/>
      <c r="G64" s="88"/>
      <c r="H64" s="88"/>
      <c r="I64" s="88"/>
      <c r="J64" s="88"/>
    </row>
    <row r="65" spans="2:10">
      <c r="B65" s="88"/>
      <c r="C65" s="100"/>
      <c r="D65" s="88"/>
      <c r="E65" s="105"/>
      <c r="F65" s="88"/>
      <c r="G65" s="88"/>
      <c r="H65" s="88"/>
      <c r="I65" s="88"/>
      <c r="J65" s="88"/>
    </row>
    <row r="66" spans="2:10">
      <c r="B66" s="88"/>
      <c r="C66" s="100"/>
      <c r="D66" s="88"/>
      <c r="E66" s="105"/>
      <c r="F66" s="88"/>
      <c r="G66" s="88"/>
      <c r="H66" s="88"/>
      <c r="I66" s="88"/>
      <c r="J66" s="88"/>
    </row>
    <row r="67" spans="2:10">
      <c r="B67" s="88"/>
      <c r="C67" s="100"/>
      <c r="D67" s="88"/>
      <c r="E67" s="105"/>
      <c r="F67" s="88"/>
      <c r="G67" s="88"/>
      <c r="H67" s="88"/>
      <c r="I67" s="88"/>
      <c r="J67" s="88"/>
    </row>
    <row r="68" spans="2:10">
      <c r="B68" s="88"/>
      <c r="C68" s="100"/>
      <c r="D68" s="88"/>
      <c r="E68" s="105"/>
      <c r="F68" s="88"/>
      <c r="G68" s="88"/>
      <c r="H68" s="88"/>
      <c r="I68" s="88"/>
      <c r="J68" s="88"/>
    </row>
    <row r="69" spans="2:10">
      <c r="B69" s="88"/>
      <c r="C69" s="100"/>
      <c r="D69" s="88"/>
      <c r="E69" s="105"/>
      <c r="F69" s="88"/>
      <c r="G69" s="88"/>
      <c r="H69" s="88"/>
      <c r="I69" s="88"/>
      <c r="J69" s="88"/>
    </row>
    <row r="70" spans="2:10">
      <c r="B70" s="88"/>
      <c r="C70" s="100"/>
      <c r="D70" s="88"/>
      <c r="E70" s="105"/>
      <c r="F70" s="88"/>
      <c r="G70" s="88"/>
      <c r="H70" s="88"/>
      <c r="I70" s="88"/>
      <c r="J70" s="88"/>
    </row>
    <row r="71" spans="2:10">
      <c r="B71" s="88"/>
      <c r="C71" s="100"/>
      <c r="D71" s="88"/>
      <c r="E71" s="105"/>
      <c r="F71" s="88"/>
      <c r="G71" s="88"/>
      <c r="H71" s="88"/>
      <c r="I71" s="88"/>
      <c r="J71" s="88"/>
    </row>
    <row r="72" spans="2:10">
      <c r="B72" s="88"/>
      <c r="C72" s="100"/>
      <c r="D72" s="88"/>
      <c r="E72" s="105"/>
      <c r="F72" s="88"/>
      <c r="G72" s="88"/>
      <c r="H72" s="88"/>
      <c r="I72" s="88"/>
      <c r="J72" s="88"/>
    </row>
    <row r="73" spans="2:10">
      <c r="B73" s="88"/>
      <c r="C73" s="100"/>
      <c r="D73" s="88"/>
      <c r="E73" s="105"/>
      <c r="F73" s="88"/>
      <c r="G73" s="88"/>
      <c r="H73" s="88"/>
      <c r="I73" s="88"/>
      <c r="J73" s="88"/>
    </row>
    <row r="74" spans="2:10">
      <c r="B74" s="88"/>
      <c r="C74" s="100"/>
      <c r="D74" s="88"/>
      <c r="E74" s="105"/>
      <c r="F74" s="88"/>
      <c r="G74" s="88"/>
      <c r="H74" s="88"/>
      <c r="I74" s="88"/>
      <c r="J74" s="88"/>
    </row>
    <row r="75" spans="2:10">
      <c r="B75" s="88"/>
      <c r="C75" s="100"/>
      <c r="D75" s="88"/>
      <c r="E75" s="105"/>
      <c r="F75" s="88"/>
      <c r="G75" s="88"/>
      <c r="H75" s="88"/>
      <c r="I75" s="88"/>
      <c r="J75" s="88"/>
    </row>
    <row r="76" spans="2:10">
      <c r="B76" s="88"/>
      <c r="C76" s="100"/>
      <c r="D76" s="88"/>
      <c r="E76" s="105"/>
      <c r="F76" s="88"/>
      <c r="G76" s="88"/>
      <c r="H76" s="88"/>
      <c r="I76" s="88"/>
      <c r="J76" s="88"/>
    </row>
    <row r="77" spans="2:10">
      <c r="B77" s="88"/>
      <c r="C77" s="100"/>
      <c r="D77" s="88"/>
      <c r="E77" s="105"/>
      <c r="F77" s="88"/>
      <c r="G77" s="88"/>
      <c r="H77" s="88"/>
      <c r="I77" s="88"/>
      <c r="J77" s="88"/>
    </row>
    <row r="78" spans="2:10">
      <c r="B78" s="88"/>
      <c r="C78" s="100"/>
      <c r="D78" s="88"/>
      <c r="E78" s="105"/>
      <c r="F78" s="88"/>
      <c r="G78" s="88"/>
      <c r="H78" s="88"/>
      <c r="I78" s="88"/>
      <c r="J78" s="88"/>
    </row>
    <row r="79" spans="2:10">
      <c r="B79" s="88"/>
      <c r="C79" s="100"/>
      <c r="D79" s="88"/>
      <c r="E79" s="105"/>
      <c r="F79" s="88"/>
      <c r="G79" s="88"/>
      <c r="H79" s="88"/>
      <c r="I79" s="88"/>
      <c r="J79" s="88"/>
    </row>
    <row r="80" spans="2:10">
      <c r="B80" s="88"/>
      <c r="C80" s="100"/>
      <c r="D80" s="88"/>
      <c r="E80" s="105"/>
      <c r="F80" s="88"/>
      <c r="G80" s="88"/>
      <c r="H80" s="88"/>
      <c r="I80" s="88"/>
      <c r="J80" s="88"/>
    </row>
    <row r="81" spans="2:10">
      <c r="B81" s="88"/>
      <c r="C81" s="100"/>
      <c r="D81" s="88"/>
      <c r="E81" s="105"/>
      <c r="F81" s="88"/>
      <c r="G81" s="88"/>
      <c r="H81" s="88"/>
      <c r="I81" s="88"/>
      <c r="J81" s="88"/>
    </row>
    <row r="82" spans="2:10">
      <c r="B82" s="88"/>
      <c r="C82" s="100"/>
      <c r="D82" s="88"/>
      <c r="E82" s="105"/>
      <c r="F82" s="88"/>
      <c r="G82" s="88"/>
      <c r="H82" s="88"/>
      <c r="I82" s="88"/>
      <c r="J82" s="88"/>
    </row>
    <row r="83" spans="2:10">
      <c r="B83" s="88"/>
      <c r="C83" s="100"/>
      <c r="D83" s="88"/>
      <c r="E83" s="105"/>
      <c r="F83" s="88"/>
      <c r="G83" s="88"/>
      <c r="H83" s="88"/>
      <c r="I83" s="88"/>
      <c r="J83" s="88"/>
    </row>
    <row r="84" spans="2:10">
      <c r="B84" s="88"/>
      <c r="C84" s="100"/>
      <c r="D84" s="88"/>
      <c r="E84" s="105"/>
      <c r="F84" s="88"/>
      <c r="G84" s="88"/>
      <c r="H84" s="88"/>
      <c r="I84" s="88"/>
      <c r="J84" s="88"/>
    </row>
    <row r="85" spans="2:10">
      <c r="B85" s="88"/>
      <c r="C85" s="100"/>
      <c r="D85" s="88"/>
      <c r="E85" s="105"/>
      <c r="F85" s="88"/>
      <c r="G85" s="88"/>
      <c r="H85" s="88"/>
      <c r="I85" s="88"/>
      <c r="J85" s="88"/>
    </row>
    <row r="86" spans="2:10">
      <c r="B86" s="88"/>
      <c r="C86" s="100"/>
      <c r="D86" s="88"/>
      <c r="E86" s="105"/>
      <c r="F86" s="88"/>
      <c r="G86" s="88"/>
      <c r="H86" s="88"/>
      <c r="I86" s="88"/>
      <c r="J86" s="88"/>
    </row>
    <row r="87" spans="2:10">
      <c r="B87" s="88"/>
      <c r="C87" s="100"/>
      <c r="D87" s="88"/>
      <c r="E87" s="105"/>
      <c r="F87" s="88"/>
      <c r="G87" s="88"/>
      <c r="H87" s="88"/>
      <c r="I87" s="88"/>
      <c r="J87" s="88"/>
    </row>
    <row r="88" spans="2:10">
      <c r="B88" s="88"/>
      <c r="C88" s="100"/>
      <c r="D88" s="88"/>
      <c r="E88" s="105"/>
      <c r="F88" s="88"/>
      <c r="G88" s="88"/>
      <c r="H88" s="88"/>
      <c r="I88" s="88"/>
      <c r="J88" s="88"/>
    </row>
    <row r="89" spans="2:10">
      <c r="B89" s="88"/>
      <c r="C89" s="100"/>
      <c r="D89" s="88"/>
      <c r="E89" s="105"/>
      <c r="F89" s="88"/>
      <c r="G89" s="88"/>
      <c r="H89" s="88"/>
      <c r="I89" s="88"/>
      <c r="J89" s="88"/>
    </row>
    <row r="90" spans="2:10">
      <c r="B90" s="88"/>
      <c r="C90" s="100"/>
      <c r="D90" s="88"/>
      <c r="E90" s="105"/>
      <c r="F90" s="88"/>
      <c r="G90" s="88"/>
      <c r="H90" s="88"/>
      <c r="I90" s="88"/>
      <c r="J90" s="88"/>
    </row>
    <row r="91" spans="2:10">
      <c r="B91" s="88"/>
      <c r="C91" s="100"/>
      <c r="D91" s="88"/>
      <c r="E91" s="105"/>
      <c r="F91" s="88"/>
      <c r="G91" s="88"/>
      <c r="H91" s="88"/>
      <c r="I91" s="88"/>
      <c r="J91" s="88"/>
    </row>
    <row r="92" spans="2:10">
      <c r="B92" s="88"/>
      <c r="C92" s="100"/>
      <c r="D92" s="88"/>
      <c r="E92" s="105"/>
      <c r="F92" s="88"/>
      <c r="G92" s="88"/>
      <c r="H92" s="88"/>
      <c r="I92" s="88"/>
      <c r="J92" s="88"/>
    </row>
    <row r="93" spans="2:10">
      <c r="B93" s="88"/>
      <c r="C93" s="100"/>
      <c r="D93" s="88"/>
      <c r="E93" s="105"/>
      <c r="F93" s="88"/>
      <c r="G93" s="88"/>
      <c r="H93" s="88"/>
      <c r="I93" s="88"/>
      <c r="J93" s="88"/>
    </row>
    <row r="94" spans="2:10">
      <c r="B94" s="88"/>
      <c r="C94" s="100"/>
      <c r="D94" s="88"/>
      <c r="E94" s="105"/>
      <c r="F94" s="88"/>
      <c r="G94" s="88"/>
      <c r="H94" s="88"/>
      <c r="I94" s="88"/>
      <c r="J94" s="88"/>
    </row>
    <row r="95" spans="2:10">
      <c r="B95" s="88"/>
      <c r="C95" s="100"/>
      <c r="D95" s="88"/>
      <c r="E95" s="105"/>
      <c r="F95" s="88"/>
      <c r="G95" s="88"/>
      <c r="H95" s="88"/>
      <c r="I95" s="88"/>
      <c r="J95" s="88"/>
    </row>
    <row r="96" spans="2:10">
      <c r="B96" s="88"/>
      <c r="C96" s="100"/>
      <c r="D96" s="88"/>
      <c r="E96" s="105"/>
      <c r="F96" s="88"/>
      <c r="G96" s="88"/>
      <c r="H96" s="88"/>
      <c r="I96" s="88"/>
      <c r="J96" s="88"/>
    </row>
    <row r="97" spans="2:10">
      <c r="B97" s="88"/>
      <c r="C97" s="100"/>
      <c r="D97" s="88"/>
      <c r="E97" s="105"/>
      <c r="F97" s="88"/>
      <c r="G97" s="88"/>
      <c r="H97" s="88"/>
      <c r="I97" s="88"/>
      <c r="J97" s="88"/>
    </row>
    <row r="98" spans="2:10">
      <c r="B98" s="88"/>
      <c r="C98" s="100"/>
      <c r="D98" s="88"/>
      <c r="E98" s="105"/>
      <c r="F98" s="88"/>
      <c r="G98" s="88"/>
      <c r="H98" s="88"/>
      <c r="I98" s="88"/>
      <c r="J98" s="88"/>
    </row>
    <row r="99" spans="2:10">
      <c r="B99" s="88"/>
      <c r="C99" s="100"/>
      <c r="D99" s="88"/>
      <c r="E99" s="105"/>
      <c r="F99" s="88"/>
      <c r="G99" s="88"/>
      <c r="H99" s="88"/>
      <c r="I99" s="88"/>
      <c r="J99" s="88"/>
    </row>
    <row r="100" spans="2:10">
      <c r="B100" s="88"/>
      <c r="C100" s="100"/>
      <c r="D100" s="88"/>
      <c r="E100" s="105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88"/>
      <c r="C120" s="88"/>
      <c r="D120" s="88"/>
      <c r="E120" s="88"/>
      <c r="F120" s="88"/>
      <c r="G120" s="88"/>
      <c r="H120" s="88"/>
      <c r="I120" s="88"/>
      <c r="J120" s="88"/>
    </row>
    <row r="121" spans="2:10">
      <c r="B121" s="88"/>
      <c r="C121" s="88"/>
      <c r="D121" s="88"/>
      <c r="E121" s="88"/>
      <c r="F121" s="88"/>
      <c r="G121" s="88"/>
      <c r="H121" s="88"/>
      <c r="I121" s="88"/>
      <c r="J121" s="88"/>
    </row>
    <row r="122" spans="2:10">
      <c r="B122" s="88"/>
      <c r="C122" s="88"/>
      <c r="D122" s="88"/>
      <c r="E122" s="88"/>
      <c r="F122" s="88"/>
      <c r="G122" s="88"/>
      <c r="H122" s="88"/>
      <c r="I122" s="88"/>
      <c r="J122" s="88"/>
    </row>
    <row r="123" spans="2:10">
      <c r="B123" s="88"/>
      <c r="C123" s="88"/>
      <c r="D123" s="88"/>
      <c r="E123" s="88"/>
      <c r="F123" s="88"/>
      <c r="G123" s="88"/>
      <c r="H123" s="88"/>
      <c r="I123" s="88"/>
      <c r="J123" s="88"/>
    </row>
    <row r="124" spans="2:10">
      <c r="B124" s="88"/>
      <c r="C124" s="88"/>
      <c r="D124" s="88"/>
      <c r="E124" s="88"/>
      <c r="F124" s="88"/>
      <c r="G124" s="88"/>
      <c r="H124" s="88"/>
      <c r="I124" s="88"/>
      <c r="J124" s="88"/>
    </row>
    <row r="125" spans="2:10">
      <c r="B125" s="88"/>
      <c r="C125" s="88"/>
      <c r="D125" s="88"/>
      <c r="E125" s="88"/>
      <c r="F125" s="88"/>
      <c r="G125" s="88"/>
      <c r="H125" s="88"/>
      <c r="I125" s="88"/>
      <c r="J125" s="88"/>
    </row>
    <row r="126" spans="2:10">
      <c r="B126" s="127"/>
      <c r="C126" s="127"/>
      <c r="D126" s="128"/>
      <c r="E126" s="128"/>
      <c r="F126" s="137"/>
      <c r="G126" s="137"/>
      <c r="H126" s="137"/>
      <c r="I126" s="137"/>
      <c r="J126" s="128"/>
    </row>
    <row r="127" spans="2:10">
      <c r="B127" s="127"/>
      <c r="C127" s="127"/>
      <c r="D127" s="128"/>
      <c r="E127" s="128"/>
      <c r="F127" s="137"/>
      <c r="G127" s="137"/>
      <c r="H127" s="137"/>
      <c r="I127" s="137"/>
      <c r="J127" s="128"/>
    </row>
    <row r="128" spans="2:10">
      <c r="B128" s="127"/>
      <c r="C128" s="127"/>
      <c r="D128" s="128"/>
      <c r="E128" s="128"/>
      <c r="F128" s="137"/>
      <c r="G128" s="137"/>
      <c r="H128" s="137"/>
      <c r="I128" s="137"/>
      <c r="J128" s="128"/>
    </row>
    <row r="129" spans="2:10">
      <c r="B129" s="127"/>
      <c r="C129" s="127"/>
      <c r="D129" s="128"/>
      <c r="E129" s="128"/>
      <c r="F129" s="137"/>
      <c r="G129" s="137"/>
      <c r="H129" s="137"/>
      <c r="I129" s="137"/>
      <c r="J129" s="128"/>
    </row>
    <row r="130" spans="2:10">
      <c r="B130" s="127"/>
      <c r="C130" s="127"/>
      <c r="D130" s="128"/>
      <c r="E130" s="128"/>
      <c r="F130" s="137"/>
      <c r="G130" s="137"/>
      <c r="H130" s="137"/>
      <c r="I130" s="137"/>
      <c r="J130" s="128"/>
    </row>
    <row r="131" spans="2:10">
      <c r="B131" s="127"/>
      <c r="C131" s="127"/>
      <c r="D131" s="128"/>
      <c r="E131" s="128"/>
      <c r="F131" s="137"/>
      <c r="G131" s="137"/>
      <c r="H131" s="137"/>
      <c r="I131" s="137"/>
      <c r="J131" s="128"/>
    </row>
    <row r="132" spans="2:10">
      <c r="B132" s="127"/>
      <c r="C132" s="127"/>
      <c r="D132" s="128"/>
      <c r="E132" s="128"/>
      <c r="F132" s="137"/>
      <c r="G132" s="137"/>
      <c r="H132" s="137"/>
      <c r="I132" s="137"/>
      <c r="J132" s="128"/>
    </row>
    <row r="133" spans="2:10">
      <c r="B133" s="127"/>
      <c r="C133" s="127"/>
      <c r="D133" s="128"/>
      <c r="E133" s="128"/>
      <c r="F133" s="137"/>
      <c r="G133" s="137"/>
      <c r="H133" s="137"/>
      <c r="I133" s="137"/>
      <c r="J133" s="128"/>
    </row>
    <row r="134" spans="2:10">
      <c r="B134" s="127"/>
      <c r="C134" s="127"/>
      <c r="D134" s="128"/>
      <c r="E134" s="128"/>
      <c r="F134" s="137"/>
      <c r="G134" s="137"/>
      <c r="H134" s="137"/>
      <c r="I134" s="137"/>
      <c r="J134" s="128"/>
    </row>
    <row r="135" spans="2:10">
      <c r="B135" s="127"/>
      <c r="C135" s="127"/>
      <c r="D135" s="128"/>
      <c r="E135" s="128"/>
      <c r="F135" s="137"/>
      <c r="G135" s="137"/>
      <c r="H135" s="137"/>
      <c r="I135" s="137"/>
      <c r="J135" s="128"/>
    </row>
    <row r="136" spans="2:10">
      <c r="B136" s="127"/>
      <c r="C136" s="127"/>
      <c r="D136" s="128"/>
      <c r="E136" s="128"/>
      <c r="F136" s="137"/>
      <c r="G136" s="137"/>
      <c r="H136" s="137"/>
      <c r="I136" s="137"/>
      <c r="J136" s="128"/>
    </row>
    <row r="137" spans="2:10">
      <c r="B137" s="127"/>
      <c r="C137" s="127"/>
      <c r="D137" s="128"/>
      <c r="E137" s="128"/>
      <c r="F137" s="137"/>
      <c r="G137" s="137"/>
      <c r="H137" s="137"/>
      <c r="I137" s="137"/>
      <c r="J137" s="128"/>
    </row>
    <row r="138" spans="2:10">
      <c r="B138" s="127"/>
      <c r="C138" s="127"/>
      <c r="D138" s="128"/>
      <c r="E138" s="128"/>
      <c r="F138" s="137"/>
      <c r="G138" s="137"/>
      <c r="H138" s="137"/>
      <c r="I138" s="137"/>
      <c r="J138" s="128"/>
    </row>
    <row r="139" spans="2:10">
      <c r="B139" s="127"/>
      <c r="C139" s="127"/>
      <c r="D139" s="128"/>
      <c r="E139" s="128"/>
      <c r="F139" s="137"/>
      <c r="G139" s="137"/>
      <c r="H139" s="137"/>
      <c r="I139" s="137"/>
      <c r="J139" s="128"/>
    </row>
    <row r="140" spans="2:10">
      <c r="B140" s="127"/>
      <c r="C140" s="127"/>
      <c r="D140" s="128"/>
      <c r="E140" s="128"/>
      <c r="F140" s="137"/>
      <c r="G140" s="137"/>
      <c r="H140" s="137"/>
      <c r="I140" s="137"/>
      <c r="J140" s="128"/>
    </row>
    <row r="141" spans="2:10">
      <c r="B141" s="127"/>
      <c r="C141" s="127"/>
      <c r="D141" s="128"/>
      <c r="E141" s="128"/>
      <c r="F141" s="137"/>
      <c r="G141" s="137"/>
      <c r="H141" s="137"/>
      <c r="I141" s="137"/>
      <c r="J141" s="128"/>
    </row>
    <row r="142" spans="2:10">
      <c r="B142" s="127"/>
      <c r="C142" s="127"/>
      <c r="D142" s="128"/>
      <c r="E142" s="128"/>
      <c r="F142" s="137"/>
      <c r="G142" s="137"/>
      <c r="H142" s="137"/>
      <c r="I142" s="137"/>
      <c r="J142" s="128"/>
    </row>
    <row r="143" spans="2:10">
      <c r="B143" s="127"/>
      <c r="C143" s="127"/>
      <c r="D143" s="128"/>
      <c r="E143" s="128"/>
      <c r="F143" s="137"/>
      <c r="G143" s="137"/>
      <c r="H143" s="137"/>
      <c r="I143" s="137"/>
      <c r="J143" s="128"/>
    </row>
    <row r="144" spans="2:10">
      <c r="B144" s="127"/>
      <c r="C144" s="127"/>
      <c r="D144" s="128"/>
      <c r="E144" s="128"/>
      <c r="F144" s="137"/>
      <c r="G144" s="137"/>
      <c r="H144" s="137"/>
      <c r="I144" s="137"/>
      <c r="J144" s="128"/>
    </row>
    <row r="145" spans="2:10">
      <c r="B145" s="127"/>
      <c r="C145" s="127"/>
      <c r="D145" s="128"/>
      <c r="E145" s="128"/>
      <c r="F145" s="137"/>
      <c r="G145" s="137"/>
      <c r="H145" s="137"/>
      <c r="I145" s="137"/>
      <c r="J145" s="128"/>
    </row>
    <row r="146" spans="2:10">
      <c r="B146" s="127"/>
      <c r="C146" s="127"/>
      <c r="D146" s="128"/>
      <c r="E146" s="128"/>
      <c r="F146" s="137"/>
      <c r="G146" s="137"/>
      <c r="H146" s="137"/>
      <c r="I146" s="137"/>
      <c r="J146" s="128"/>
    </row>
    <row r="147" spans="2:10">
      <c r="B147" s="127"/>
      <c r="C147" s="127"/>
      <c r="D147" s="128"/>
      <c r="E147" s="128"/>
      <c r="F147" s="137"/>
      <c r="G147" s="137"/>
      <c r="H147" s="137"/>
      <c r="I147" s="137"/>
      <c r="J147" s="128"/>
    </row>
    <row r="148" spans="2:10">
      <c r="B148" s="127"/>
      <c r="C148" s="127"/>
      <c r="D148" s="128"/>
      <c r="E148" s="128"/>
      <c r="F148" s="137"/>
      <c r="G148" s="137"/>
      <c r="H148" s="137"/>
      <c r="I148" s="137"/>
      <c r="J148" s="128"/>
    </row>
    <row r="149" spans="2:10">
      <c r="B149" s="127"/>
      <c r="C149" s="127"/>
      <c r="D149" s="128"/>
      <c r="E149" s="128"/>
      <c r="F149" s="137"/>
      <c r="G149" s="137"/>
      <c r="H149" s="137"/>
      <c r="I149" s="137"/>
      <c r="J149" s="128"/>
    </row>
    <row r="150" spans="2:10">
      <c r="B150" s="127"/>
      <c r="C150" s="127"/>
      <c r="D150" s="128"/>
      <c r="E150" s="128"/>
      <c r="F150" s="137"/>
      <c r="G150" s="137"/>
      <c r="H150" s="137"/>
      <c r="I150" s="137"/>
      <c r="J150" s="128"/>
    </row>
    <row r="151" spans="2:10">
      <c r="B151" s="127"/>
      <c r="C151" s="127"/>
      <c r="D151" s="128"/>
      <c r="E151" s="128"/>
      <c r="F151" s="137"/>
      <c r="G151" s="137"/>
      <c r="H151" s="137"/>
      <c r="I151" s="137"/>
      <c r="J151" s="128"/>
    </row>
    <row r="152" spans="2:10">
      <c r="B152" s="127"/>
      <c r="C152" s="127"/>
      <c r="D152" s="128"/>
      <c r="E152" s="128"/>
      <c r="F152" s="137"/>
      <c r="G152" s="137"/>
      <c r="H152" s="137"/>
      <c r="I152" s="137"/>
      <c r="J152" s="128"/>
    </row>
    <row r="153" spans="2:10">
      <c r="B153" s="127"/>
      <c r="C153" s="127"/>
      <c r="D153" s="128"/>
      <c r="E153" s="128"/>
      <c r="F153" s="137"/>
      <c r="G153" s="137"/>
      <c r="H153" s="137"/>
      <c r="I153" s="137"/>
      <c r="J153" s="128"/>
    </row>
    <row r="154" spans="2:10">
      <c r="B154" s="127"/>
      <c r="C154" s="127"/>
      <c r="D154" s="128"/>
      <c r="E154" s="128"/>
      <c r="F154" s="137"/>
      <c r="G154" s="137"/>
      <c r="H154" s="137"/>
      <c r="I154" s="137"/>
      <c r="J154" s="128"/>
    </row>
    <row r="155" spans="2:10">
      <c r="B155" s="127"/>
      <c r="C155" s="127"/>
      <c r="D155" s="128"/>
      <c r="E155" s="128"/>
      <c r="F155" s="137"/>
      <c r="G155" s="137"/>
      <c r="H155" s="137"/>
      <c r="I155" s="137"/>
      <c r="J155" s="128"/>
    </row>
    <row r="156" spans="2:10">
      <c r="B156" s="127"/>
      <c r="C156" s="127"/>
      <c r="D156" s="128"/>
      <c r="E156" s="128"/>
      <c r="F156" s="137"/>
      <c r="G156" s="137"/>
      <c r="H156" s="137"/>
      <c r="I156" s="137"/>
      <c r="J156" s="128"/>
    </row>
    <row r="157" spans="2:10">
      <c r="B157" s="127"/>
      <c r="C157" s="127"/>
      <c r="D157" s="128"/>
      <c r="E157" s="128"/>
      <c r="F157" s="137"/>
      <c r="G157" s="137"/>
      <c r="H157" s="137"/>
      <c r="I157" s="137"/>
      <c r="J157" s="128"/>
    </row>
    <row r="158" spans="2:10">
      <c r="B158" s="127"/>
      <c r="C158" s="127"/>
      <c r="D158" s="128"/>
      <c r="E158" s="128"/>
      <c r="F158" s="137"/>
      <c r="G158" s="137"/>
      <c r="H158" s="137"/>
      <c r="I158" s="137"/>
      <c r="J158" s="128"/>
    </row>
    <row r="159" spans="2:10">
      <c r="B159" s="127"/>
      <c r="C159" s="127"/>
      <c r="D159" s="128"/>
      <c r="E159" s="128"/>
      <c r="F159" s="137"/>
      <c r="G159" s="137"/>
      <c r="H159" s="137"/>
      <c r="I159" s="137"/>
      <c r="J159" s="128"/>
    </row>
    <row r="160" spans="2:10">
      <c r="B160" s="127"/>
      <c r="C160" s="127"/>
      <c r="D160" s="128"/>
      <c r="E160" s="128"/>
      <c r="F160" s="137"/>
      <c r="G160" s="137"/>
      <c r="H160" s="137"/>
      <c r="I160" s="137"/>
      <c r="J160" s="128"/>
    </row>
    <row r="161" spans="2:10">
      <c r="B161" s="127"/>
      <c r="C161" s="127"/>
      <c r="D161" s="128"/>
      <c r="E161" s="128"/>
      <c r="F161" s="137"/>
      <c r="G161" s="137"/>
      <c r="H161" s="137"/>
      <c r="I161" s="137"/>
      <c r="J161" s="128"/>
    </row>
    <row r="162" spans="2:10">
      <c r="B162" s="127"/>
      <c r="C162" s="127"/>
      <c r="D162" s="128"/>
      <c r="E162" s="128"/>
      <c r="F162" s="137"/>
      <c r="G162" s="137"/>
      <c r="H162" s="137"/>
      <c r="I162" s="137"/>
      <c r="J162" s="128"/>
    </row>
    <row r="163" spans="2:10">
      <c r="B163" s="127"/>
      <c r="C163" s="127"/>
      <c r="D163" s="128"/>
      <c r="E163" s="128"/>
      <c r="F163" s="137"/>
      <c r="G163" s="137"/>
      <c r="H163" s="137"/>
      <c r="I163" s="137"/>
      <c r="J163" s="128"/>
    </row>
    <row r="164" spans="2:10">
      <c r="B164" s="127"/>
      <c r="C164" s="127"/>
      <c r="D164" s="128"/>
      <c r="E164" s="128"/>
      <c r="F164" s="137"/>
      <c r="G164" s="137"/>
      <c r="H164" s="137"/>
      <c r="I164" s="137"/>
      <c r="J164" s="128"/>
    </row>
    <row r="165" spans="2:10">
      <c r="B165" s="127"/>
      <c r="C165" s="127"/>
      <c r="D165" s="128"/>
      <c r="E165" s="128"/>
      <c r="F165" s="137"/>
      <c r="G165" s="137"/>
      <c r="H165" s="137"/>
      <c r="I165" s="137"/>
      <c r="J165" s="128"/>
    </row>
    <row r="166" spans="2:10">
      <c r="B166" s="127"/>
      <c r="C166" s="127"/>
      <c r="D166" s="128"/>
      <c r="E166" s="128"/>
      <c r="F166" s="137"/>
      <c r="G166" s="137"/>
      <c r="H166" s="137"/>
      <c r="I166" s="137"/>
      <c r="J166" s="128"/>
    </row>
    <row r="167" spans="2:10">
      <c r="B167" s="127"/>
      <c r="C167" s="127"/>
      <c r="D167" s="128"/>
      <c r="E167" s="128"/>
      <c r="F167" s="137"/>
      <c r="G167" s="137"/>
      <c r="H167" s="137"/>
      <c r="I167" s="137"/>
      <c r="J167" s="128"/>
    </row>
    <row r="168" spans="2:10">
      <c r="B168" s="127"/>
      <c r="C168" s="127"/>
      <c r="D168" s="128"/>
      <c r="E168" s="128"/>
      <c r="F168" s="137"/>
      <c r="G168" s="137"/>
      <c r="H168" s="137"/>
      <c r="I168" s="137"/>
      <c r="J168" s="128"/>
    </row>
    <row r="169" spans="2:10">
      <c r="B169" s="127"/>
      <c r="C169" s="127"/>
      <c r="D169" s="128"/>
      <c r="E169" s="128"/>
      <c r="F169" s="137"/>
      <c r="G169" s="137"/>
      <c r="H169" s="137"/>
      <c r="I169" s="137"/>
      <c r="J169" s="128"/>
    </row>
    <row r="170" spans="2:10">
      <c r="B170" s="127"/>
      <c r="C170" s="127"/>
      <c r="D170" s="128"/>
      <c r="E170" s="128"/>
      <c r="F170" s="137"/>
      <c r="G170" s="137"/>
      <c r="H170" s="137"/>
      <c r="I170" s="137"/>
      <c r="J170" s="128"/>
    </row>
    <row r="171" spans="2:10">
      <c r="B171" s="127"/>
      <c r="C171" s="127"/>
      <c r="D171" s="128"/>
      <c r="E171" s="128"/>
      <c r="F171" s="137"/>
      <c r="G171" s="137"/>
      <c r="H171" s="137"/>
      <c r="I171" s="137"/>
      <c r="J171" s="128"/>
    </row>
    <row r="172" spans="2:10">
      <c r="B172" s="127"/>
      <c r="C172" s="127"/>
      <c r="D172" s="128"/>
      <c r="E172" s="128"/>
      <c r="F172" s="137"/>
      <c r="G172" s="137"/>
      <c r="H172" s="137"/>
      <c r="I172" s="137"/>
      <c r="J172" s="128"/>
    </row>
    <row r="173" spans="2:10">
      <c r="B173" s="127"/>
      <c r="C173" s="127"/>
      <c r="D173" s="128"/>
      <c r="E173" s="128"/>
      <c r="F173" s="137"/>
      <c r="G173" s="137"/>
      <c r="H173" s="137"/>
      <c r="I173" s="137"/>
      <c r="J173" s="128"/>
    </row>
    <row r="174" spans="2:10">
      <c r="B174" s="127"/>
      <c r="C174" s="127"/>
      <c r="D174" s="128"/>
      <c r="E174" s="128"/>
      <c r="F174" s="137"/>
      <c r="G174" s="137"/>
      <c r="H174" s="137"/>
      <c r="I174" s="137"/>
      <c r="J174" s="128"/>
    </row>
    <row r="175" spans="2:10">
      <c r="B175" s="127"/>
      <c r="C175" s="127"/>
      <c r="D175" s="128"/>
      <c r="E175" s="128"/>
      <c r="F175" s="137"/>
      <c r="G175" s="137"/>
      <c r="H175" s="137"/>
      <c r="I175" s="137"/>
      <c r="J175" s="128"/>
    </row>
    <row r="176" spans="2:10">
      <c r="B176" s="127"/>
      <c r="C176" s="127"/>
      <c r="D176" s="128"/>
      <c r="E176" s="128"/>
      <c r="F176" s="137"/>
      <c r="G176" s="137"/>
      <c r="H176" s="137"/>
      <c r="I176" s="137"/>
      <c r="J176" s="128"/>
    </row>
    <row r="177" spans="2:10">
      <c r="B177" s="127"/>
      <c r="C177" s="127"/>
      <c r="D177" s="128"/>
      <c r="E177" s="128"/>
      <c r="F177" s="137"/>
      <c r="G177" s="137"/>
      <c r="H177" s="137"/>
      <c r="I177" s="137"/>
      <c r="J177" s="128"/>
    </row>
    <row r="178" spans="2:10">
      <c r="B178" s="127"/>
      <c r="C178" s="127"/>
      <c r="D178" s="128"/>
      <c r="E178" s="128"/>
      <c r="F178" s="137"/>
      <c r="G178" s="137"/>
      <c r="H178" s="137"/>
      <c r="I178" s="137"/>
      <c r="J178" s="128"/>
    </row>
    <row r="179" spans="2:10">
      <c r="B179" s="127"/>
      <c r="C179" s="127"/>
      <c r="D179" s="128"/>
      <c r="E179" s="128"/>
      <c r="F179" s="137"/>
      <c r="G179" s="137"/>
      <c r="H179" s="137"/>
      <c r="I179" s="137"/>
      <c r="J179" s="128"/>
    </row>
    <row r="180" spans="2:10">
      <c r="B180" s="127"/>
      <c r="C180" s="127"/>
      <c r="D180" s="128"/>
      <c r="E180" s="128"/>
      <c r="F180" s="137"/>
      <c r="G180" s="137"/>
      <c r="H180" s="137"/>
      <c r="I180" s="137"/>
      <c r="J180" s="128"/>
    </row>
    <row r="181" spans="2:10">
      <c r="B181" s="127"/>
      <c r="C181" s="127"/>
      <c r="D181" s="128"/>
      <c r="E181" s="128"/>
      <c r="F181" s="137"/>
      <c r="G181" s="137"/>
      <c r="H181" s="137"/>
      <c r="I181" s="137"/>
      <c r="J181" s="128"/>
    </row>
    <row r="182" spans="2:10">
      <c r="B182" s="127"/>
      <c r="C182" s="127"/>
      <c r="D182" s="128"/>
      <c r="E182" s="128"/>
      <c r="F182" s="137"/>
      <c r="G182" s="137"/>
      <c r="H182" s="137"/>
      <c r="I182" s="137"/>
      <c r="J182" s="128"/>
    </row>
    <row r="183" spans="2:10">
      <c r="B183" s="127"/>
      <c r="C183" s="127"/>
      <c r="D183" s="128"/>
      <c r="E183" s="128"/>
      <c r="F183" s="137"/>
      <c r="G183" s="137"/>
      <c r="H183" s="137"/>
      <c r="I183" s="137"/>
      <c r="J183" s="128"/>
    </row>
    <row r="184" spans="2:10">
      <c r="B184" s="127"/>
      <c r="C184" s="127"/>
      <c r="D184" s="128"/>
      <c r="E184" s="128"/>
      <c r="F184" s="137"/>
      <c r="G184" s="137"/>
      <c r="H184" s="137"/>
      <c r="I184" s="137"/>
      <c r="J184" s="128"/>
    </row>
    <row r="185" spans="2:10">
      <c r="B185" s="127"/>
      <c r="C185" s="127"/>
      <c r="D185" s="128"/>
      <c r="E185" s="128"/>
      <c r="F185" s="137"/>
      <c r="G185" s="137"/>
      <c r="H185" s="137"/>
      <c r="I185" s="137"/>
      <c r="J185" s="128"/>
    </row>
    <row r="186" spans="2:10">
      <c r="B186" s="127"/>
      <c r="C186" s="127"/>
      <c r="D186" s="128"/>
      <c r="E186" s="128"/>
      <c r="F186" s="137"/>
      <c r="G186" s="137"/>
      <c r="H186" s="137"/>
      <c r="I186" s="137"/>
      <c r="J186" s="128"/>
    </row>
    <row r="187" spans="2:10">
      <c r="B187" s="127"/>
      <c r="C187" s="127"/>
      <c r="D187" s="128"/>
      <c r="E187" s="128"/>
      <c r="F187" s="137"/>
      <c r="G187" s="137"/>
      <c r="H187" s="137"/>
      <c r="I187" s="137"/>
      <c r="J187" s="128"/>
    </row>
    <row r="188" spans="2:10">
      <c r="B188" s="127"/>
      <c r="C188" s="127"/>
      <c r="D188" s="128"/>
      <c r="E188" s="128"/>
      <c r="F188" s="137"/>
      <c r="G188" s="137"/>
      <c r="H188" s="137"/>
      <c r="I188" s="137"/>
      <c r="J188" s="128"/>
    </row>
    <row r="189" spans="2:10">
      <c r="B189" s="127"/>
      <c r="C189" s="127"/>
      <c r="D189" s="128"/>
      <c r="E189" s="128"/>
      <c r="F189" s="137"/>
      <c r="G189" s="137"/>
      <c r="H189" s="137"/>
      <c r="I189" s="137"/>
      <c r="J189" s="128"/>
    </row>
    <row r="190" spans="2:10">
      <c r="B190" s="127"/>
      <c r="C190" s="127"/>
      <c r="D190" s="128"/>
      <c r="E190" s="128"/>
      <c r="F190" s="137"/>
      <c r="G190" s="137"/>
      <c r="H190" s="137"/>
      <c r="I190" s="137"/>
      <c r="J190" s="128"/>
    </row>
    <row r="191" spans="2:10">
      <c r="B191" s="127"/>
      <c r="C191" s="127"/>
      <c r="D191" s="128"/>
      <c r="E191" s="128"/>
      <c r="F191" s="137"/>
      <c r="G191" s="137"/>
      <c r="H191" s="137"/>
      <c r="I191" s="137"/>
      <c r="J191" s="128"/>
    </row>
    <row r="192" spans="2:10">
      <c r="B192" s="127"/>
      <c r="C192" s="127"/>
      <c r="D192" s="128"/>
      <c r="E192" s="128"/>
      <c r="F192" s="137"/>
      <c r="G192" s="137"/>
      <c r="H192" s="137"/>
      <c r="I192" s="137"/>
      <c r="J192" s="128"/>
    </row>
    <row r="193" spans="2:10">
      <c r="B193" s="127"/>
      <c r="C193" s="127"/>
      <c r="D193" s="128"/>
      <c r="E193" s="128"/>
      <c r="F193" s="137"/>
      <c r="G193" s="137"/>
      <c r="H193" s="137"/>
      <c r="I193" s="137"/>
      <c r="J193" s="128"/>
    </row>
    <row r="194" spans="2:10">
      <c r="B194" s="127"/>
      <c r="C194" s="127"/>
      <c r="D194" s="128"/>
      <c r="E194" s="128"/>
      <c r="F194" s="137"/>
      <c r="G194" s="137"/>
      <c r="H194" s="137"/>
      <c r="I194" s="137"/>
      <c r="J194" s="128"/>
    </row>
    <row r="195" spans="2:10">
      <c r="B195" s="127"/>
      <c r="C195" s="127"/>
      <c r="D195" s="128"/>
      <c r="E195" s="128"/>
      <c r="F195" s="137"/>
      <c r="G195" s="137"/>
      <c r="H195" s="137"/>
      <c r="I195" s="137"/>
      <c r="J195" s="128"/>
    </row>
    <row r="196" spans="2:10">
      <c r="B196" s="127"/>
      <c r="C196" s="127"/>
      <c r="D196" s="128"/>
      <c r="E196" s="128"/>
      <c r="F196" s="137"/>
      <c r="G196" s="137"/>
      <c r="H196" s="137"/>
      <c r="I196" s="137"/>
      <c r="J196" s="128"/>
    </row>
    <row r="197" spans="2:10">
      <c r="B197" s="127"/>
      <c r="C197" s="127"/>
      <c r="D197" s="128"/>
      <c r="E197" s="128"/>
      <c r="F197" s="137"/>
      <c r="G197" s="137"/>
      <c r="H197" s="137"/>
      <c r="I197" s="137"/>
      <c r="J197" s="128"/>
    </row>
    <row r="198" spans="2:10">
      <c r="B198" s="127"/>
      <c r="C198" s="127"/>
      <c r="D198" s="128"/>
      <c r="E198" s="128"/>
      <c r="F198" s="137"/>
      <c r="G198" s="137"/>
      <c r="H198" s="137"/>
      <c r="I198" s="137"/>
      <c r="J198" s="128"/>
    </row>
    <row r="199" spans="2:10">
      <c r="B199" s="127"/>
      <c r="C199" s="127"/>
      <c r="D199" s="128"/>
      <c r="E199" s="128"/>
      <c r="F199" s="137"/>
      <c r="G199" s="137"/>
      <c r="H199" s="137"/>
      <c r="I199" s="137"/>
      <c r="J199" s="128"/>
    </row>
    <row r="200" spans="2:10">
      <c r="B200" s="127"/>
      <c r="C200" s="127"/>
      <c r="D200" s="128"/>
      <c r="E200" s="128"/>
      <c r="F200" s="137"/>
      <c r="G200" s="137"/>
      <c r="H200" s="137"/>
      <c r="I200" s="137"/>
      <c r="J200" s="128"/>
    </row>
    <row r="201" spans="2:10">
      <c r="B201" s="127"/>
      <c r="C201" s="127"/>
      <c r="D201" s="128"/>
      <c r="E201" s="128"/>
      <c r="F201" s="137"/>
      <c r="G201" s="137"/>
      <c r="H201" s="137"/>
      <c r="I201" s="137"/>
      <c r="J201" s="128"/>
    </row>
    <row r="202" spans="2:10">
      <c r="B202" s="127"/>
      <c r="C202" s="127"/>
      <c r="D202" s="128"/>
      <c r="E202" s="128"/>
      <c r="F202" s="137"/>
      <c r="G202" s="137"/>
      <c r="H202" s="137"/>
      <c r="I202" s="137"/>
      <c r="J202" s="128"/>
    </row>
    <row r="203" spans="2:10">
      <c r="B203" s="127"/>
      <c r="C203" s="127"/>
      <c r="D203" s="128"/>
      <c r="E203" s="128"/>
      <c r="F203" s="137"/>
      <c r="G203" s="137"/>
      <c r="H203" s="137"/>
      <c r="I203" s="137"/>
      <c r="J203" s="128"/>
    </row>
    <row r="204" spans="2:10">
      <c r="B204" s="127"/>
      <c r="C204" s="127"/>
      <c r="D204" s="128"/>
      <c r="E204" s="128"/>
      <c r="F204" s="137"/>
      <c r="G204" s="137"/>
      <c r="H204" s="137"/>
      <c r="I204" s="137"/>
      <c r="J204" s="128"/>
    </row>
    <row r="205" spans="2:10">
      <c r="B205" s="127"/>
      <c r="C205" s="127"/>
      <c r="D205" s="128"/>
      <c r="E205" s="128"/>
      <c r="F205" s="137"/>
      <c r="G205" s="137"/>
      <c r="H205" s="137"/>
      <c r="I205" s="137"/>
      <c r="J205" s="128"/>
    </row>
    <row r="206" spans="2:10">
      <c r="B206" s="127"/>
      <c r="C206" s="127"/>
      <c r="D206" s="128"/>
      <c r="E206" s="128"/>
      <c r="F206" s="137"/>
      <c r="G206" s="137"/>
      <c r="H206" s="137"/>
      <c r="I206" s="137"/>
      <c r="J206" s="128"/>
    </row>
    <row r="207" spans="2:10">
      <c r="B207" s="127"/>
      <c r="C207" s="127"/>
      <c r="D207" s="128"/>
      <c r="E207" s="128"/>
      <c r="F207" s="137"/>
      <c r="G207" s="137"/>
      <c r="H207" s="137"/>
      <c r="I207" s="137"/>
      <c r="J207" s="128"/>
    </row>
    <row r="208" spans="2:10">
      <c r="B208" s="127"/>
      <c r="C208" s="127"/>
      <c r="D208" s="128"/>
      <c r="E208" s="128"/>
      <c r="F208" s="137"/>
      <c r="G208" s="137"/>
      <c r="H208" s="137"/>
      <c r="I208" s="137"/>
      <c r="J208" s="128"/>
    </row>
    <row r="209" spans="2:10">
      <c r="B209" s="127"/>
      <c r="C209" s="127"/>
      <c r="D209" s="128"/>
      <c r="E209" s="128"/>
      <c r="F209" s="137"/>
      <c r="G209" s="137"/>
      <c r="H209" s="137"/>
      <c r="I209" s="137"/>
      <c r="J209" s="128"/>
    </row>
    <row r="210" spans="2:10">
      <c r="B210" s="127"/>
      <c r="C210" s="127"/>
      <c r="D210" s="128"/>
      <c r="E210" s="128"/>
      <c r="F210" s="137"/>
      <c r="G210" s="137"/>
      <c r="H210" s="137"/>
      <c r="I210" s="137"/>
      <c r="J210" s="128"/>
    </row>
    <row r="211" spans="2:10">
      <c r="B211" s="127"/>
      <c r="C211" s="127"/>
      <c r="D211" s="128"/>
      <c r="E211" s="128"/>
      <c r="F211" s="137"/>
      <c r="G211" s="137"/>
      <c r="H211" s="137"/>
      <c r="I211" s="137"/>
      <c r="J211" s="128"/>
    </row>
    <row r="212" spans="2:10">
      <c r="B212" s="127"/>
      <c r="C212" s="127"/>
      <c r="D212" s="128"/>
      <c r="E212" s="128"/>
      <c r="F212" s="137"/>
      <c r="G212" s="137"/>
      <c r="H212" s="137"/>
      <c r="I212" s="137"/>
      <c r="J212" s="128"/>
    </row>
    <row r="213" spans="2:10">
      <c r="B213" s="127"/>
      <c r="C213" s="127"/>
      <c r="D213" s="128"/>
      <c r="E213" s="128"/>
      <c r="F213" s="137"/>
      <c r="G213" s="137"/>
      <c r="H213" s="137"/>
      <c r="I213" s="137"/>
      <c r="J213" s="128"/>
    </row>
    <row r="214" spans="2:10">
      <c r="B214" s="127"/>
      <c r="C214" s="127"/>
      <c r="D214" s="128"/>
      <c r="E214" s="128"/>
      <c r="F214" s="137"/>
      <c r="G214" s="137"/>
      <c r="H214" s="137"/>
      <c r="I214" s="137"/>
      <c r="J214" s="128"/>
    </row>
    <row r="215" spans="2:10">
      <c r="B215" s="127"/>
      <c r="C215" s="127"/>
      <c r="D215" s="128"/>
      <c r="E215" s="128"/>
      <c r="F215" s="137"/>
      <c r="G215" s="137"/>
      <c r="H215" s="137"/>
      <c r="I215" s="137"/>
      <c r="J215" s="128"/>
    </row>
    <row r="216" spans="2:10">
      <c r="B216" s="127"/>
      <c r="C216" s="127"/>
      <c r="D216" s="128"/>
      <c r="E216" s="128"/>
      <c r="F216" s="137"/>
      <c r="G216" s="137"/>
      <c r="H216" s="137"/>
      <c r="I216" s="137"/>
      <c r="J216" s="128"/>
    </row>
    <row r="217" spans="2:10">
      <c r="B217" s="127"/>
      <c r="C217" s="127"/>
      <c r="D217" s="128"/>
      <c r="E217" s="128"/>
      <c r="F217" s="137"/>
      <c r="G217" s="137"/>
      <c r="H217" s="137"/>
      <c r="I217" s="137"/>
      <c r="J217" s="128"/>
    </row>
    <row r="218" spans="2:10">
      <c r="B218" s="127"/>
      <c r="C218" s="127"/>
      <c r="D218" s="128"/>
      <c r="E218" s="128"/>
      <c r="F218" s="137"/>
      <c r="G218" s="137"/>
      <c r="H218" s="137"/>
      <c r="I218" s="137"/>
      <c r="J218" s="128"/>
    </row>
    <row r="219" spans="2:10">
      <c r="B219" s="127"/>
      <c r="C219" s="127"/>
      <c r="D219" s="128"/>
      <c r="E219" s="128"/>
      <c r="F219" s="137"/>
      <c r="G219" s="137"/>
      <c r="H219" s="137"/>
      <c r="I219" s="137"/>
      <c r="J219" s="128"/>
    </row>
    <row r="220" spans="2:10">
      <c r="B220" s="127"/>
      <c r="C220" s="127"/>
      <c r="D220" s="128"/>
      <c r="E220" s="128"/>
      <c r="F220" s="137"/>
      <c r="G220" s="137"/>
      <c r="H220" s="137"/>
      <c r="I220" s="137"/>
      <c r="J220" s="128"/>
    </row>
    <row r="221" spans="2:10">
      <c r="B221" s="127"/>
      <c r="C221" s="127"/>
      <c r="D221" s="128"/>
      <c r="E221" s="128"/>
      <c r="F221" s="137"/>
      <c r="G221" s="137"/>
      <c r="H221" s="137"/>
      <c r="I221" s="137"/>
      <c r="J221" s="128"/>
    </row>
    <row r="222" spans="2:10">
      <c r="B222" s="127"/>
      <c r="C222" s="127"/>
      <c r="D222" s="128"/>
      <c r="E222" s="128"/>
      <c r="F222" s="137"/>
      <c r="G222" s="137"/>
      <c r="H222" s="137"/>
      <c r="I222" s="137"/>
      <c r="J222" s="128"/>
    </row>
    <row r="223" spans="2:10">
      <c r="B223" s="127"/>
      <c r="C223" s="127"/>
      <c r="D223" s="128"/>
      <c r="E223" s="128"/>
      <c r="F223" s="137"/>
      <c r="G223" s="137"/>
      <c r="H223" s="137"/>
      <c r="I223" s="137"/>
      <c r="J223" s="128"/>
    </row>
    <row r="224" spans="2:10">
      <c r="B224" s="127"/>
      <c r="C224" s="127"/>
      <c r="D224" s="128"/>
      <c r="E224" s="128"/>
      <c r="F224" s="137"/>
      <c r="G224" s="137"/>
      <c r="H224" s="137"/>
      <c r="I224" s="137"/>
      <c r="J224" s="128"/>
    </row>
    <row r="225" spans="2:10">
      <c r="B225" s="127"/>
      <c r="C225" s="127"/>
      <c r="D225" s="128"/>
      <c r="E225" s="128"/>
      <c r="F225" s="137"/>
      <c r="G225" s="137"/>
      <c r="H225" s="137"/>
      <c r="I225" s="137"/>
      <c r="J225" s="128"/>
    </row>
    <row r="226" spans="2:10">
      <c r="B226" s="127"/>
      <c r="C226" s="127"/>
      <c r="D226" s="128"/>
      <c r="E226" s="128"/>
      <c r="F226" s="137"/>
      <c r="G226" s="137"/>
      <c r="H226" s="137"/>
      <c r="I226" s="137"/>
      <c r="J226" s="128"/>
    </row>
    <row r="227" spans="2:10">
      <c r="B227" s="127"/>
      <c r="C227" s="127"/>
      <c r="D227" s="128"/>
      <c r="E227" s="128"/>
      <c r="F227" s="137"/>
      <c r="G227" s="137"/>
      <c r="H227" s="137"/>
      <c r="I227" s="137"/>
      <c r="J227" s="128"/>
    </row>
    <row r="228" spans="2:10">
      <c r="B228" s="127"/>
      <c r="C228" s="127"/>
      <c r="D228" s="128"/>
      <c r="E228" s="128"/>
      <c r="F228" s="137"/>
      <c r="G228" s="137"/>
      <c r="H228" s="137"/>
      <c r="I228" s="137"/>
      <c r="J228" s="128"/>
    </row>
    <row r="229" spans="2:10">
      <c r="B229" s="127"/>
      <c r="C229" s="127"/>
      <c r="D229" s="128"/>
      <c r="E229" s="128"/>
      <c r="F229" s="137"/>
      <c r="G229" s="137"/>
      <c r="H229" s="137"/>
      <c r="I229" s="137"/>
      <c r="J229" s="128"/>
    </row>
    <row r="230" spans="2:10">
      <c r="B230" s="127"/>
      <c r="C230" s="127"/>
      <c r="D230" s="128"/>
      <c r="E230" s="128"/>
      <c r="F230" s="137"/>
      <c r="G230" s="137"/>
      <c r="H230" s="137"/>
      <c r="I230" s="137"/>
      <c r="J230" s="128"/>
    </row>
    <row r="231" spans="2:10">
      <c r="B231" s="127"/>
      <c r="C231" s="127"/>
      <c r="D231" s="128"/>
      <c r="E231" s="128"/>
      <c r="F231" s="137"/>
      <c r="G231" s="137"/>
      <c r="H231" s="137"/>
      <c r="I231" s="137"/>
      <c r="J231" s="128"/>
    </row>
    <row r="232" spans="2:10">
      <c r="B232" s="127"/>
      <c r="C232" s="127"/>
      <c r="D232" s="128"/>
      <c r="E232" s="128"/>
      <c r="F232" s="137"/>
      <c r="G232" s="137"/>
      <c r="H232" s="137"/>
      <c r="I232" s="137"/>
      <c r="J232" s="128"/>
    </row>
    <row r="233" spans="2:10">
      <c r="B233" s="127"/>
      <c r="C233" s="127"/>
      <c r="D233" s="128"/>
      <c r="E233" s="128"/>
      <c r="F233" s="137"/>
      <c r="G233" s="137"/>
      <c r="H233" s="137"/>
      <c r="I233" s="137"/>
      <c r="J233" s="128"/>
    </row>
    <row r="234" spans="2:10">
      <c r="B234" s="127"/>
      <c r="C234" s="127"/>
      <c r="D234" s="128"/>
      <c r="E234" s="128"/>
      <c r="F234" s="137"/>
      <c r="G234" s="137"/>
      <c r="H234" s="137"/>
      <c r="I234" s="137"/>
      <c r="J234" s="128"/>
    </row>
    <row r="235" spans="2:10">
      <c r="B235" s="127"/>
      <c r="C235" s="127"/>
      <c r="D235" s="128"/>
      <c r="E235" s="128"/>
      <c r="F235" s="137"/>
      <c r="G235" s="137"/>
      <c r="H235" s="137"/>
      <c r="I235" s="137"/>
      <c r="J235" s="128"/>
    </row>
    <row r="236" spans="2:10">
      <c r="B236" s="127"/>
      <c r="C236" s="127"/>
      <c r="D236" s="128"/>
      <c r="E236" s="128"/>
      <c r="F236" s="137"/>
      <c r="G236" s="137"/>
      <c r="H236" s="137"/>
      <c r="I236" s="137"/>
      <c r="J236" s="128"/>
    </row>
    <row r="237" spans="2:10">
      <c r="B237" s="127"/>
      <c r="C237" s="127"/>
      <c r="D237" s="128"/>
      <c r="E237" s="128"/>
      <c r="F237" s="137"/>
      <c r="G237" s="137"/>
      <c r="H237" s="137"/>
      <c r="I237" s="137"/>
      <c r="J237" s="128"/>
    </row>
    <row r="238" spans="2:10">
      <c r="B238" s="127"/>
      <c r="C238" s="127"/>
      <c r="D238" s="128"/>
      <c r="E238" s="128"/>
      <c r="F238" s="137"/>
      <c r="G238" s="137"/>
      <c r="H238" s="137"/>
      <c r="I238" s="137"/>
      <c r="J238" s="128"/>
    </row>
    <row r="239" spans="2:10">
      <c r="B239" s="127"/>
      <c r="C239" s="127"/>
      <c r="D239" s="128"/>
      <c r="E239" s="128"/>
      <c r="F239" s="137"/>
      <c r="G239" s="137"/>
      <c r="H239" s="137"/>
      <c r="I239" s="137"/>
      <c r="J239" s="128"/>
    </row>
    <row r="240" spans="2:10">
      <c r="B240" s="127"/>
      <c r="C240" s="127"/>
      <c r="D240" s="128"/>
      <c r="E240" s="128"/>
      <c r="F240" s="137"/>
      <c r="G240" s="137"/>
      <c r="H240" s="137"/>
      <c r="I240" s="137"/>
      <c r="J240" s="128"/>
    </row>
    <row r="241" spans="2:10">
      <c r="B241" s="127"/>
      <c r="C241" s="127"/>
      <c r="D241" s="128"/>
      <c r="E241" s="128"/>
      <c r="F241" s="137"/>
      <c r="G241" s="137"/>
      <c r="H241" s="137"/>
      <c r="I241" s="137"/>
      <c r="J241" s="128"/>
    </row>
    <row r="242" spans="2:10">
      <c r="B242" s="127"/>
      <c r="C242" s="127"/>
      <c r="D242" s="128"/>
      <c r="E242" s="128"/>
      <c r="F242" s="137"/>
      <c r="G242" s="137"/>
      <c r="H242" s="137"/>
      <c r="I242" s="137"/>
      <c r="J242" s="128"/>
    </row>
    <row r="243" spans="2:10">
      <c r="B243" s="127"/>
      <c r="C243" s="127"/>
      <c r="D243" s="128"/>
      <c r="E243" s="128"/>
      <c r="F243" s="137"/>
      <c r="G243" s="137"/>
      <c r="H243" s="137"/>
      <c r="I243" s="137"/>
      <c r="J243" s="128"/>
    </row>
    <row r="244" spans="2:10">
      <c r="B244" s="127"/>
      <c r="C244" s="127"/>
      <c r="D244" s="128"/>
      <c r="E244" s="128"/>
      <c r="F244" s="137"/>
      <c r="G244" s="137"/>
      <c r="H244" s="137"/>
      <c r="I244" s="137"/>
      <c r="J244" s="128"/>
    </row>
    <row r="245" spans="2:10">
      <c r="B245" s="127"/>
      <c r="C245" s="127"/>
      <c r="D245" s="128"/>
      <c r="E245" s="128"/>
      <c r="F245" s="137"/>
      <c r="G245" s="137"/>
      <c r="H245" s="137"/>
      <c r="I245" s="137"/>
      <c r="J245" s="128"/>
    </row>
    <row r="246" spans="2:10">
      <c r="B246" s="127"/>
      <c r="C246" s="127"/>
      <c r="D246" s="128"/>
      <c r="E246" s="128"/>
      <c r="F246" s="137"/>
      <c r="G246" s="137"/>
      <c r="H246" s="137"/>
      <c r="I246" s="137"/>
      <c r="J246" s="128"/>
    </row>
    <row r="247" spans="2:10">
      <c r="B247" s="127"/>
      <c r="C247" s="127"/>
      <c r="D247" s="128"/>
      <c r="E247" s="128"/>
      <c r="F247" s="137"/>
      <c r="G247" s="137"/>
      <c r="H247" s="137"/>
      <c r="I247" s="137"/>
      <c r="J247" s="128"/>
    </row>
    <row r="248" spans="2:10">
      <c r="B248" s="127"/>
      <c r="C248" s="127"/>
      <c r="D248" s="128"/>
      <c r="E248" s="128"/>
      <c r="F248" s="137"/>
      <c r="G248" s="137"/>
      <c r="H248" s="137"/>
      <c r="I248" s="137"/>
      <c r="J248" s="128"/>
    </row>
    <row r="249" spans="2:10">
      <c r="B249" s="127"/>
      <c r="C249" s="127"/>
      <c r="D249" s="128"/>
      <c r="E249" s="128"/>
      <c r="F249" s="137"/>
      <c r="G249" s="137"/>
      <c r="H249" s="137"/>
      <c r="I249" s="137"/>
      <c r="J249" s="128"/>
    </row>
    <row r="250" spans="2:10">
      <c r="B250" s="127"/>
      <c r="C250" s="127"/>
      <c r="D250" s="128"/>
      <c r="E250" s="128"/>
      <c r="F250" s="137"/>
      <c r="G250" s="137"/>
      <c r="H250" s="137"/>
      <c r="I250" s="137"/>
      <c r="J250" s="128"/>
    </row>
    <row r="251" spans="2:10">
      <c r="B251" s="127"/>
      <c r="C251" s="127"/>
      <c r="D251" s="128"/>
      <c r="E251" s="128"/>
      <c r="F251" s="137"/>
      <c r="G251" s="137"/>
      <c r="H251" s="137"/>
      <c r="I251" s="137"/>
      <c r="J251" s="128"/>
    </row>
    <row r="252" spans="2:10">
      <c r="B252" s="127"/>
      <c r="C252" s="127"/>
      <c r="D252" s="128"/>
      <c r="E252" s="128"/>
      <c r="F252" s="137"/>
      <c r="G252" s="137"/>
      <c r="H252" s="137"/>
      <c r="I252" s="137"/>
      <c r="J252" s="128"/>
    </row>
    <row r="253" spans="2:10">
      <c r="B253" s="127"/>
      <c r="C253" s="127"/>
      <c r="D253" s="128"/>
      <c r="E253" s="128"/>
      <c r="F253" s="137"/>
      <c r="G253" s="137"/>
      <c r="H253" s="137"/>
      <c r="I253" s="137"/>
      <c r="J253" s="128"/>
    </row>
    <row r="254" spans="2:10">
      <c r="B254" s="127"/>
      <c r="C254" s="127"/>
      <c r="D254" s="128"/>
      <c r="E254" s="128"/>
      <c r="F254" s="137"/>
      <c r="G254" s="137"/>
      <c r="H254" s="137"/>
      <c r="I254" s="137"/>
      <c r="J254" s="128"/>
    </row>
    <row r="255" spans="2:10">
      <c r="B255" s="127"/>
      <c r="C255" s="127"/>
      <c r="D255" s="128"/>
      <c r="E255" s="128"/>
      <c r="F255" s="137"/>
      <c r="G255" s="137"/>
      <c r="H255" s="137"/>
      <c r="I255" s="137"/>
      <c r="J255" s="128"/>
    </row>
    <row r="256" spans="2:10">
      <c r="B256" s="127"/>
      <c r="C256" s="127"/>
      <c r="D256" s="128"/>
      <c r="E256" s="128"/>
      <c r="F256" s="137"/>
      <c r="G256" s="137"/>
      <c r="H256" s="137"/>
      <c r="I256" s="137"/>
      <c r="J256" s="128"/>
    </row>
    <row r="257" spans="2:10">
      <c r="B257" s="127"/>
      <c r="C257" s="127"/>
      <c r="D257" s="128"/>
      <c r="E257" s="128"/>
      <c r="F257" s="137"/>
      <c r="G257" s="137"/>
      <c r="H257" s="137"/>
      <c r="I257" s="137"/>
      <c r="J257" s="128"/>
    </row>
    <row r="258" spans="2:10">
      <c r="B258" s="127"/>
      <c r="C258" s="127"/>
      <c r="D258" s="128"/>
      <c r="E258" s="128"/>
      <c r="F258" s="137"/>
      <c r="G258" s="137"/>
      <c r="H258" s="137"/>
      <c r="I258" s="137"/>
      <c r="J258" s="128"/>
    </row>
    <row r="259" spans="2:10">
      <c r="B259" s="127"/>
      <c r="C259" s="127"/>
      <c r="D259" s="128"/>
      <c r="E259" s="128"/>
      <c r="F259" s="137"/>
      <c r="G259" s="137"/>
      <c r="H259" s="137"/>
      <c r="I259" s="137"/>
      <c r="J259" s="128"/>
    </row>
    <row r="260" spans="2:10">
      <c r="B260" s="127"/>
      <c r="C260" s="127"/>
      <c r="D260" s="128"/>
      <c r="E260" s="128"/>
      <c r="F260" s="137"/>
      <c r="G260" s="137"/>
      <c r="H260" s="137"/>
      <c r="I260" s="137"/>
      <c r="J260" s="128"/>
    </row>
    <row r="261" spans="2:10">
      <c r="B261" s="127"/>
      <c r="C261" s="127"/>
      <c r="D261" s="128"/>
      <c r="E261" s="128"/>
      <c r="F261" s="137"/>
      <c r="G261" s="137"/>
      <c r="H261" s="137"/>
      <c r="I261" s="137"/>
      <c r="J261" s="128"/>
    </row>
    <row r="262" spans="2:10">
      <c r="B262" s="127"/>
      <c r="C262" s="127"/>
      <c r="D262" s="128"/>
      <c r="E262" s="128"/>
      <c r="F262" s="137"/>
      <c r="G262" s="137"/>
      <c r="H262" s="137"/>
      <c r="I262" s="137"/>
      <c r="J262" s="128"/>
    </row>
    <row r="263" spans="2:10">
      <c r="B263" s="127"/>
      <c r="C263" s="127"/>
      <c r="D263" s="128"/>
      <c r="E263" s="128"/>
      <c r="F263" s="137"/>
      <c r="G263" s="137"/>
      <c r="H263" s="137"/>
      <c r="I263" s="137"/>
      <c r="J263" s="128"/>
    </row>
    <row r="264" spans="2:10">
      <c r="B264" s="127"/>
      <c r="C264" s="127"/>
      <c r="D264" s="128"/>
      <c r="E264" s="128"/>
      <c r="F264" s="137"/>
      <c r="G264" s="137"/>
      <c r="H264" s="137"/>
      <c r="I264" s="137"/>
      <c r="J264" s="128"/>
    </row>
    <row r="265" spans="2:10">
      <c r="B265" s="127"/>
      <c r="C265" s="127"/>
      <c r="D265" s="128"/>
      <c r="E265" s="128"/>
      <c r="F265" s="137"/>
      <c r="G265" s="137"/>
      <c r="H265" s="137"/>
      <c r="I265" s="137"/>
      <c r="J265" s="128"/>
    </row>
    <row r="266" spans="2:10">
      <c r="B266" s="127"/>
      <c r="C266" s="127"/>
      <c r="D266" s="128"/>
      <c r="E266" s="128"/>
      <c r="F266" s="137"/>
      <c r="G266" s="137"/>
      <c r="H266" s="137"/>
      <c r="I266" s="137"/>
      <c r="J266" s="128"/>
    </row>
    <row r="267" spans="2:10">
      <c r="B267" s="127"/>
      <c r="C267" s="127"/>
      <c r="D267" s="128"/>
      <c r="E267" s="128"/>
      <c r="F267" s="137"/>
      <c r="G267" s="137"/>
      <c r="H267" s="137"/>
      <c r="I267" s="137"/>
      <c r="J267" s="128"/>
    </row>
    <row r="268" spans="2:10">
      <c r="B268" s="127"/>
      <c r="C268" s="127"/>
      <c r="D268" s="128"/>
      <c r="E268" s="128"/>
      <c r="F268" s="137"/>
      <c r="G268" s="137"/>
      <c r="H268" s="137"/>
      <c r="I268" s="137"/>
      <c r="J268" s="128"/>
    </row>
    <row r="269" spans="2:10">
      <c r="B269" s="127"/>
      <c r="C269" s="127"/>
      <c r="D269" s="128"/>
      <c r="E269" s="128"/>
      <c r="F269" s="137"/>
      <c r="G269" s="137"/>
      <c r="H269" s="137"/>
      <c r="I269" s="137"/>
      <c r="J269" s="128"/>
    </row>
    <row r="270" spans="2:10">
      <c r="B270" s="127"/>
      <c r="C270" s="127"/>
      <c r="D270" s="128"/>
      <c r="E270" s="128"/>
      <c r="F270" s="137"/>
      <c r="G270" s="137"/>
      <c r="H270" s="137"/>
      <c r="I270" s="137"/>
      <c r="J270" s="128"/>
    </row>
    <row r="271" spans="2:10">
      <c r="B271" s="127"/>
      <c r="C271" s="127"/>
      <c r="D271" s="128"/>
      <c r="E271" s="128"/>
      <c r="F271" s="137"/>
      <c r="G271" s="137"/>
      <c r="H271" s="137"/>
      <c r="I271" s="137"/>
      <c r="J271" s="128"/>
    </row>
    <row r="272" spans="2:10">
      <c r="B272" s="127"/>
      <c r="C272" s="127"/>
      <c r="D272" s="128"/>
      <c r="E272" s="128"/>
      <c r="F272" s="137"/>
      <c r="G272" s="137"/>
      <c r="H272" s="137"/>
      <c r="I272" s="137"/>
      <c r="J272" s="128"/>
    </row>
    <row r="273" spans="2:10">
      <c r="B273" s="127"/>
      <c r="C273" s="127"/>
      <c r="D273" s="128"/>
      <c r="E273" s="128"/>
      <c r="F273" s="137"/>
      <c r="G273" s="137"/>
      <c r="H273" s="137"/>
      <c r="I273" s="137"/>
      <c r="J273" s="128"/>
    </row>
    <row r="274" spans="2:10">
      <c r="B274" s="127"/>
      <c r="C274" s="127"/>
      <c r="D274" s="128"/>
      <c r="E274" s="128"/>
      <c r="F274" s="137"/>
      <c r="G274" s="137"/>
      <c r="H274" s="137"/>
      <c r="I274" s="137"/>
      <c r="J274" s="128"/>
    </row>
    <row r="275" spans="2:10">
      <c r="B275" s="127"/>
      <c r="C275" s="127"/>
      <c r="D275" s="128"/>
      <c r="E275" s="128"/>
      <c r="F275" s="137"/>
      <c r="G275" s="137"/>
      <c r="H275" s="137"/>
      <c r="I275" s="137"/>
      <c r="J275" s="128"/>
    </row>
    <row r="276" spans="2:10">
      <c r="B276" s="127"/>
      <c r="C276" s="127"/>
      <c r="D276" s="128"/>
      <c r="E276" s="128"/>
      <c r="F276" s="137"/>
      <c r="G276" s="137"/>
      <c r="H276" s="137"/>
      <c r="I276" s="137"/>
      <c r="J276" s="128"/>
    </row>
    <row r="277" spans="2:10">
      <c r="B277" s="127"/>
      <c r="C277" s="127"/>
      <c r="D277" s="128"/>
      <c r="E277" s="128"/>
      <c r="F277" s="137"/>
      <c r="G277" s="137"/>
      <c r="H277" s="137"/>
      <c r="I277" s="137"/>
      <c r="J277" s="128"/>
    </row>
    <row r="278" spans="2:10">
      <c r="B278" s="127"/>
      <c r="C278" s="127"/>
      <c r="D278" s="128"/>
      <c r="E278" s="128"/>
      <c r="F278" s="137"/>
      <c r="G278" s="137"/>
      <c r="H278" s="137"/>
      <c r="I278" s="137"/>
      <c r="J278" s="128"/>
    </row>
    <row r="279" spans="2:10">
      <c r="B279" s="127"/>
      <c r="C279" s="127"/>
      <c r="D279" s="128"/>
      <c r="E279" s="128"/>
      <c r="F279" s="137"/>
      <c r="G279" s="137"/>
      <c r="H279" s="137"/>
      <c r="I279" s="137"/>
      <c r="J279" s="128"/>
    </row>
    <row r="280" spans="2:10">
      <c r="B280" s="127"/>
      <c r="C280" s="127"/>
      <c r="D280" s="128"/>
      <c r="E280" s="128"/>
      <c r="F280" s="137"/>
      <c r="G280" s="137"/>
      <c r="H280" s="137"/>
      <c r="I280" s="137"/>
      <c r="J280" s="128"/>
    </row>
    <row r="281" spans="2:10">
      <c r="B281" s="127"/>
      <c r="C281" s="127"/>
      <c r="D281" s="128"/>
      <c r="E281" s="128"/>
      <c r="F281" s="137"/>
      <c r="G281" s="137"/>
      <c r="H281" s="137"/>
      <c r="I281" s="137"/>
      <c r="J281" s="128"/>
    </row>
    <row r="282" spans="2:10">
      <c r="B282" s="127"/>
      <c r="C282" s="127"/>
      <c r="D282" s="128"/>
      <c r="E282" s="128"/>
      <c r="F282" s="137"/>
      <c r="G282" s="137"/>
      <c r="H282" s="137"/>
      <c r="I282" s="137"/>
      <c r="J282" s="128"/>
    </row>
    <row r="283" spans="2:10">
      <c r="B283" s="127"/>
      <c r="C283" s="127"/>
      <c r="D283" s="128"/>
      <c r="E283" s="128"/>
      <c r="F283" s="137"/>
      <c r="G283" s="137"/>
      <c r="H283" s="137"/>
      <c r="I283" s="137"/>
      <c r="J283" s="128"/>
    </row>
    <row r="284" spans="2:10">
      <c r="B284" s="127"/>
      <c r="C284" s="127"/>
      <c r="D284" s="128"/>
      <c r="E284" s="128"/>
      <c r="F284" s="137"/>
      <c r="G284" s="137"/>
      <c r="H284" s="137"/>
      <c r="I284" s="137"/>
      <c r="J284" s="128"/>
    </row>
    <row r="285" spans="2:10">
      <c r="B285" s="127"/>
      <c r="C285" s="127"/>
      <c r="D285" s="128"/>
      <c r="E285" s="128"/>
      <c r="F285" s="137"/>
      <c r="G285" s="137"/>
      <c r="H285" s="137"/>
      <c r="I285" s="137"/>
      <c r="J285" s="128"/>
    </row>
    <row r="286" spans="2:10">
      <c r="B286" s="127"/>
      <c r="C286" s="127"/>
      <c r="D286" s="128"/>
      <c r="E286" s="128"/>
      <c r="F286" s="137"/>
      <c r="G286" s="137"/>
      <c r="H286" s="137"/>
      <c r="I286" s="137"/>
      <c r="J286" s="128"/>
    </row>
    <row r="287" spans="2:10">
      <c r="B287" s="127"/>
      <c r="C287" s="127"/>
      <c r="D287" s="128"/>
      <c r="E287" s="128"/>
      <c r="F287" s="137"/>
      <c r="G287" s="137"/>
      <c r="H287" s="137"/>
      <c r="I287" s="137"/>
      <c r="J287" s="128"/>
    </row>
    <row r="288" spans="2:10">
      <c r="B288" s="127"/>
      <c r="C288" s="127"/>
      <c r="D288" s="128"/>
      <c r="E288" s="128"/>
      <c r="F288" s="137"/>
      <c r="G288" s="137"/>
      <c r="H288" s="137"/>
      <c r="I288" s="137"/>
      <c r="J288" s="128"/>
    </row>
    <row r="289" spans="2:10">
      <c r="B289" s="127"/>
      <c r="C289" s="127"/>
      <c r="D289" s="128"/>
      <c r="E289" s="128"/>
      <c r="F289" s="137"/>
      <c r="G289" s="137"/>
      <c r="H289" s="137"/>
      <c r="I289" s="137"/>
      <c r="J289" s="128"/>
    </row>
    <row r="290" spans="2:10">
      <c r="B290" s="127"/>
      <c r="C290" s="127"/>
      <c r="D290" s="128"/>
      <c r="E290" s="128"/>
      <c r="F290" s="137"/>
      <c r="G290" s="137"/>
      <c r="H290" s="137"/>
      <c r="I290" s="137"/>
      <c r="J290" s="128"/>
    </row>
    <row r="291" spans="2:10">
      <c r="B291" s="127"/>
      <c r="C291" s="127"/>
      <c r="D291" s="128"/>
      <c r="E291" s="128"/>
      <c r="F291" s="137"/>
      <c r="G291" s="137"/>
      <c r="H291" s="137"/>
      <c r="I291" s="137"/>
      <c r="J291" s="128"/>
    </row>
    <row r="292" spans="2:10">
      <c r="B292" s="127"/>
      <c r="C292" s="127"/>
      <c r="D292" s="128"/>
      <c r="E292" s="128"/>
      <c r="F292" s="137"/>
      <c r="G292" s="137"/>
      <c r="H292" s="137"/>
      <c r="I292" s="137"/>
      <c r="J292" s="128"/>
    </row>
    <row r="293" spans="2:10">
      <c r="B293" s="127"/>
      <c r="C293" s="127"/>
      <c r="D293" s="128"/>
      <c r="E293" s="128"/>
      <c r="F293" s="137"/>
      <c r="G293" s="137"/>
      <c r="H293" s="137"/>
      <c r="I293" s="137"/>
      <c r="J293" s="128"/>
    </row>
    <row r="294" spans="2:10">
      <c r="B294" s="127"/>
      <c r="C294" s="127"/>
      <c r="D294" s="128"/>
      <c r="E294" s="128"/>
      <c r="F294" s="137"/>
      <c r="G294" s="137"/>
      <c r="H294" s="137"/>
      <c r="I294" s="137"/>
      <c r="J294" s="128"/>
    </row>
    <row r="295" spans="2:10">
      <c r="B295" s="127"/>
      <c r="C295" s="127"/>
      <c r="D295" s="128"/>
      <c r="E295" s="128"/>
      <c r="F295" s="137"/>
      <c r="G295" s="137"/>
      <c r="H295" s="137"/>
      <c r="I295" s="137"/>
      <c r="J295" s="128"/>
    </row>
    <row r="296" spans="2:10">
      <c r="B296" s="127"/>
      <c r="C296" s="127"/>
      <c r="D296" s="128"/>
      <c r="E296" s="128"/>
      <c r="F296" s="137"/>
      <c r="G296" s="137"/>
      <c r="H296" s="137"/>
      <c r="I296" s="137"/>
      <c r="J296" s="128"/>
    </row>
    <row r="297" spans="2:10">
      <c r="B297" s="127"/>
      <c r="C297" s="127"/>
      <c r="D297" s="128"/>
      <c r="E297" s="128"/>
      <c r="F297" s="137"/>
      <c r="G297" s="137"/>
      <c r="H297" s="137"/>
      <c r="I297" s="137"/>
      <c r="J297" s="128"/>
    </row>
    <row r="298" spans="2:10">
      <c r="B298" s="127"/>
      <c r="C298" s="127"/>
      <c r="D298" s="128"/>
      <c r="E298" s="128"/>
      <c r="F298" s="137"/>
      <c r="G298" s="137"/>
      <c r="H298" s="137"/>
      <c r="I298" s="137"/>
      <c r="J298" s="128"/>
    </row>
    <row r="299" spans="2:10">
      <c r="B299" s="127"/>
      <c r="C299" s="127"/>
      <c r="D299" s="128"/>
      <c r="E299" s="128"/>
      <c r="F299" s="137"/>
      <c r="G299" s="137"/>
      <c r="H299" s="137"/>
      <c r="I299" s="137"/>
      <c r="J299" s="128"/>
    </row>
    <row r="300" spans="2:10">
      <c r="B300" s="127"/>
      <c r="C300" s="127"/>
      <c r="D300" s="128"/>
      <c r="E300" s="128"/>
      <c r="F300" s="137"/>
      <c r="G300" s="137"/>
      <c r="H300" s="137"/>
      <c r="I300" s="137"/>
      <c r="J300" s="128"/>
    </row>
    <row r="301" spans="2:10">
      <c r="B301" s="127"/>
      <c r="C301" s="127"/>
      <c r="D301" s="128"/>
      <c r="E301" s="128"/>
      <c r="F301" s="137"/>
      <c r="G301" s="137"/>
      <c r="H301" s="137"/>
      <c r="I301" s="137"/>
      <c r="J301" s="128"/>
    </row>
    <row r="302" spans="2:10">
      <c r="B302" s="127"/>
      <c r="C302" s="127"/>
      <c r="D302" s="128"/>
      <c r="E302" s="128"/>
      <c r="F302" s="137"/>
      <c r="G302" s="137"/>
      <c r="H302" s="137"/>
      <c r="I302" s="137"/>
      <c r="J302" s="128"/>
    </row>
    <row r="303" spans="2:10">
      <c r="B303" s="127"/>
      <c r="C303" s="127"/>
      <c r="D303" s="128"/>
      <c r="E303" s="128"/>
      <c r="F303" s="137"/>
      <c r="G303" s="137"/>
      <c r="H303" s="137"/>
      <c r="I303" s="137"/>
      <c r="J303" s="128"/>
    </row>
    <row r="304" spans="2:10">
      <c r="B304" s="127"/>
      <c r="C304" s="127"/>
      <c r="D304" s="128"/>
      <c r="E304" s="128"/>
      <c r="F304" s="137"/>
      <c r="G304" s="137"/>
      <c r="H304" s="137"/>
      <c r="I304" s="137"/>
      <c r="J304" s="128"/>
    </row>
    <row r="305" spans="2:10">
      <c r="B305" s="127"/>
      <c r="C305" s="127"/>
      <c r="D305" s="128"/>
      <c r="E305" s="128"/>
      <c r="F305" s="137"/>
      <c r="G305" s="137"/>
      <c r="H305" s="137"/>
      <c r="I305" s="137"/>
      <c r="J305" s="128"/>
    </row>
    <row r="306" spans="2:10">
      <c r="B306" s="127"/>
      <c r="C306" s="127"/>
      <c r="D306" s="128"/>
      <c r="E306" s="128"/>
      <c r="F306" s="137"/>
      <c r="G306" s="137"/>
      <c r="H306" s="137"/>
      <c r="I306" s="137"/>
      <c r="J306" s="128"/>
    </row>
    <row r="307" spans="2:10">
      <c r="B307" s="127"/>
      <c r="C307" s="127"/>
      <c r="D307" s="128"/>
      <c r="E307" s="128"/>
      <c r="F307" s="137"/>
      <c r="G307" s="137"/>
      <c r="H307" s="137"/>
      <c r="I307" s="137"/>
      <c r="J307" s="128"/>
    </row>
    <row r="308" spans="2:10">
      <c r="B308" s="127"/>
      <c r="C308" s="127"/>
      <c r="D308" s="128"/>
      <c r="E308" s="128"/>
      <c r="F308" s="137"/>
      <c r="G308" s="137"/>
      <c r="H308" s="137"/>
      <c r="I308" s="137"/>
      <c r="J308" s="128"/>
    </row>
    <row r="309" spans="2:10">
      <c r="B309" s="127"/>
      <c r="C309" s="127"/>
      <c r="D309" s="128"/>
      <c r="E309" s="128"/>
      <c r="F309" s="137"/>
      <c r="G309" s="137"/>
      <c r="H309" s="137"/>
      <c r="I309" s="137"/>
      <c r="J309" s="128"/>
    </row>
    <row r="310" spans="2:10">
      <c r="B310" s="127"/>
      <c r="C310" s="127"/>
      <c r="D310" s="128"/>
      <c r="E310" s="128"/>
      <c r="F310" s="137"/>
      <c r="G310" s="137"/>
      <c r="H310" s="137"/>
      <c r="I310" s="137"/>
      <c r="J310" s="128"/>
    </row>
    <row r="311" spans="2:10">
      <c r="B311" s="127"/>
      <c r="C311" s="127"/>
      <c r="D311" s="128"/>
      <c r="E311" s="128"/>
      <c r="F311" s="137"/>
      <c r="G311" s="137"/>
      <c r="H311" s="137"/>
      <c r="I311" s="137"/>
      <c r="J311" s="128"/>
    </row>
    <row r="312" spans="2:10">
      <c r="B312" s="127"/>
      <c r="C312" s="127"/>
      <c r="D312" s="128"/>
      <c r="E312" s="128"/>
      <c r="F312" s="137"/>
      <c r="G312" s="137"/>
      <c r="H312" s="137"/>
      <c r="I312" s="137"/>
      <c r="J312" s="128"/>
    </row>
    <row r="313" spans="2:10">
      <c r="B313" s="127"/>
      <c r="C313" s="127"/>
      <c r="D313" s="128"/>
      <c r="E313" s="128"/>
      <c r="F313" s="137"/>
      <c r="G313" s="137"/>
      <c r="H313" s="137"/>
      <c r="I313" s="137"/>
      <c r="J313" s="128"/>
    </row>
    <row r="314" spans="2:10">
      <c r="B314" s="127"/>
      <c r="C314" s="127"/>
      <c r="D314" s="128"/>
      <c r="E314" s="128"/>
      <c r="F314" s="137"/>
      <c r="G314" s="137"/>
      <c r="H314" s="137"/>
      <c r="I314" s="137"/>
      <c r="J314" s="128"/>
    </row>
    <row r="315" spans="2:10">
      <c r="B315" s="127"/>
      <c r="C315" s="127"/>
      <c r="D315" s="128"/>
      <c r="E315" s="128"/>
      <c r="F315" s="137"/>
      <c r="G315" s="137"/>
      <c r="H315" s="137"/>
      <c r="I315" s="137"/>
      <c r="J315" s="128"/>
    </row>
    <row r="316" spans="2:10">
      <c r="B316" s="127"/>
      <c r="C316" s="127"/>
      <c r="D316" s="128"/>
      <c r="E316" s="128"/>
      <c r="F316" s="137"/>
      <c r="G316" s="137"/>
      <c r="H316" s="137"/>
      <c r="I316" s="137"/>
      <c r="J316" s="128"/>
    </row>
    <row r="317" spans="2:10">
      <c r="B317" s="127"/>
      <c r="C317" s="127"/>
      <c r="D317" s="128"/>
      <c r="E317" s="128"/>
      <c r="F317" s="137"/>
      <c r="G317" s="137"/>
      <c r="H317" s="137"/>
      <c r="I317" s="137"/>
      <c r="J317" s="128"/>
    </row>
    <row r="318" spans="2:10">
      <c r="B318" s="127"/>
      <c r="C318" s="127"/>
      <c r="D318" s="128"/>
      <c r="E318" s="128"/>
      <c r="F318" s="137"/>
      <c r="G318" s="137"/>
      <c r="H318" s="137"/>
      <c r="I318" s="137"/>
      <c r="J318" s="128"/>
    </row>
    <row r="319" spans="2:10">
      <c r="B319" s="127"/>
      <c r="C319" s="127"/>
      <c r="D319" s="128"/>
      <c r="E319" s="128"/>
      <c r="F319" s="137"/>
      <c r="G319" s="137"/>
      <c r="H319" s="137"/>
      <c r="I319" s="137"/>
      <c r="J319" s="128"/>
    </row>
    <row r="320" spans="2:10">
      <c r="B320" s="127"/>
      <c r="C320" s="127"/>
      <c r="D320" s="128"/>
      <c r="E320" s="128"/>
      <c r="F320" s="137"/>
      <c r="G320" s="137"/>
      <c r="H320" s="137"/>
      <c r="I320" s="137"/>
      <c r="J320" s="128"/>
    </row>
    <row r="321" spans="2:10">
      <c r="B321" s="127"/>
      <c r="C321" s="127"/>
      <c r="D321" s="128"/>
      <c r="E321" s="128"/>
      <c r="F321" s="137"/>
      <c r="G321" s="137"/>
      <c r="H321" s="137"/>
      <c r="I321" s="137"/>
      <c r="J321" s="128"/>
    </row>
    <row r="322" spans="2:10">
      <c r="B322" s="127"/>
      <c r="C322" s="127"/>
      <c r="D322" s="128"/>
      <c r="E322" s="128"/>
      <c r="F322" s="137"/>
      <c r="G322" s="137"/>
      <c r="H322" s="137"/>
      <c r="I322" s="137"/>
      <c r="J322" s="128"/>
    </row>
    <row r="323" spans="2:10">
      <c r="B323" s="127"/>
      <c r="C323" s="127"/>
      <c r="D323" s="128"/>
      <c r="E323" s="128"/>
      <c r="F323" s="137"/>
      <c r="G323" s="137"/>
      <c r="H323" s="137"/>
      <c r="I323" s="137"/>
      <c r="J323" s="128"/>
    </row>
    <row r="324" spans="2:10">
      <c r="B324" s="127"/>
      <c r="C324" s="127"/>
      <c r="D324" s="128"/>
      <c r="E324" s="128"/>
      <c r="F324" s="137"/>
      <c r="G324" s="137"/>
      <c r="H324" s="137"/>
      <c r="I324" s="137"/>
      <c r="J324" s="128"/>
    </row>
    <row r="325" spans="2:10">
      <c r="B325" s="127"/>
      <c r="C325" s="127"/>
      <c r="D325" s="128"/>
      <c r="E325" s="128"/>
      <c r="F325" s="137"/>
      <c r="G325" s="137"/>
      <c r="H325" s="137"/>
      <c r="I325" s="137"/>
      <c r="J325" s="128"/>
    </row>
    <row r="326" spans="2:10">
      <c r="B326" s="127"/>
      <c r="C326" s="127"/>
      <c r="D326" s="128"/>
      <c r="E326" s="128"/>
      <c r="F326" s="137"/>
      <c r="G326" s="137"/>
      <c r="H326" s="137"/>
      <c r="I326" s="137"/>
      <c r="J326" s="128"/>
    </row>
    <row r="327" spans="2:10">
      <c r="B327" s="127"/>
      <c r="C327" s="127"/>
      <c r="D327" s="128"/>
      <c r="E327" s="128"/>
      <c r="F327" s="137"/>
      <c r="G327" s="137"/>
      <c r="H327" s="137"/>
      <c r="I327" s="137"/>
      <c r="J327" s="128"/>
    </row>
    <row r="328" spans="2:10">
      <c r="B328" s="127"/>
      <c r="C328" s="127"/>
      <c r="D328" s="128"/>
      <c r="E328" s="128"/>
      <c r="F328" s="137"/>
      <c r="G328" s="137"/>
      <c r="H328" s="137"/>
      <c r="I328" s="137"/>
      <c r="J328" s="128"/>
    </row>
    <row r="329" spans="2:10">
      <c r="B329" s="127"/>
      <c r="C329" s="127"/>
      <c r="D329" s="128"/>
      <c r="E329" s="128"/>
      <c r="F329" s="137"/>
      <c r="G329" s="137"/>
      <c r="H329" s="137"/>
      <c r="I329" s="137"/>
      <c r="J329" s="128"/>
    </row>
    <row r="330" spans="2:10">
      <c r="B330" s="127"/>
      <c r="C330" s="127"/>
      <c r="D330" s="128"/>
      <c r="E330" s="128"/>
      <c r="F330" s="137"/>
      <c r="G330" s="137"/>
      <c r="H330" s="137"/>
      <c r="I330" s="137"/>
      <c r="J330" s="128"/>
    </row>
    <row r="331" spans="2:10">
      <c r="B331" s="127"/>
      <c r="C331" s="127"/>
      <c r="D331" s="128"/>
      <c r="E331" s="128"/>
      <c r="F331" s="137"/>
      <c r="G331" s="137"/>
      <c r="H331" s="137"/>
      <c r="I331" s="137"/>
      <c r="J331" s="128"/>
    </row>
    <row r="332" spans="2:10">
      <c r="B332" s="127"/>
      <c r="C332" s="127"/>
      <c r="D332" s="128"/>
      <c r="E332" s="128"/>
      <c r="F332" s="137"/>
      <c r="G332" s="137"/>
      <c r="H332" s="137"/>
      <c r="I332" s="137"/>
      <c r="J332" s="128"/>
    </row>
    <row r="333" spans="2:10">
      <c r="B333" s="127"/>
      <c r="C333" s="127"/>
      <c r="D333" s="128"/>
      <c r="E333" s="128"/>
      <c r="F333" s="137"/>
      <c r="G333" s="137"/>
      <c r="H333" s="137"/>
      <c r="I333" s="137"/>
      <c r="J333" s="128"/>
    </row>
    <row r="334" spans="2:10">
      <c r="B334" s="127"/>
      <c r="C334" s="127"/>
      <c r="D334" s="128"/>
      <c r="E334" s="128"/>
      <c r="F334" s="137"/>
      <c r="G334" s="137"/>
      <c r="H334" s="137"/>
      <c r="I334" s="137"/>
      <c r="J334" s="128"/>
    </row>
    <row r="335" spans="2:10">
      <c r="B335" s="127"/>
      <c r="C335" s="127"/>
      <c r="D335" s="128"/>
      <c r="E335" s="128"/>
      <c r="F335" s="137"/>
      <c r="G335" s="137"/>
      <c r="H335" s="137"/>
      <c r="I335" s="137"/>
      <c r="J335" s="128"/>
    </row>
    <row r="336" spans="2:10">
      <c r="B336" s="127"/>
      <c r="C336" s="127"/>
      <c r="D336" s="128"/>
      <c r="E336" s="128"/>
      <c r="F336" s="137"/>
      <c r="G336" s="137"/>
      <c r="H336" s="137"/>
      <c r="I336" s="137"/>
      <c r="J336" s="128"/>
    </row>
    <row r="337" spans="2:10">
      <c r="B337" s="127"/>
      <c r="C337" s="127"/>
      <c r="D337" s="128"/>
      <c r="E337" s="128"/>
      <c r="F337" s="137"/>
      <c r="G337" s="137"/>
      <c r="H337" s="137"/>
      <c r="I337" s="137"/>
      <c r="J337" s="128"/>
    </row>
    <row r="338" spans="2:10">
      <c r="B338" s="127"/>
      <c r="C338" s="127"/>
      <c r="D338" s="128"/>
      <c r="E338" s="128"/>
      <c r="F338" s="137"/>
      <c r="G338" s="137"/>
      <c r="H338" s="137"/>
      <c r="I338" s="137"/>
      <c r="J338" s="128"/>
    </row>
    <row r="339" spans="2:10">
      <c r="B339" s="127"/>
      <c r="C339" s="127"/>
      <c r="D339" s="128"/>
      <c r="E339" s="128"/>
      <c r="F339" s="137"/>
      <c r="G339" s="137"/>
      <c r="H339" s="137"/>
      <c r="I339" s="137"/>
      <c r="J339" s="128"/>
    </row>
    <row r="340" spans="2:10">
      <c r="B340" s="127"/>
      <c r="C340" s="127"/>
      <c r="D340" s="128"/>
      <c r="E340" s="128"/>
      <c r="F340" s="137"/>
      <c r="G340" s="137"/>
      <c r="H340" s="137"/>
      <c r="I340" s="137"/>
      <c r="J340" s="128"/>
    </row>
    <row r="341" spans="2:10">
      <c r="B341" s="127"/>
      <c r="C341" s="127"/>
      <c r="D341" s="128"/>
      <c r="E341" s="128"/>
      <c r="F341" s="137"/>
      <c r="G341" s="137"/>
      <c r="H341" s="137"/>
      <c r="I341" s="137"/>
      <c r="J341" s="128"/>
    </row>
    <row r="342" spans="2:10">
      <c r="B342" s="127"/>
      <c r="C342" s="127"/>
      <c r="D342" s="128"/>
      <c r="E342" s="128"/>
      <c r="F342" s="137"/>
      <c r="G342" s="137"/>
      <c r="H342" s="137"/>
      <c r="I342" s="137"/>
      <c r="J342" s="128"/>
    </row>
    <row r="343" spans="2:10">
      <c r="B343" s="127"/>
      <c r="C343" s="127"/>
      <c r="D343" s="128"/>
      <c r="E343" s="128"/>
      <c r="F343" s="137"/>
      <c r="G343" s="137"/>
      <c r="H343" s="137"/>
      <c r="I343" s="137"/>
      <c r="J343" s="128"/>
    </row>
    <row r="344" spans="2:10">
      <c r="B344" s="127"/>
      <c r="C344" s="127"/>
      <c r="D344" s="128"/>
      <c r="E344" s="128"/>
      <c r="F344" s="137"/>
      <c r="G344" s="137"/>
      <c r="H344" s="137"/>
      <c r="I344" s="137"/>
      <c r="J344" s="128"/>
    </row>
    <row r="345" spans="2:10">
      <c r="B345" s="127"/>
      <c r="C345" s="127"/>
      <c r="D345" s="128"/>
      <c r="E345" s="128"/>
      <c r="F345" s="137"/>
      <c r="G345" s="137"/>
      <c r="H345" s="137"/>
      <c r="I345" s="137"/>
      <c r="J345" s="128"/>
    </row>
    <row r="346" spans="2:10">
      <c r="B346" s="127"/>
      <c r="C346" s="127"/>
      <c r="D346" s="128"/>
      <c r="E346" s="128"/>
      <c r="F346" s="137"/>
      <c r="G346" s="137"/>
      <c r="H346" s="137"/>
      <c r="I346" s="137"/>
      <c r="J346" s="128"/>
    </row>
    <row r="347" spans="2:10">
      <c r="B347" s="127"/>
      <c r="C347" s="127"/>
      <c r="D347" s="128"/>
      <c r="E347" s="128"/>
      <c r="F347" s="137"/>
      <c r="G347" s="137"/>
      <c r="H347" s="137"/>
      <c r="I347" s="137"/>
      <c r="J347" s="128"/>
    </row>
    <row r="348" spans="2:10">
      <c r="B348" s="127"/>
      <c r="C348" s="127"/>
      <c r="D348" s="128"/>
      <c r="E348" s="128"/>
      <c r="F348" s="137"/>
      <c r="G348" s="137"/>
      <c r="H348" s="137"/>
      <c r="I348" s="137"/>
      <c r="J348" s="128"/>
    </row>
    <row r="349" spans="2:10">
      <c r="B349" s="127"/>
      <c r="C349" s="127"/>
      <c r="D349" s="128"/>
      <c r="E349" s="128"/>
      <c r="F349" s="137"/>
      <c r="G349" s="137"/>
      <c r="H349" s="137"/>
      <c r="I349" s="137"/>
      <c r="J349" s="128"/>
    </row>
    <row r="350" spans="2:10">
      <c r="B350" s="127"/>
      <c r="C350" s="127"/>
      <c r="D350" s="128"/>
      <c r="E350" s="128"/>
      <c r="F350" s="137"/>
      <c r="G350" s="137"/>
      <c r="H350" s="137"/>
      <c r="I350" s="137"/>
      <c r="J350" s="128"/>
    </row>
    <row r="351" spans="2:10">
      <c r="B351" s="127"/>
      <c r="C351" s="127"/>
      <c r="D351" s="128"/>
      <c r="E351" s="128"/>
      <c r="F351" s="137"/>
      <c r="G351" s="137"/>
      <c r="H351" s="137"/>
      <c r="I351" s="137"/>
      <c r="J351" s="128"/>
    </row>
    <row r="352" spans="2:10">
      <c r="B352" s="127"/>
      <c r="C352" s="127"/>
      <c r="D352" s="128"/>
      <c r="E352" s="128"/>
      <c r="F352" s="137"/>
      <c r="G352" s="137"/>
      <c r="H352" s="137"/>
      <c r="I352" s="137"/>
      <c r="J352" s="128"/>
    </row>
    <row r="353" spans="2:10">
      <c r="B353" s="127"/>
      <c r="C353" s="127"/>
      <c r="D353" s="128"/>
      <c r="E353" s="128"/>
      <c r="F353" s="137"/>
      <c r="G353" s="137"/>
      <c r="H353" s="137"/>
      <c r="I353" s="137"/>
      <c r="J353" s="128"/>
    </row>
    <row r="354" spans="2:10">
      <c r="B354" s="127"/>
      <c r="C354" s="127"/>
      <c r="D354" s="128"/>
      <c r="E354" s="128"/>
      <c r="F354" s="137"/>
      <c r="G354" s="137"/>
      <c r="H354" s="137"/>
      <c r="I354" s="137"/>
      <c r="J354" s="128"/>
    </row>
    <row r="355" spans="2:10">
      <c r="B355" s="127"/>
      <c r="C355" s="127"/>
      <c r="D355" s="128"/>
      <c r="E355" s="128"/>
      <c r="F355" s="137"/>
      <c r="G355" s="137"/>
      <c r="H355" s="137"/>
      <c r="I355" s="137"/>
      <c r="J355" s="128"/>
    </row>
    <row r="356" spans="2:10">
      <c r="B356" s="127"/>
      <c r="C356" s="127"/>
      <c r="D356" s="128"/>
      <c r="E356" s="128"/>
      <c r="F356" s="137"/>
      <c r="G356" s="137"/>
      <c r="H356" s="137"/>
      <c r="I356" s="137"/>
      <c r="J356" s="128"/>
    </row>
    <row r="357" spans="2:10">
      <c r="B357" s="127"/>
      <c r="C357" s="127"/>
      <c r="D357" s="128"/>
      <c r="E357" s="128"/>
      <c r="F357" s="137"/>
      <c r="G357" s="137"/>
      <c r="H357" s="137"/>
      <c r="I357" s="137"/>
      <c r="J357" s="128"/>
    </row>
    <row r="358" spans="2:10">
      <c r="B358" s="127"/>
      <c r="C358" s="127"/>
      <c r="D358" s="128"/>
      <c r="E358" s="128"/>
      <c r="F358" s="137"/>
      <c r="G358" s="137"/>
      <c r="H358" s="137"/>
      <c r="I358" s="137"/>
      <c r="J358" s="128"/>
    </row>
    <row r="359" spans="2:10">
      <c r="B359" s="127"/>
      <c r="C359" s="127"/>
      <c r="D359" s="128"/>
      <c r="E359" s="128"/>
      <c r="F359" s="137"/>
      <c r="G359" s="137"/>
      <c r="H359" s="137"/>
      <c r="I359" s="137"/>
      <c r="J359" s="128"/>
    </row>
    <row r="360" spans="2:10">
      <c r="B360" s="127"/>
      <c r="C360" s="127"/>
      <c r="D360" s="128"/>
      <c r="E360" s="128"/>
      <c r="F360" s="137"/>
      <c r="G360" s="137"/>
      <c r="H360" s="137"/>
      <c r="I360" s="137"/>
      <c r="J360" s="128"/>
    </row>
    <row r="361" spans="2:10">
      <c r="B361" s="127"/>
      <c r="C361" s="127"/>
      <c r="D361" s="128"/>
      <c r="E361" s="128"/>
      <c r="F361" s="137"/>
      <c r="G361" s="137"/>
      <c r="H361" s="137"/>
      <c r="I361" s="137"/>
      <c r="J361" s="128"/>
    </row>
    <row r="362" spans="2:10">
      <c r="B362" s="127"/>
      <c r="C362" s="127"/>
      <c r="D362" s="128"/>
      <c r="E362" s="128"/>
      <c r="F362" s="137"/>
      <c r="G362" s="137"/>
      <c r="H362" s="137"/>
      <c r="I362" s="137"/>
      <c r="J362" s="128"/>
    </row>
    <row r="363" spans="2:10">
      <c r="B363" s="127"/>
      <c r="C363" s="127"/>
      <c r="D363" s="128"/>
      <c r="E363" s="128"/>
      <c r="F363" s="137"/>
      <c r="G363" s="137"/>
      <c r="H363" s="137"/>
      <c r="I363" s="137"/>
      <c r="J363" s="128"/>
    </row>
    <row r="364" spans="2:10">
      <c r="B364" s="127"/>
      <c r="C364" s="127"/>
      <c r="D364" s="128"/>
      <c r="E364" s="128"/>
      <c r="F364" s="137"/>
      <c r="G364" s="137"/>
      <c r="H364" s="137"/>
      <c r="I364" s="137"/>
      <c r="J364" s="128"/>
    </row>
    <row r="365" spans="2:10">
      <c r="B365" s="127"/>
      <c r="C365" s="127"/>
      <c r="D365" s="128"/>
      <c r="E365" s="128"/>
      <c r="F365" s="137"/>
      <c r="G365" s="137"/>
      <c r="H365" s="137"/>
      <c r="I365" s="137"/>
      <c r="J365" s="128"/>
    </row>
    <row r="366" spans="2:10">
      <c r="B366" s="127"/>
      <c r="C366" s="127"/>
      <c r="D366" s="128"/>
      <c r="E366" s="128"/>
      <c r="F366" s="137"/>
      <c r="G366" s="137"/>
      <c r="H366" s="137"/>
      <c r="I366" s="137"/>
      <c r="J366" s="128"/>
    </row>
    <row r="367" spans="2:10">
      <c r="B367" s="127"/>
      <c r="C367" s="127"/>
      <c r="D367" s="128"/>
      <c r="E367" s="128"/>
      <c r="F367" s="137"/>
      <c r="G367" s="137"/>
      <c r="H367" s="137"/>
      <c r="I367" s="137"/>
      <c r="J367" s="128"/>
    </row>
    <row r="368" spans="2:10">
      <c r="B368" s="127"/>
      <c r="C368" s="127"/>
      <c r="D368" s="128"/>
      <c r="E368" s="128"/>
      <c r="F368" s="137"/>
      <c r="G368" s="137"/>
      <c r="H368" s="137"/>
      <c r="I368" s="137"/>
      <c r="J368" s="128"/>
    </row>
    <row r="369" spans="2:10">
      <c r="B369" s="127"/>
      <c r="C369" s="127"/>
      <c r="D369" s="128"/>
      <c r="E369" s="128"/>
      <c r="F369" s="137"/>
      <c r="G369" s="137"/>
      <c r="H369" s="137"/>
      <c r="I369" s="137"/>
      <c r="J369" s="128"/>
    </row>
    <row r="370" spans="2:10">
      <c r="B370" s="127"/>
      <c r="C370" s="127"/>
      <c r="D370" s="128"/>
      <c r="E370" s="128"/>
      <c r="F370" s="137"/>
      <c r="G370" s="137"/>
      <c r="H370" s="137"/>
      <c r="I370" s="137"/>
      <c r="J370" s="128"/>
    </row>
    <row r="371" spans="2:10">
      <c r="B371" s="127"/>
      <c r="C371" s="127"/>
      <c r="D371" s="128"/>
      <c r="E371" s="128"/>
      <c r="F371" s="137"/>
      <c r="G371" s="137"/>
      <c r="H371" s="137"/>
      <c r="I371" s="137"/>
      <c r="J371" s="128"/>
    </row>
    <row r="372" spans="2:10">
      <c r="B372" s="127"/>
      <c r="C372" s="127"/>
      <c r="D372" s="128"/>
      <c r="E372" s="128"/>
      <c r="F372" s="137"/>
      <c r="G372" s="137"/>
      <c r="H372" s="137"/>
      <c r="I372" s="137"/>
      <c r="J372" s="128"/>
    </row>
    <row r="373" spans="2:10">
      <c r="B373" s="127"/>
      <c r="C373" s="127"/>
      <c r="D373" s="128"/>
      <c r="E373" s="128"/>
      <c r="F373" s="137"/>
      <c r="G373" s="137"/>
      <c r="H373" s="137"/>
      <c r="I373" s="137"/>
      <c r="J373" s="128"/>
    </row>
    <row r="374" spans="2:10">
      <c r="B374" s="127"/>
      <c r="C374" s="127"/>
      <c r="D374" s="128"/>
      <c r="E374" s="128"/>
      <c r="F374" s="137"/>
      <c r="G374" s="137"/>
      <c r="H374" s="137"/>
      <c r="I374" s="137"/>
      <c r="J374" s="128"/>
    </row>
    <row r="375" spans="2:10">
      <c r="B375" s="127"/>
      <c r="C375" s="127"/>
      <c r="D375" s="128"/>
      <c r="E375" s="128"/>
      <c r="F375" s="137"/>
      <c r="G375" s="137"/>
      <c r="H375" s="137"/>
      <c r="I375" s="137"/>
      <c r="J375" s="128"/>
    </row>
    <row r="376" spans="2:10">
      <c r="B376" s="127"/>
      <c r="C376" s="127"/>
      <c r="D376" s="128"/>
      <c r="E376" s="128"/>
      <c r="F376" s="137"/>
      <c r="G376" s="137"/>
      <c r="H376" s="137"/>
      <c r="I376" s="137"/>
      <c r="J376" s="128"/>
    </row>
    <row r="377" spans="2:10">
      <c r="B377" s="127"/>
      <c r="C377" s="127"/>
      <c r="D377" s="128"/>
      <c r="E377" s="128"/>
      <c r="F377" s="137"/>
      <c r="G377" s="137"/>
      <c r="H377" s="137"/>
      <c r="I377" s="137"/>
      <c r="J377" s="128"/>
    </row>
    <row r="378" spans="2:10">
      <c r="B378" s="127"/>
      <c r="C378" s="127"/>
      <c r="D378" s="128"/>
      <c r="E378" s="128"/>
      <c r="F378" s="137"/>
      <c r="G378" s="137"/>
      <c r="H378" s="137"/>
      <c r="I378" s="137"/>
      <c r="J378" s="128"/>
    </row>
    <row r="379" spans="2:10">
      <c r="B379" s="127"/>
      <c r="C379" s="127"/>
      <c r="D379" s="128"/>
      <c r="E379" s="128"/>
      <c r="F379" s="137"/>
      <c r="G379" s="137"/>
      <c r="H379" s="137"/>
      <c r="I379" s="137"/>
      <c r="J379" s="128"/>
    </row>
    <row r="380" spans="2:10">
      <c r="B380" s="127"/>
      <c r="C380" s="127"/>
      <c r="D380" s="128"/>
      <c r="E380" s="128"/>
      <c r="F380" s="137"/>
      <c r="G380" s="137"/>
      <c r="H380" s="137"/>
      <c r="I380" s="137"/>
      <c r="J380" s="128"/>
    </row>
    <row r="381" spans="2:10">
      <c r="B381" s="127"/>
      <c r="C381" s="127"/>
      <c r="D381" s="128"/>
      <c r="E381" s="128"/>
      <c r="F381" s="137"/>
      <c r="G381" s="137"/>
      <c r="H381" s="137"/>
      <c r="I381" s="137"/>
      <c r="J381" s="128"/>
    </row>
    <row r="382" spans="2:10">
      <c r="B382" s="127"/>
      <c r="C382" s="127"/>
      <c r="D382" s="128"/>
      <c r="E382" s="128"/>
      <c r="F382" s="137"/>
      <c r="G382" s="137"/>
      <c r="H382" s="137"/>
      <c r="I382" s="137"/>
      <c r="J382" s="128"/>
    </row>
    <row r="383" spans="2:10">
      <c r="B383" s="127"/>
      <c r="C383" s="127"/>
      <c r="D383" s="128"/>
      <c r="E383" s="128"/>
      <c r="F383" s="137"/>
      <c r="G383" s="137"/>
      <c r="H383" s="137"/>
      <c r="I383" s="137"/>
      <c r="J383" s="128"/>
    </row>
    <row r="384" spans="2:10">
      <c r="B384" s="127"/>
      <c r="C384" s="127"/>
      <c r="D384" s="128"/>
      <c r="E384" s="128"/>
      <c r="F384" s="137"/>
      <c r="G384" s="137"/>
      <c r="H384" s="137"/>
      <c r="I384" s="137"/>
      <c r="J384" s="128"/>
    </row>
    <row r="385" spans="2:10">
      <c r="B385" s="127"/>
      <c r="C385" s="127"/>
      <c r="D385" s="128"/>
      <c r="E385" s="128"/>
      <c r="F385" s="137"/>
      <c r="G385" s="137"/>
      <c r="H385" s="137"/>
      <c r="I385" s="137"/>
      <c r="J385" s="128"/>
    </row>
    <row r="386" spans="2:10">
      <c r="B386" s="127"/>
      <c r="C386" s="127"/>
      <c r="D386" s="128"/>
      <c r="E386" s="128"/>
      <c r="F386" s="137"/>
      <c r="G386" s="137"/>
      <c r="H386" s="137"/>
      <c r="I386" s="137"/>
      <c r="J386" s="128"/>
    </row>
    <row r="387" spans="2:10">
      <c r="B387" s="127"/>
      <c r="C387" s="127"/>
      <c r="D387" s="128"/>
      <c r="E387" s="128"/>
      <c r="F387" s="137"/>
      <c r="G387" s="137"/>
      <c r="H387" s="137"/>
      <c r="I387" s="137"/>
      <c r="J387" s="128"/>
    </row>
    <row r="388" spans="2:10">
      <c r="B388" s="127"/>
      <c r="C388" s="127"/>
      <c r="D388" s="128"/>
      <c r="E388" s="128"/>
      <c r="F388" s="137"/>
      <c r="G388" s="137"/>
      <c r="H388" s="137"/>
      <c r="I388" s="137"/>
      <c r="J388" s="128"/>
    </row>
    <row r="389" spans="2:10">
      <c r="B389" s="127"/>
      <c r="C389" s="127"/>
      <c r="D389" s="128"/>
      <c r="E389" s="128"/>
      <c r="F389" s="137"/>
      <c r="G389" s="137"/>
      <c r="H389" s="137"/>
      <c r="I389" s="137"/>
      <c r="J389" s="128"/>
    </row>
    <row r="390" spans="2:10">
      <c r="B390" s="127"/>
      <c r="C390" s="127"/>
      <c r="D390" s="128"/>
      <c r="E390" s="128"/>
      <c r="F390" s="137"/>
      <c r="G390" s="137"/>
      <c r="H390" s="137"/>
      <c r="I390" s="137"/>
      <c r="J390" s="128"/>
    </row>
    <row r="391" spans="2:10">
      <c r="B391" s="127"/>
      <c r="C391" s="127"/>
      <c r="D391" s="128"/>
      <c r="E391" s="128"/>
      <c r="F391" s="137"/>
      <c r="G391" s="137"/>
      <c r="H391" s="137"/>
      <c r="I391" s="137"/>
      <c r="J391" s="128"/>
    </row>
    <row r="392" spans="2:10">
      <c r="B392" s="127"/>
      <c r="C392" s="127"/>
      <c r="D392" s="128"/>
      <c r="E392" s="128"/>
      <c r="F392" s="137"/>
      <c r="G392" s="137"/>
      <c r="H392" s="137"/>
      <c r="I392" s="137"/>
      <c r="J392" s="128"/>
    </row>
    <row r="393" spans="2:10">
      <c r="B393" s="127"/>
      <c r="C393" s="127"/>
      <c r="D393" s="128"/>
      <c r="E393" s="128"/>
      <c r="F393" s="137"/>
      <c r="G393" s="137"/>
      <c r="H393" s="137"/>
      <c r="I393" s="137"/>
      <c r="J393" s="128"/>
    </row>
    <row r="394" spans="2:10">
      <c r="B394" s="127"/>
      <c r="C394" s="127"/>
      <c r="D394" s="128"/>
      <c r="E394" s="128"/>
      <c r="F394" s="137"/>
      <c r="G394" s="137"/>
      <c r="H394" s="137"/>
      <c r="I394" s="137"/>
      <c r="J394" s="128"/>
    </row>
    <row r="395" spans="2:10">
      <c r="B395" s="127"/>
      <c r="C395" s="127"/>
      <c r="D395" s="128"/>
      <c r="E395" s="128"/>
      <c r="F395" s="137"/>
      <c r="G395" s="137"/>
      <c r="H395" s="137"/>
      <c r="I395" s="137"/>
      <c r="J395" s="128"/>
    </row>
    <row r="396" spans="2:10">
      <c r="B396" s="127"/>
      <c r="C396" s="127"/>
      <c r="D396" s="128"/>
      <c r="E396" s="128"/>
      <c r="F396" s="137"/>
      <c r="G396" s="137"/>
      <c r="H396" s="137"/>
      <c r="I396" s="137"/>
      <c r="J396" s="128"/>
    </row>
    <row r="397" spans="2:10">
      <c r="B397" s="127"/>
      <c r="C397" s="127"/>
      <c r="D397" s="128"/>
      <c r="E397" s="128"/>
      <c r="F397" s="137"/>
      <c r="G397" s="137"/>
      <c r="H397" s="137"/>
      <c r="I397" s="137"/>
      <c r="J397" s="128"/>
    </row>
    <row r="398" spans="2:10">
      <c r="B398" s="127"/>
      <c r="C398" s="127"/>
      <c r="D398" s="128"/>
      <c r="E398" s="128"/>
      <c r="F398" s="137"/>
      <c r="G398" s="137"/>
      <c r="H398" s="137"/>
      <c r="I398" s="137"/>
      <c r="J398" s="128"/>
    </row>
    <row r="399" spans="2:10">
      <c r="B399" s="127"/>
      <c r="C399" s="127"/>
      <c r="D399" s="128"/>
      <c r="E399" s="128"/>
      <c r="F399" s="137"/>
      <c r="G399" s="137"/>
      <c r="H399" s="137"/>
      <c r="I399" s="137"/>
      <c r="J399" s="128"/>
    </row>
    <row r="400" spans="2:10">
      <c r="B400" s="127"/>
      <c r="C400" s="127"/>
      <c r="D400" s="128"/>
      <c r="E400" s="128"/>
      <c r="F400" s="137"/>
      <c r="G400" s="137"/>
      <c r="H400" s="137"/>
      <c r="I400" s="137"/>
      <c r="J400" s="128"/>
    </row>
    <row r="401" spans="2:10">
      <c r="B401" s="127"/>
      <c r="C401" s="127"/>
      <c r="D401" s="128"/>
      <c r="E401" s="128"/>
      <c r="F401" s="137"/>
      <c r="G401" s="137"/>
      <c r="H401" s="137"/>
      <c r="I401" s="137"/>
      <c r="J401" s="128"/>
    </row>
    <row r="402" spans="2:10">
      <c r="B402" s="127"/>
      <c r="C402" s="127"/>
      <c r="D402" s="128"/>
      <c r="E402" s="128"/>
      <c r="F402" s="137"/>
      <c r="G402" s="137"/>
      <c r="H402" s="137"/>
      <c r="I402" s="137"/>
      <c r="J402" s="128"/>
    </row>
    <row r="403" spans="2:10">
      <c r="B403" s="127"/>
      <c r="C403" s="127"/>
      <c r="D403" s="128"/>
      <c r="E403" s="128"/>
      <c r="F403" s="137"/>
      <c r="G403" s="137"/>
      <c r="H403" s="137"/>
      <c r="I403" s="137"/>
      <c r="J403" s="128"/>
    </row>
    <row r="404" spans="2:10">
      <c r="B404" s="127"/>
      <c r="C404" s="127"/>
      <c r="D404" s="128"/>
      <c r="E404" s="128"/>
      <c r="F404" s="137"/>
      <c r="G404" s="137"/>
      <c r="H404" s="137"/>
      <c r="I404" s="137"/>
      <c r="J404" s="128"/>
    </row>
    <row r="405" spans="2:10">
      <c r="B405" s="127"/>
      <c r="C405" s="127"/>
      <c r="D405" s="128"/>
      <c r="E405" s="128"/>
      <c r="F405" s="137"/>
      <c r="G405" s="137"/>
      <c r="H405" s="137"/>
      <c r="I405" s="137"/>
      <c r="J405" s="128"/>
    </row>
    <row r="406" spans="2:10">
      <c r="B406" s="127"/>
      <c r="C406" s="127"/>
      <c r="D406" s="128"/>
      <c r="E406" s="128"/>
      <c r="F406" s="137"/>
      <c r="G406" s="137"/>
      <c r="H406" s="137"/>
      <c r="I406" s="137"/>
      <c r="J406" s="128"/>
    </row>
    <row r="407" spans="2:10">
      <c r="B407" s="127"/>
      <c r="C407" s="127"/>
      <c r="D407" s="128"/>
      <c r="E407" s="128"/>
      <c r="F407" s="137"/>
      <c r="G407" s="137"/>
      <c r="H407" s="137"/>
      <c r="I407" s="137"/>
      <c r="J407" s="128"/>
    </row>
    <row r="408" spans="2:10">
      <c r="B408" s="127"/>
      <c r="C408" s="127"/>
      <c r="D408" s="128"/>
      <c r="E408" s="128"/>
      <c r="F408" s="137"/>
      <c r="G408" s="137"/>
      <c r="H408" s="137"/>
      <c r="I408" s="137"/>
      <c r="J408" s="128"/>
    </row>
    <row r="409" spans="2:10">
      <c r="B409" s="127"/>
      <c r="C409" s="127"/>
      <c r="D409" s="128"/>
      <c r="E409" s="128"/>
      <c r="F409" s="137"/>
      <c r="G409" s="137"/>
      <c r="H409" s="137"/>
      <c r="I409" s="137"/>
      <c r="J409" s="128"/>
    </row>
    <row r="410" spans="2:10">
      <c r="B410" s="127"/>
      <c r="C410" s="127"/>
      <c r="D410" s="128"/>
      <c r="E410" s="128"/>
      <c r="F410" s="137"/>
      <c r="G410" s="137"/>
      <c r="H410" s="137"/>
      <c r="I410" s="137"/>
      <c r="J410" s="128"/>
    </row>
    <row r="411" spans="2:10">
      <c r="B411" s="127"/>
      <c r="C411" s="127"/>
      <c r="D411" s="128"/>
      <c r="E411" s="128"/>
      <c r="F411" s="137"/>
      <c r="G411" s="137"/>
      <c r="H411" s="137"/>
      <c r="I411" s="137"/>
      <c r="J411" s="128"/>
    </row>
    <row r="412" spans="2:10">
      <c r="B412" s="127"/>
      <c r="C412" s="127"/>
      <c r="D412" s="128"/>
      <c r="E412" s="128"/>
      <c r="F412" s="137"/>
      <c r="G412" s="137"/>
      <c r="H412" s="137"/>
      <c r="I412" s="137"/>
      <c r="J412" s="128"/>
    </row>
    <row r="413" spans="2:10">
      <c r="B413" s="127"/>
      <c r="C413" s="127"/>
      <c r="D413" s="128"/>
      <c r="E413" s="128"/>
      <c r="F413" s="137"/>
      <c r="G413" s="137"/>
      <c r="H413" s="137"/>
      <c r="I413" s="137"/>
      <c r="J413" s="128"/>
    </row>
    <row r="414" spans="2:10">
      <c r="B414" s="127"/>
      <c r="C414" s="127"/>
      <c r="D414" s="128"/>
      <c r="E414" s="128"/>
      <c r="F414" s="137"/>
      <c r="G414" s="137"/>
      <c r="H414" s="137"/>
      <c r="I414" s="137"/>
      <c r="J414" s="128"/>
    </row>
    <row r="415" spans="2:10">
      <c r="B415" s="127"/>
      <c r="C415" s="127"/>
      <c r="D415" s="128"/>
      <c r="E415" s="128"/>
      <c r="F415" s="137"/>
      <c r="G415" s="137"/>
      <c r="H415" s="137"/>
      <c r="I415" s="137"/>
      <c r="J415" s="128"/>
    </row>
    <row r="416" spans="2:10">
      <c r="B416" s="127"/>
      <c r="C416" s="127"/>
      <c r="D416" s="128"/>
      <c r="E416" s="128"/>
      <c r="F416" s="137"/>
      <c r="G416" s="137"/>
      <c r="H416" s="137"/>
      <c r="I416" s="137"/>
      <c r="J416" s="128"/>
    </row>
    <row r="417" spans="2:10">
      <c r="B417" s="127"/>
      <c r="C417" s="127"/>
      <c r="D417" s="128"/>
      <c r="E417" s="128"/>
      <c r="F417" s="137"/>
      <c r="G417" s="137"/>
      <c r="H417" s="137"/>
      <c r="I417" s="137"/>
      <c r="J417" s="128"/>
    </row>
    <row r="418" spans="2:10">
      <c r="B418" s="127"/>
      <c r="C418" s="127"/>
      <c r="D418" s="128"/>
      <c r="E418" s="128"/>
      <c r="F418" s="137"/>
      <c r="G418" s="137"/>
      <c r="H418" s="137"/>
      <c r="I418" s="137"/>
      <c r="J418" s="128"/>
    </row>
    <row r="419" spans="2:10">
      <c r="B419" s="127"/>
      <c r="C419" s="127"/>
      <c r="D419" s="128"/>
      <c r="E419" s="128"/>
      <c r="F419" s="137"/>
      <c r="G419" s="137"/>
      <c r="H419" s="137"/>
      <c r="I419" s="137"/>
      <c r="J419" s="128"/>
    </row>
    <row r="420" spans="2:10">
      <c r="B420" s="127"/>
      <c r="C420" s="127"/>
      <c r="D420" s="128"/>
      <c r="E420" s="128"/>
      <c r="F420" s="137"/>
      <c r="G420" s="137"/>
      <c r="H420" s="137"/>
      <c r="I420" s="137"/>
      <c r="J420" s="128"/>
    </row>
    <row r="421" spans="2:10">
      <c r="B421" s="127"/>
      <c r="C421" s="127"/>
      <c r="D421" s="128"/>
      <c r="E421" s="128"/>
      <c r="F421" s="137"/>
      <c r="G421" s="137"/>
      <c r="H421" s="137"/>
      <c r="I421" s="137"/>
      <c r="J421" s="128"/>
    </row>
    <row r="422" spans="2:10">
      <c r="B422" s="127"/>
      <c r="C422" s="127"/>
      <c r="D422" s="128"/>
      <c r="E422" s="128"/>
      <c r="F422" s="137"/>
      <c r="G422" s="137"/>
      <c r="H422" s="137"/>
      <c r="I422" s="137"/>
      <c r="J422" s="128"/>
    </row>
    <row r="423" spans="2:10">
      <c r="B423" s="127"/>
      <c r="C423" s="127"/>
      <c r="D423" s="128"/>
      <c r="E423" s="128"/>
      <c r="F423" s="137"/>
      <c r="G423" s="137"/>
      <c r="H423" s="137"/>
      <c r="I423" s="137"/>
      <c r="J423" s="128"/>
    </row>
    <row r="424" spans="2:10">
      <c r="B424" s="127"/>
      <c r="C424" s="127"/>
      <c r="D424" s="128"/>
      <c r="E424" s="128"/>
      <c r="F424" s="137"/>
      <c r="G424" s="137"/>
      <c r="H424" s="137"/>
      <c r="I424" s="137"/>
      <c r="J424" s="128"/>
    </row>
    <row r="425" spans="2:10">
      <c r="B425" s="127"/>
      <c r="C425" s="127"/>
      <c r="D425" s="128"/>
      <c r="E425" s="128"/>
      <c r="F425" s="137"/>
      <c r="G425" s="137"/>
      <c r="H425" s="137"/>
      <c r="I425" s="137"/>
      <c r="J425" s="128"/>
    </row>
    <row r="426" spans="2:10">
      <c r="B426" s="127"/>
      <c r="C426" s="127"/>
      <c r="D426" s="128"/>
      <c r="E426" s="128"/>
      <c r="F426" s="137"/>
      <c r="G426" s="137"/>
      <c r="H426" s="137"/>
      <c r="I426" s="137"/>
      <c r="J426" s="128"/>
    </row>
    <row r="427" spans="2:10">
      <c r="B427" s="127"/>
      <c r="C427" s="127"/>
      <c r="D427" s="128"/>
      <c r="E427" s="128"/>
      <c r="F427" s="137"/>
      <c r="G427" s="137"/>
      <c r="H427" s="137"/>
      <c r="I427" s="137"/>
      <c r="J427" s="128"/>
    </row>
    <row r="428" spans="2:10">
      <c r="B428" s="127"/>
      <c r="C428" s="127"/>
      <c r="D428" s="128"/>
      <c r="E428" s="128"/>
      <c r="F428" s="137"/>
      <c r="G428" s="137"/>
      <c r="H428" s="137"/>
      <c r="I428" s="137"/>
      <c r="J428" s="128"/>
    </row>
    <row r="429" spans="2:10">
      <c r="B429" s="127"/>
      <c r="C429" s="127"/>
      <c r="D429" s="128"/>
      <c r="E429" s="128"/>
      <c r="F429" s="137"/>
      <c r="G429" s="137"/>
      <c r="H429" s="137"/>
      <c r="I429" s="137"/>
      <c r="J429" s="128"/>
    </row>
    <row r="430" spans="2:10">
      <c r="B430" s="127"/>
      <c r="C430" s="127"/>
      <c r="D430" s="128"/>
      <c r="E430" s="128"/>
      <c r="F430" s="137"/>
      <c r="G430" s="137"/>
      <c r="H430" s="137"/>
      <c r="I430" s="137"/>
      <c r="J430" s="128"/>
    </row>
    <row r="431" spans="2:10">
      <c r="B431" s="127"/>
      <c r="C431" s="127"/>
      <c r="D431" s="128"/>
      <c r="E431" s="128"/>
      <c r="F431" s="137"/>
      <c r="G431" s="137"/>
      <c r="H431" s="137"/>
      <c r="I431" s="137"/>
      <c r="J431" s="128"/>
    </row>
    <row r="432" spans="2:10">
      <c r="B432" s="127"/>
      <c r="C432" s="127"/>
      <c r="D432" s="128"/>
      <c r="E432" s="128"/>
      <c r="F432" s="137"/>
      <c r="G432" s="137"/>
      <c r="H432" s="137"/>
      <c r="I432" s="137"/>
      <c r="J432" s="128"/>
    </row>
    <row r="433" spans="2:10">
      <c r="B433" s="127"/>
      <c r="C433" s="127"/>
      <c r="D433" s="128"/>
      <c r="E433" s="128"/>
      <c r="F433" s="137"/>
      <c r="G433" s="137"/>
      <c r="H433" s="137"/>
      <c r="I433" s="137"/>
      <c r="J433" s="128"/>
    </row>
    <row r="434" spans="2:10">
      <c r="B434" s="127"/>
      <c r="C434" s="127"/>
      <c r="D434" s="128"/>
      <c r="E434" s="128"/>
      <c r="F434" s="137"/>
      <c r="G434" s="137"/>
      <c r="H434" s="137"/>
      <c r="I434" s="137"/>
      <c r="J434" s="128"/>
    </row>
    <row r="435" spans="2:10">
      <c r="B435" s="127"/>
      <c r="C435" s="127"/>
      <c r="D435" s="128"/>
      <c r="E435" s="128"/>
      <c r="F435" s="137"/>
      <c r="G435" s="137"/>
      <c r="H435" s="137"/>
      <c r="I435" s="137"/>
      <c r="J435" s="128"/>
    </row>
    <row r="436" spans="2:10">
      <c r="B436" s="127"/>
      <c r="C436" s="127"/>
      <c r="D436" s="128"/>
      <c r="E436" s="128"/>
      <c r="F436" s="137"/>
      <c r="G436" s="137"/>
      <c r="H436" s="137"/>
      <c r="I436" s="137"/>
      <c r="J436" s="128"/>
    </row>
    <row r="437" spans="2:10">
      <c r="B437" s="127"/>
      <c r="C437" s="127"/>
      <c r="D437" s="128"/>
      <c r="E437" s="128"/>
      <c r="F437" s="137"/>
      <c r="G437" s="137"/>
      <c r="H437" s="137"/>
      <c r="I437" s="137"/>
      <c r="J437" s="128"/>
    </row>
    <row r="438" spans="2:10">
      <c r="B438" s="127"/>
      <c r="C438" s="127"/>
      <c r="D438" s="128"/>
      <c r="E438" s="128"/>
      <c r="F438" s="137"/>
      <c r="G438" s="137"/>
      <c r="H438" s="137"/>
      <c r="I438" s="137"/>
      <c r="J438" s="128"/>
    </row>
    <row r="439" spans="2:10">
      <c r="B439" s="127"/>
      <c r="C439" s="127"/>
      <c r="D439" s="128"/>
      <c r="E439" s="128"/>
      <c r="F439" s="137"/>
      <c r="G439" s="137"/>
      <c r="H439" s="137"/>
      <c r="I439" s="137"/>
      <c r="J439" s="128"/>
    </row>
    <row r="440" spans="2:10">
      <c r="B440" s="127"/>
      <c r="C440" s="127"/>
      <c r="D440" s="128"/>
      <c r="E440" s="128"/>
      <c r="F440" s="137"/>
      <c r="G440" s="137"/>
      <c r="H440" s="137"/>
      <c r="I440" s="137"/>
      <c r="J440" s="128"/>
    </row>
    <row r="441" spans="2:10">
      <c r="B441" s="127"/>
      <c r="C441" s="127"/>
      <c r="D441" s="128"/>
      <c r="E441" s="128"/>
      <c r="F441" s="137"/>
      <c r="G441" s="137"/>
      <c r="H441" s="137"/>
      <c r="I441" s="137"/>
      <c r="J441" s="128"/>
    </row>
    <row r="442" spans="2:10">
      <c r="B442" s="127"/>
      <c r="C442" s="127"/>
      <c r="D442" s="128"/>
      <c r="E442" s="128"/>
      <c r="F442" s="137"/>
      <c r="G442" s="137"/>
      <c r="H442" s="137"/>
      <c r="I442" s="137"/>
      <c r="J442" s="128"/>
    </row>
    <row r="443" spans="2:10">
      <c r="B443" s="127"/>
      <c r="C443" s="127"/>
      <c r="D443" s="128"/>
      <c r="E443" s="128"/>
      <c r="F443" s="137"/>
      <c r="G443" s="137"/>
      <c r="H443" s="137"/>
      <c r="I443" s="137"/>
      <c r="J443" s="128"/>
    </row>
    <row r="444" spans="2:10">
      <c r="B444" s="127"/>
      <c r="C444" s="127"/>
      <c r="D444" s="128"/>
      <c r="E444" s="128"/>
      <c r="F444" s="137"/>
      <c r="G444" s="137"/>
      <c r="H444" s="137"/>
      <c r="I444" s="137"/>
      <c r="J444" s="128"/>
    </row>
    <row r="445" spans="2:10">
      <c r="B445" s="127"/>
      <c r="C445" s="127"/>
      <c r="D445" s="128"/>
      <c r="E445" s="128"/>
      <c r="F445" s="137"/>
      <c r="G445" s="137"/>
      <c r="H445" s="137"/>
      <c r="I445" s="137"/>
      <c r="J445" s="128"/>
    </row>
    <row r="446" spans="2:10">
      <c r="B446" s="127"/>
      <c r="C446" s="127"/>
      <c r="D446" s="128"/>
      <c r="E446" s="128"/>
      <c r="F446" s="137"/>
      <c r="G446" s="137"/>
      <c r="H446" s="137"/>
      <c r="I446" s="137"/>
      <c r="J446" s="128"/>
    </row>
    <row r="447" spans="2:10">
      <c r="B447" s="127"/>
      <c r="C447" s="127"/>
      <c r="D447" s="128"/>
      <c r="E447" s="128"/>
      <c r="F447" s="137"/>
      <c r="G447" s="137"/>
      <c r="H447" s="137"/>
      <c r="I447" s="137"/>
      <c r="J447" s="128"/>
    </row>
    <row r="448" spans="2:10">
      <c r="B448" s="127"/>
      <c r="C448" s="127"/>
      <c r="D448" s="128"/>
      <c r="E448" s="128"/>
      <c r="F448" s="137"/>
      <c r="G448" s="137"/>
      <c r="H448" s="137"/>
      <c r="I448" s="137"/>
      <c r="J448" s="128"/>
    </row>
    <row r="449" spans="2:10">
      <c r="B449" s="127"/>
      <c r="C449" s="127"/>
      <c r="D449" s="128"/>
      <c r="E449" s="128"/>
      <c r="F449" s="137"/>
      <c r="G449" s="137"/>
      <c r="H449" s="137"/>
      <c r="I449" s="137"/>
      <c r="J449" s="128"/>
    </row>
    <row r="450" spans="2:10">
      <c r="B450" s="127"/>
      <c r="C450" s="127"/>
      <c r="D450" s="128"/>
      <c r="E450" s="128"/>
      <c r="F450" s="137"/>
      <c r="G450" s="137"/>
      <c r="H450" s="137"/>
      <c r="I450" s="137"/>
      <c r="J450" s="128"/>
    </row>
    <row r="451" spans="2:10">
      <c r="B451" s="127"/>
      <c r="C451" s="127"/>
      <c r="D451" s="128"/>
      <c r="E451" s="128"/>
      <c r="F451" s="137"/>
      <c r="G451" s="137"/>
      <c r="H451" s="137"/>
      <c r="I451" s="137"/>
      <c r="J451" s="128"/>
    </row>
    <row r="452" spans="2:10">
      <c r="B452" s="127"/>
      <c r="C452" s="127"/>
      <c r="D452" s="128"/>
      <c r="E452" s="128"/>
      <c r="F452" s="137"/>
      <c r="G452" s="137"/>
      <c r="H452" s="137"/>
      <c r="I452" s="137"/>
      <c r="J452" s="128"/>
    </row>
    <row r="453" spans="2:10">
      <c r="B453" s="127"/>
      <c r="C453" s="127"/>
      <c r="D453" s="128"/>
      <c r="E453" s="128"/>
      <c r="F453" s="137"/>
      <c r="G453" s="137"/>
      <c r="H453" s="137"/>
      <c r="I453" s="137"/>
      <c r="J453" s="128"/>
    </row>
    <row r="454" spans="2:10">
      <c r="B454" s="127"/>
      <c r="C454" s="127"/>
      <c r="D454" s="128"/>
      <c r="E454" s="128"/>
      <c r="F454" s="137"/>
      <c r="G454" s="137"/>
      <c r="H454" s="137"/>
      <c r="I454" s="137"/>
      <c r="J454" s="128"/>
    </row>
    <row r="455" spans="2:10">
      <c r="B455" s="127"/>
      <c r="C455" s="127"/>
      <c r="D455" s="128"/>
      <c r="E455" s="128"/>
      <c r="F455" s="137"/>
      <c r="G455" s="137"/>
      <c r="H455" s="137"/>
      <c r="I455" s="137"/>
      <c r="J455" s="128"/>
    </row>
    <row r="456" spans="2:10">
      <c r="B456" s="127"/>
      <c r="C456" s="127"/>
      <c r="D456" s="128"/>
      <c r="E456" s="128"/>
      <c r="F456" s="137"/>
      <c r="G456" s="137"/>
      <c r="H456" s="137"/>
      <c r="I456" s="137"/>
      <c r="J456" s="128"/>
    </row>
    <row r="457" spans="2:10">
      <c r="B457" s="127"/>
      <c r="C457" s="127"/>
      <c r="D457" s="128"/>
      <c r="E457" s="128"/>
      <c r="F457" s="137"/>
      <c r="G457" s="137"/>
      <c r="H457" s="137"/>
      <c r="I457" s="137"/>
      <c r="J457" s="128"/>
    </row>
    <row r="458" spans="2:10">
      <c r="B458" s="127"/>
      <c r="C458" s="127"/>
      <c r="D458" s="128"/>
      <c r="E458" s="128"/>
      <c r="F458" s="137"/>
      <c r="G458" s="137"/>
      <c r="H458" s="137"/>
      <c r="I458" s="137"/>
      <c r="J458" s="128"/>
    </row>
    <row r="459" spans="2:10">
      <c r="B459" s="127"/>
      <c r="C459" s="127"/>
      <c r="D459" s="128"/>
      <c r="E459" s="128"/>
      <c r="F459" s="137"/>
      <c r="G459" s="137"/>
      <c r="H459" s="137"/>
      <c r="I459" s="137"/>
      <c r="J459" s="128"/>
    </row>
    <row r="460" spans="2:10">
      <c r="B460" s="127"/>
      <c r="C460" s="127"/>
      <c r="D460" s="128"/>
      <c r="E460" s="128"/>
      <c r="F460" s="137"/>
      <c r="G460" s="137"/>
      <c r="H460" s="137"/>
      <c r="I460" s="137"/>
      <c r="J460" s="128"/>
    </row>
    <row r="461" spans="2:10">
      <c r="B461" s="127"/>
      <c r="C461" s="127"/>
      <c r="D461" s="128"/>
      <c r="E461" s="128"/>
      <c r="F461" s="137"/>
      <c r="G461" s="137"/>
      <c r="H461" s="137"/>
      <c r="I461" s="137"/>
      <c r="J461" s="128"/>
    </row>
    <row r="462" spans="2:10">
      <c r="B462" s="127"/>
      <c r="C462" s="127"/>
      <c r="D462" s="128"/>
      <c r="E462" s="128"/>
      <c r="F462" s="137"/>
      <c r="G462" s="137"/>
      <c r="H462" s="137"/>
      <c r="I462" s="137"/>
      <c r="J462" s="128"/>
    </row>
    <row r="463" spans="2:10">
      <c r="B463" s="127"/>
      <c r="C463" s="127"/>
      <c r="D463" s="128"/>
      <c r="E463" s="128"/>
      <c r="F463" s="137"/>
      <c r="G463" s="137"/>
      <c r="H463" s="137"/>
      <c r="I463" s="137"/>
      <c r="J463" s="128"/>
    </row>
    <row r="464" spans="2:10">
      <c r="B464" s="127"/>
      <c r="C464" s="127"/>
      <c r="D464" s="128"/>
      <c r="E464" s="128"/>
      <c r="F464" s="137"/>
      <c r="G464" s="137"/>
      <c r="H464" s="137"/>
      <c r="I464" s="137"/>
      <c r="J464" s="128"/>
    </row>
    <row r="465" spans="2:10">
      <c r="B465" s="127"/>
      <c r="C465" s="127"/>
      <c r="D465" s="128"/>
      <c r="E465" s="128"/>
      <c r="F465" s="137"/>
      <c r="G465" s="137"/>
      <c r="H465" s="137"/>
      <c r="I465" s="137"/>
      <c r="J465" s="128"/>
    </row>
    <row r="466" spans="2:10">
      <c r="B466" s="127"/>
      <c r="C466" s="127"/>
      <c r="D466" s="128"/>
      <c r="E466" s="128"/>
      <c r="F466" s="137"/>
      <c r="G466" s="137"/>
      <c r="H466" s="137"/>
      <c r="I466" s="137"/>
      <c r="J466" s="128"/>
    </row>
    <row r="467" spans="2:10">
      <c r="B467" s="127"/>
      <c r="C467" s="127"/>
      <c r="D467" s="128"/>
      <c r="E467" s="128"/>
      <c r="F467" s="137"/>
      <c r="G467" s="137"/>
      <c r="H467" s="137"/>
      <c r="I467" s="137"/>
      <c r="J467" s="128"/>
    </row>
    <row r="468" spans="2:10">
      <c r="B468" s="127"/>
      <c r="C468" s="127"/>
      <c r="D468" s="128"/>
      <c r="E468" s="128"/>
      <c r="F468" s="137"/>
      <c r="G468" s="137"/>
      <c r="H468" s="137"/>
      <c r="I468" s="137"/>
      <c r="J468" s="128"/>
    </row>
    <row r="469" spans="2:10">
      <c r="B469" s="127"/>
      <c r="C469" s="127"/>
      <c r="D469" s="128"/>
      <c r="E469" s="128"/>
      <c r="F469" s="137"/>
      <c r="G469" s="137"/>
      <c r="H469" s="137"/>
      <c r="I469" s="137"/>
      <c r="J469" s="128"/>
    </row>
    <row r="470" spans="2:10">
      <c r="B470" s="127"/>
      <c r="C470" s="127"/>
      <c r="D470" s="128"/>
      <c r="E470" s="128"/>
      <c r="F470" s="137"/>
      <c r="G470" s="137"/>
      <c r="H470" s="137"/>
      <c r="I470" s="137"/>
      <c r="J470" s="128"/>
    </row>
    <row r="471" spans="2:10">
      <c r="B471" s="127"/>
      <c r="C471" s="127"/>
      <c r="D471" s="128"/>
      <c r="E471" s="128"/>
      <c r="F471" s="137"/>
      <c r="G471" s="137"/>
      <c r="H471" s="137"/>
      <c r="I471" s="137"/>
      <c r="J471" s="128"/>
    </row>
    <row r="472" spans="2:10">
      <c r="B472" s="127"/>
      <c r="C472" s="127"/>
      <c r="D472" s="128"/>
      <c r="E472" s="128"/>
      <c r="F472" s="137"/>
      <c r="G472" s="137"/>
      <c r="H472" s="137"/>
      <c r="I472" s="137"/>
      <c r="J472" s="128"/>
    </row>
    <row r="473" spans="2:10">
      <c r="B473" s="127"/>
      <c r="C473" s="127"/>
      <c r="D473" s="128"/>
      <c r="E473" s="128"/>
      <c r="F473" s="137"/>
      <c r="G473" s="137"/>
      <c r="H473" s="137"/>
      <c r="I473" s="137"/>
      <c r="J473" s="128"/>
    </row>
    <row r="474" spans="2:10">
      <c r="B474" s="127"/>
      <c r="C474" s="127"/>
      <c r="D474" s="128"/>
      <c r="E474" s="128"/>
      <c r="F474" s="137"/>
      <c r="G474" s="137"/>
      <c r="H474" s="137"/>
      <c r="I474" s="137"/>
      <c r="J474" s="128"/>
    </row>
    <row r="475" spans="2:10">
      <c r="B475" s="127"/>
      <c r="C475" s="127"/>
      <c r="D475" s="128"/>
      <c r="E475" s="128"/>
      <c r="F475" s="137"/>
      <c r="G475" s="137"/>
      <c r="H475" s="137"/>
      <c r="I475" s="137"/>
      <c r="J475" s="128"/>
    </row>
    <row r="476" spans="2:10">
      <c r="B476" s="127"/>
      <c r="C476" s="127"/>
      <c r="D476" s="128"/>
      <c r="E476" s="128"/>
      <c r="F476" s="137"/>
      <c r="G476" s="137"/>
      <c r="H476" s="137"/>
      <c r="I476" s="137"/>
      <c r="J476" s="128"/>
    </row>
    <row r="477" spans="2:10">
      <c r="B477" s="127"/>
      <c r="C477" s="127"/>
      <c r="D477" s="128"/>
      <c r="E477" s="128"/>
      <c r="F477" s="137"/>
      <c r="G477" s="137"/>
      <c r="H477" s="137"/>
      <c r="I477" s="137"/>
      <c r="J477" s="128"/>
    </row>
    <row r="478" spans="2:10">
      <c r="B478" s="127"/>
      <c r="C478" s="127"/>
      <c r="D478" s="128"/>
      <c r="E478" s="128"/>
      <c r="F478" s="137"/>
      <c r="G478" s="137"/>
      <c r="H478" s="137"/>
      <c r="I478" s="137"/>
      <c r="J478" s="128"/>
    </row>
    <row r="479" spans="2:10">
      <c r="B479" s="127"/>
      <c r="C479" s="127"/>
      <c r="D479" s="128"/>
      <c r="E479" s="128"/>
      <c r="F479" s="137"/>
      <c r="G479" s="137"/>
      <c r="H479" s="137"/>
      <c r="I479" s="137"/>
      <c r="J479" s="128"/>
    </row>
    <row r="480" spans="2:10">
      <c r="B480" s="127"/>
      <c r="C480" s="127"/>
      <c r="D480" s="128"/>
      <c r="E480" s="128"/>
      <c r="F480" s="137"/>
      <c r="G480" s="137"/>
      <c r="H480" s="137"/>
      <c r="I480" s="137"/>
      <c r="J480" s="128"/>
    </row>
    <row r="481" spans="2:10">
      <c r="B481" s="127"/>
      <c r="C481" s="127"/>
      <c r="D481" s="128"/>
      <c r="E481" s="128"/>
      <c r="F481" s="137"/>
      <c r="G481" s="137"/>
      <c r="H481" s="137"/>
      <c r="I481" s="137"/>
      <c r="J481" s="128"/>
    </row>
    <row r="482" spans="2:10">
      <c r="B482" s="127"/>
      <c r="C482" s="127"/>
      <c r="D482" s="128"/>
      <c r="E482" s="128"/>
      <c r="F482" s="137"/>
      <c r="G482" s="137"/>
      <c r="H482" s="137"/>
      <c r="I482" s="137"/>
      <c r="J482" s="128"/>
    </row>
    <row r="483" spans="2:10">
      <c r="B483" s="127"/>
      <c r="C483" s="127"/>
      <c r="D483" s="128"/>
      <c r="E483" s="128"/>
      <c r="F483" s="137"/>
      <c r="G483" s="137"/>
      <c r="H483" s="137"/>
      <c r="I483" s="137"/>
      <c r="J483" s="128"/>
    </row>
    <row r="484" spans="2:10">
      <c r="B484" s="127"/>
      <c r="C484" s="127"/>
      <c r="D484" s="128"/>
      <c r="E484" s="128"/>
      <c r="F484" s="137"/>
      <c r="G484" s="137"/>
      <c r="H484" s="137"/>
      <c r="I484" s="137"/>
      <c r="J484" s="128"/>
    </row>
    <row r="485" spans="2:10">
      <c r="B485" s="127"/>
      <c r="C485" s="127"/>
      <c r="D485" s="128"/>
      <c r="E485" s="128"/>
      <c r="F485" s="137"/>
      <c r="G485" s="137"/>
      <c r="H485" s="137"/>
      <c r="I485" s="137"/>
      <c r="J485" s="128"/>
    </row>
    <row r="486" spans="2:10">
      <c r="B486" s="127"/>
      <c r="C486" s="127"/>
      <c r="D486" s="128"/>
      <c r="E486" s="128"/>
      <c r="F486" s="137"/>
      <c r="G486" s="137"/>
      <c r="H486" s="137"/>
      <c r="I486" s="137"/>
      <c r="J486" s="128"/>
    </row>
    <row r="487" spans="2:10">
      <c r="B487" s="127"/>
      <c r="C487" s="127"/>
      <c r="D487" s="128"/>
      <c r="E487" s="128"/>
      <c r="F487" s="137"/>
      <c r="G487" s="137"/>
      <c r="H487" s="137"/>
      <c r="I487" s="137"/>
      <c r="J487" s="128"/>
    </row>
    <row r="488" spans="2:10">
      <c r="B488" s="127"/>
      <c r="C488" s="127"/>
      <c r="D488" s="128"/>
      <c r="E488" s="128"/>
      <c r="F488" s="137"/>
      <c r="G488" s="137"/>
      <c r="H488" s="137"/>
      <c r="I488" s="137"/>
      <c r="J488" s="128"/>
    </row>
    <row r="489" spans="2:10">
      <c r="B489" s="127"/>
      <c r="C489" s="127"/>
      <c r="D489" s="128"/>
      <c r="E489" s="128"/>
      <c r="F489" s="137"/>
      <c r="G489" s="137"/>
      <c r="H489" s="137"/>
      <c r="I489" s="137"/>
      <c r="J489" s="128"/>
    </row>
    <row r="490" spans="2:10">
      <c r="B490" s="127"/>
      <c r="C490" s="127"/>
      <c r="D490" s="128"/>
      <c r="E490" s="128"/>
      <c r="F490" s="137"/>
      <c r="G490" s="137"/>
      <c r="H490" s="137"/>
      <c r="I490" s="137"/>
      <c r="J490" s="128"/>
    </row>
    <row r="491" spans="2:10">
      <c r="B491" s="127"/>
      <c r="C491" s="127"/>
      <c r="D491" s="128"/>
      <c r="E491" s="128"/>
      <c r="F491" s="137"/>
      <c r="G491" s="137"/>
      <c r="H491" s="137"/>
      <c r="I491" s="137"/>
      <c r="J491" s="128"/>
    </row>
    <row r="492" spans="2:10">
      <c r="B492" s="127"/>
      <c r="C492" s="127"/>
      <c r="D492" s="128"/>
      <c r="E492" s="128"/>
      <c r="F492" s="137"/>
      <c r="G492" s="137"/>
      <c r="H492" s="137"/>
      <c r="I492" s="137"/>
      <c r="J492" s="128"/>
    </row>
    <row r="493" spans="2:10">
      <c r="B493" s="127"/>
      <c r="C493" s="127"/>
      <c r="D493" s="128"/>
      <c r="E493" s="128"/>
      <c r="F493" s="137"/>
      <c r="G493" s="137"/>
      <c r="H493" s="137"/>
      <c r="I493" s="137"/>
      <c r="J493" s="128"/>
    </row>
    <row r="494" spans="2:10">
      <c r="B494" s="127"/>
      <c r="C494" s="127"/>
      <c r="D494" s="128"/>
      <c r="E494" s="128"/>
      <c r="F494" s="137"/>
      <c r="G494" s="137"/>
      <c r="H494" s="137"/>
      <c r="I494" s="137"/>
      <c r="J494" s="128"/>
    </row>
    <row r="495" spans="2:10">
      <c r="B495" s="127"/>
      <c r="C495" s="127"/>
      <c r="D495" s="128"/>
      <c r="E495" s="128"/>
      <c r="F495" s="137"/>
      <c r="G495" s="137"/>
      <c r="H495" s="137"/>
      <c r="I495" s="137"/>
      <c r="J495" s="128"/>
    </row>
    <row r="496" spans="2:10">
      <c r="B496" s="127"/>
      <c r="C496" s="127"/>
      <c r="D496" s="128"/>
      <c r="E496" s="128"/>
      <c r="F496" s="137"/>
      <c r="G496" s="137"/>
      <c r="H496" s="137"/>
      <c r="I496" s="137"/>
      <c r="J496" s="128"/>
    </row>
    <row r="497" spans="2:10">
      <c r="B497" s="127"/>
      <c r="C497" s="127"/>
      <c r="D497" s="128"/>
      <c r="E497" s="128"/>
      <c r="F497" s="137"/>
      <c r="G497" s="137"/>
      <c r="H497" s="137"/>
      <c r="I497" s="137"/>
      <c r="J497" s="128"/>
    </row>
    <row r="498" spans="2:10">
      <c r="B498" s="127"/>
      <c r="C498" s="127"/>
      <c r="D498" s="128"/>
      <c r="E498" s="128"/>
      <c r="F498" s="137"/>
      <c r="G498" s="137"/>
      <c r="H498" s="137"/>
      <c r="I498" s="137"/>
      <c r="J498" s="128"/>
    </row>
    <row r="499" spans="2:10">
      <c r="B499" s="127"/>
      <c r="C499" s="127"/>
      <c r="D499" s="128"/>
      <c r="E499" s="128"/>
      <c r="F499" s="137"/>
      <c r="G499" s="137"/>
      <c r="H499" s="137"/>
      <c r="I499" s="137"/>
      <c r="J499" s="128"/>
    </row>
    <row r="500" spans="2:10">
      <c r="B500" s="127"/>
      <c r="C500" s="127"/>
      <c r="D500" s="128"/>
      <c r="E500" s="128"/>
      <c r="F500" s="137"/>
      <c r="G500" s="137"/>
      <c r="H500" s="137"/>
      <c r="I500" s="137"/>
      <c r="J500" s="128"/>
    </row>
    <row r="501" spans="2:10">
      <c r="B501" s="127"/>
      <c r="C501" s="127"/>
      <c r="D501" s="128"/>
      <c r="E501" s="128"/>
      <c r="F501" s="137"/>
      <c r="G501" s="137"/>
      <c r="H501" s="137"/>
      <c r="I501" s="137"/>
      <c r="J501" s="128"/>
    </row>
    <row r="502" spans="2:10">
      <c r="B502" s="127"/>
      <c r="C502" s="127"/>
      <c r="D502" s="128"/>
      <c r="E502" s="128"/>
      <c r="F502" s="137"/>
      <c r="G502" s="137"/>
      <c r="H502" s="137"/>
      <c r="I502" s="137"/>
      <c r="J502" s="128"/>
    </row>
    <row r="503" spans="2:10">
      <c r="B503" s="127"/>
      <c r="C503" s="127"/>
      <c r="D503" s="128"/>
      <c r="E503" s="128"/>
      <c r="F503" s="137"/>
      <c r="G503" s="137"/>
      <c r="H503" s="137"/>
      <c r="I503" s="137"/>
      <c r="J503" s="128"/>
    </row>
    <row r="504" spans="2:10">
      <c r="B504" s="127"/>
      <c r="C504" s="127"/>
      <c r="D504" s="128"/>
      <c r="E504" s="128"/>
      <c r="F504" s="137"/>
      <c r="G504" s="137"/>
      <c r="H504" s="137"/>
      <c r="I504" s="137"/>
      <c r="J504" s="128"/>
    </row>
    <row r="505" spans="2:10">
      <c r="B505" s="127"/>
      <c r="C505" s="127"/>
      <c r="D505" s="128"/>
      <c r="E505" s="128"/>
      <c r="F505" s="137"/>
      <c r="G505" s="137"/>
      <c r="H505" s="137"/>
      <c r="I505" s="137"/>
      <c r="J505" s="128"/>
    </row>
    <row r="506" spans="2:10">
      <c r="B506" s="127"/>
      <c r="C506" s="127"/>
      <c r="D506" s="128"/>
      <c r="E506" s="128"/>
      <c r="F506" s="137"/>
      <c r="G506" s="137"/>
      <c r="H506" s="137"/>
      <c r="I506" s="137"/>
      <c r="J506" s="128"/>
    </row>
    <row r="507" spans="2:10">
      <c r="B507" s="127"/>
      <c r="C507" s="127"/>
      <c r="D507" s="128"/>
      <c r="E507" s="128"/>
      <c r="F507" s="137"/>
      <c r="G507" s="137"/>
      <c r="H507" s="137"/>
      <c r="I507" s="137"/>
      <c r="J507" s="128"/>
    </row>
    <row r="508" spans="2:10">
      <c r="B508" s="127"/>
      <c r="C508" s="127"/>
      <c r="D508" s="128"/>
      <c r="E508" s="128"/>
      <c r="F508" s="137"/>
      <c r="G508" s="137"/>
      <c r="H508" s="137"/>
      <c r="I508" s="137"/>
      <c r="J508" s="128"/>
    </row>
    <row r="509" spans="2:10">
      <c r="B509" s="127"/>
      <c r="C509" s="127"/>
      <c r="D509" s="128"/>
      <c r="E509" s="128"/>
      <c r="F509" s="137"/>
      <c r="G509" s="137"/>
      <c r="H509" s="137"/>
      <c r="I509" s="137"/>
      <c r="J509" s="128"/>
    </row>
    <row r="510" spans="2:10">
      <c r="B510" s="127"/>
      <c r="C510" s="127"/>
      <c r="D510" s="128"/>
      <c r="E510" s="128"/>
      <c r="F510" s="137"/>
      <c r="G510" s="137"/>
      <c r="H510" s="137"/>
      <c r="I510" s="137"/>
      <c r="J510" s="128"/>
    </row>
    <row r="511" spans="2:10">
      <c r="B511" s="127"/>
      <c r="C511" s="127"/>
      <c r="D511" s="128"/>
      <c r="E511" s="128"/>
      <c r="F511" s="137"/>
      <c r="G511" s="137"/>
      <c r="H511" s="137"/>
      <c r="I511" s="137"/>
      <c r="J511" s="128"/>
    </row>
    <row r="512" spans="2:10">
      <c r="B512" s="127"/>
      <c r="C512" s="127"/>
      <c r="D512" s="128"/>
      <c r="E512" s="128"/>
      <c r="F512" s="137"/>
      <c r="G512" s="137"/>
      <c r="H512" s="137"/>
      <c r="I512" s="137"/>
      <c r="J512" s="128"/>
    </row>
    <row r="513" spans="2:10">
      <c r="B513" s="127"/>
      <c r="C513" s="127"/>
      <c r="D513" s="128"/>
      <c r="E513" s="128"/>
      <c r="F513" s="137"/>
      <c r="G513" s="137"/>
      <c r="H513" s="137"/>
      <c r="I513" s="137"/>
      <c r="J513" s="128"/>
    </row>
    <row r="514" spans="2:10">
      <c r="B514" s="127"/>
      <c r="C514" s="127"/>
      <c r="D514" s="128"/>
      <c r="E514" s="128"/>
      <c r="F514" s="137"/>
      <c r="G514" s="137"/>
      <c r="H514" s="137"/>
      <c r="I514" s="137"/>
      <c r="J514" s="128"/>
    </row>
    <row r="515" spans="2:10">
      <c r="B515" s="127"/>
      <c r="C515" s="127"/>
      <c r="D515" s="128"/>
      <c r="E515" s="128"/>
      <c r="F515" s="137"/>
      <c r="G515" s="137"/>
      <c r="H515" s="137"/>
      <c r="I515" s="137"/>
      <c r="J515" s="128"/>
    </row>
    <row r="516" spans="2:10">
      <c r="B516" s="127"/>
      <c r="C516" s="127"/>
      <c r="D516" s="128"/>
      <c r="E516" s="128"/>
      <c r="F516" s="137"/>
      <c r="G516" s="137"/>
      <c r="H516" s="137"/>
      <c r="I516" s="137"/>
      <c r="J516" s="128"/>
    </row>
    <row r="517" spans="2:10">
      <c r="B517" s="127"/>
      <c r="C517" s="127"/>
      <c r="D517" s="128"/>
      <c r="E517" s="128"/>
      <c r="F517" s="137"/>
      <c r="G517" s="137"/>
      <c r="H517" s="137"/>
      <c r="I517" s="137"/>
      <c r="J517" s="128"/>
    </row>
    <row r="518" spans="2:10">
      <c r="B518" s="127"/>
      <c r="C518" s="127"/>
      <c r="D518" s="128"/>
      <c r="E518" s="128"/>
      <c r="F518" s="137"/>
      <c r="G518" s="137"/>
      <c r="H518" s="137"/>
      <c r="I518" s="137"/>
      <c r="J518" s="128"/>
    </row>
    <row r="519" spans="2:10">
      <c r="B519" s="127"/>
      <c r="C519" s="127"/>
      <c r="D519" s="128"/>
      <c r="E519" s="128"/>
      <c r="F519" s="137"/>
      <c r="G519" s="137"/>
      <c r="H519" s="137"/>
      <c r="I519" s="137"/>
      <c r="J519" s="128"/>
    </row>
    <row r="520" spans="2:10">
      <c r="B520" s="127"/>
      <c r="C520" s="127"/>
      <c r="D520" s="128"/>
      <c r="E520" s="128"/>
      <c r="F520" s="137"/>
      <c r="G520" s="137"/>
      <c r="H520" s="137"/>
      <c r="I520" s="137"/>
      <c r="J520" s="128"/>
    </row>
    <row r="521" spans="2:10">
      <c r="B521" s="127"/>
      <c r="C521" s="127"/>
      <c r="D521" s="128"/>
      <c r="E521" s="128"/>
      <c r="F521" s="137"/>
      <c r="G521" s="137"/>
      <c r="H521" s="137"/>
      <c r="I521" s="137"/>
      <c r="J521" s="128"/>
    </row>
    <row r="522" spans="2:10">
      <c r="B522" s="127"/>
      <c r="C522" s="127"/>
      <c r="D522" s="128"/>
      <c r="E522" s="128"/>
      <c r="F522" s="137"/>
      <c r="G522" s="137"/>
      <c r="H522" s="137"/>
      <c r="I522" s="137"/>
      <c r="J522" s="128"/>
    </row>
    <row r="523" spans="2:10">
      <c r="B523" s="127"/>
      <c r="C523" s="127"/>
      <c r="D523" s="128"/>
      <c r="E523" s="128"/>
      <c r="F523" s="137"/>
      <c r="G523" s="137"/>
      <c r="H523" s="137"/>
      <c r="I523" s="137"/>
      <c r="J523" s="128"/>
    </row>
    <row r="524" spans="2:10">
      <c r="B524" s="127"/>
      <c r="C524" s="127"/>
      <c r="D524" s="128"/>
      <c r="E524" s="128"/>
      <c r="F524" s="137"/>
      <c r="G524" s="137"/>
      <c r="H524" s="137"/>
      <c r="I524" s="137"/>
      <c r="J524" s="128"/>
    </row>
    <row r="525" spans="2:10">
      <c r="B525" s="127"/>
      <c r="C525" s="127"/>
      <c r="D525" s="128"/>
      <c r="E525" s="128"/>
      <c r="F525" s="137"/>
      <c r="G525" s="137"/>
      <c r="H525" s="137"/>
      <c r="I525" s="137"/>
      <c r="J525" s="128"/>
    </row>
    <row r="526" spans="2:10">
      <c r="B526" s="127"/>
      <c r="C526" s="127"/>
      <c r="D526" s="128"/>
      <c r="E526" s="128"/>
      <c r="F526" s="137"/>
      <c r="G526" s="137"/>
      <c r="H526" s="137"/>
      <c r="I526" s="137"/>
      <c r="J526" s="128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6:J1048576 B29:B30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147</v>
      </c>
      <c r="C1" s="67" t="s" vm="1">
        <v>231</v>
      </c>
    </row>
    <row r="2" spans="2:34">
      <c r="B2" s="46" t="s">
        <v>146</v>
      </c>
      <c r="C2" s="67" t="s">
        <v>232</v>
      </c>
    </row>
    <row r="3" spans="2:34">
      <c r="B3" s="46" t="s">
        <v>148</v>
      </c>
      <c r="C3" s="67" t="s">
        <v>233</v>
      </c>
    </row>
    <row r="4" spans="2:34">
      <c r="B4" s="46" t="s">
        <v>149</v>
      </c>
      <c r="C4" s="67">
        <v>9729</v>
      </c>
    </row>
    <row r="6" spans="2:34" ht="26.25" customHeight="1">
      <c r="B6" s="151" t="s">
        <v>180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34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64" t="s">
        <v>151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32" t="s">
        <v>3030</v>
      </c>
      <c r="C10" s="88"/>
      <c r="D10" s="88"/>
      <c r="E10" s="88"/>
      <c r="F10" s="88"/>
      <c r="G10" s="88"/>
      <c r="H10" s="88"/>
      <c r="I10" s="133">
        <v>0</v>
      </c>
      <c r="J10" s="134">
        <v>0</v>
      </c>
      <c r="K10" s="134">
        <v>0</v>
      </c>
      <c r="AH10" s="1"/>
    </row>
    <row r="11" spans="2:34" ht="21" customHeight="1">
      <c r="B11" s="130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30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7"/>
      <c r="C110" s="127"/>
      <c r="D110" s="137"/>
      <c r="E110" s="137"/>
      <c r="F110" s="137"/>
      <c r="G110" s="137"/>
      <c r="H110" s="137"/>
      <c r="I110" s="128"/>
      <c r="J110" s="128"/>
      <c r="K110" s="128"/>
    </row>
    <row r="111" spans="2:11">
      <c r="B111" s="127"/>
      <c r="C111" s="127"/>
      <c r="D111" s="137"/>
      <c r="E111" s="137"/>
      <c r="F111" s="137"/>
      <c r="G111" s="137"/>
      <c r="H111" s="137"/>
      <c r="I111" s="128"/>
      <c r="J111" s="128"/>
      <c r="K111" s="128"/>
    </row>
    <row r="112" spans="2:11">
      <c r="B112" s="127"/>
      <c r="C112" s="127"/>
      <c r="D112" s="137"/>
      <c r="E112" s="137"/>
      <c r="F112" s="137"/>
      <c r="G112" s="137"/>
      <c r="H112" s="137"/>
      <c r="I112" s="128"/>
      <c r="J112" s="128"/>
      <c r="K112" s="128"/>
    </row>
    <row r="113" spans="2:11">
      <c r="B113" s="127"/>
      <c r="C113" s="127"/>
      <c r="D113" s="137"/>
      <c r="E113" s="137"/>
      <c r="F113" s="137"/>
      <c r="G113" s="137"/>
      <c r="H113" s="137"/>
      <c r="I113" s="128"/>
      <c r="J113" s="128"/>
      <c r="K113" s="128"/>
    </row>
    <row r="114" spans="2:11">
      <c r="B114" s="127"/>
      <c r="C114" s="127"/>
      <c r="D114" s="137"/>
      <c r="E114" s="137"/>
      <c r="F114" s="137"/>
      <c r="G114" s="137"/>
      <c r="H114" s="137"/>
      <c r="I114" s="128"/>
      <c r="J114" s="128"/>
      <c r="K114" s="128"/>
    </row>
    <row r="115" spans="2:11">
      <c r="B115" s="127"/>
      <c r="C115" s="127"/>
      <c r="D115" s="137"/>
      <c r="E115" s="137"/>
      <c r="F115" s="137"/>
      <c r="G115" s="137"/>
      <c r="H115" s="137"/>
      <c r="I115" s="128"/>
      <c r="J115" s="128"/>
      <c r="K115" s="128"/>
    </row>
    <row r="116" spans="2:11">
      <c r="B116" s="127"/>
      <c r="C116" s="127"/>
      <c r="D116" s="137"/>
      <c r="E116" s="137"/>
      <c r="F116" s="137"/>
      <c r="G116" s="137"/>
      <c r="H116" s="137"/>
      <c r="I116" s="128"/>
      <c r="J116" s="128"/>
      <c r="K116" s="128"/>
    </row>
    <row r="117" spans="2:11">
      <c r="B117" s="127"/>
      <c r="C117" s="127"/>
      <c r="D117" s="137"/>
      <c r="E117" s="137"/>
      <c r="F117" s="137"/>
      <c r="G117" s="137"/>
      <c r="H117" s="137"/>
      <c r="I117" s="128"/>
      <c r="J117" s="128"/>
      <c r="K117" s="128"/>
    </row>
    <row r="118" spans="2:11">
      <c r="B118" s="127"/>
      <c r="C118" s="127"/>
      <c r="D118" s="137"/>
      <c r="E118" s="137"/>
      <c r="F118" s="137"/>
      <c r="G118" s="137"/>
      <c r="H118" s="137"/>
      <c r="I118" s="128"/>
      <c r="J118" s="128"/>
      <c r="K118" s="128"/>
    </row>
    <row r="119" spans="2:11">
      <c r="B119" s="127"/>
      <c r="C119" s="127"/>
      <c r="D119" s="137"/>
      <c r="E119" s="137"/>
      <c r="F119" s="137"/>
      <c r="G119" s="137"/>
      <c r="H119" s="137"/>
      <c r="I119" s="128"/>
      <c r="J119" s="128"/>
      <c r="K119" s="128"/>
    </row>
    <row r="120" spans="2:11">
      <c r="B120" s="127"/>
      <c r="C120" s="127"/>
      <c r="D120" s="137"/>
      <c r="E120" s="137"/>
      <c r="F120" s="137"/>
      <c r="G120" s="137"/>
      <c r="H120" s="137"/>
      <c r="I120" s="128"/>
      <c r="J120" s="128"/>
      <c r="K120" s="128"/>
    </row>
    <row r="121" spans="2:11">
      <c r="B121" s="127"/>
      <c r="C121" s="127"/>
      <c r="D121" s="137"/>
      <c r="E121" s="137"/>
      <c r="F121" s="137"/>
      <c r="G121" s="137"/>
      <c r="H121" s="137"/>
      <c r="I121" s="128"/>
      <c r="J121" s="128"/>
      <c r="K121" s="128"/>
    </row>
    <row r="122" spans="2:11">
      <c r="B122" s="127"/>
      <c r="C122" s="127"/>
      <c r="D122" s="137"/>
      <c r="E122" s="137"/>
      <c r="F122" s="137"/>
      <c r="G122" s="137"/>
      <c r="H122" s="137"/>
      <c r="I122" s="128"/>
      <c r="J122" s="128"/>
      <c r="K122" s="128"/>
    </row>
    <row r="123" spans="2:11">
      <c r="B123" s="127"/>
      <c r="C123" s="127"/>
      <c r="D123" s="137"/>
      <c r="E123" s="137"/>
      <c r="F123" s="137"/>
      <c r="G123" s="137"/>
      <c r="H123" s="137"/>
      <c r="I123" s="128"/>
      <c r="J123" s="128"/>
      <c r="K123" s="128"/>
    </row>
    <row r="124" spans="2:11">
      <c r="B124" s="127"/>
      <c r="C124" s="127"/>
      <c r="D124" s="137"/>
      <c r="E124" s="137"/>
      <c r="F124" s="137"/>
      <c r="G124" s="137"/>
      <c r="H124" s="137"/>
      <c r="I124" s="128"/>
      <c r="J124" s="128"/>
      <c r="K124" s="128"/>
    </row>
    <row r="125" spans="2:11">
      <c r="B125" s="127"/>
      <c r="C125" s="127"/>
      <c r="D125" s="137"/>
      <c r="E125" s="137"/>
      <c r="F125" s="137"/>
      <c r="G125" s="137"/>
      <c r="H125" s="137"/>
      <c r="I125" s="128"/>
      <c r="J125" s="128"/>
      <c r="K125" s="128"/>
    </row>
    <row r="126" spans="2:11">
      <c r="B126" s="127"/>
      <c r="C126" s="127"/>
      <c r="D126" s="137"/>
      <c r="E126" s="137"/>
      <c r="F126" s="137"/>
      <c r="G126" s="137"/>
      <c r="H126" s="137"/>
      <c r="I126" s="128"/>
      <c r="J126" s="128"/>
      <c r="K126" s="128"/>
    </row>
    <row r="127" spans="2:11">
      <c r="B127" s="127"/>
      <c r="C127" s="127"/>
      <c r="D127" s="137"/>
      <c r="E127" s="137"/>
      <c r="F127" s="137"/>
      <c r="G127" s="137"/>
      <c r="H127" s="137"/>
      <c r="I127" s="128"/>
      <c r="J127" s="128"/>
      <c r="K127" s="128"/>
    </row>
    <row r="128" spans="2:11">
      <c r="B128" s="127"/>
      <c r="C128" s="127"/>
      <c r="D128" s="137"/>
      <c r="E128" s="137"/>
      <c r="F128" s="137"/>
      <c r="G128" s="137"/>
      <c r="H128" s="137"/>
      <c r="I128" s="128"/>
      <c r="J128" s="128"/>
      <c r="K128" s="128"/>
    </row>
    <row r="129" spans="2:11">
      <c r="B129" s="127"/>
      <c r="C129" s="127"/>
      <c r="D129" s="137"/>
      <c r="E129" s="137"/>
      <c r="F129" s="137"/>
      <c r="G129" s="137"/>
      <c r="H129" s="137"/>
      <c r="I129" s="128"/>
      <c r="J129" s="128"/>
      <c r="K129" s="128"/>
    </row>
    <row r="130" spans="2:11">
      <c r="B130" s="127"/>
      <c r="C130" s="127"/>
      <c r="D130" s="137"/>
      <c r="E130" s="137"/>
      <c r="F130" s="137"/>
      <c r="G130" s="137"/>
      <c r="H130" s="137"/>
      <c r="I130" s="128"/>
      <c r="J130" s="128"/>
      <c r="K130" s="128"/>
    </row>
    <row r="131" spans="2:11">
      <c r="B131" s="127"/>
      <c r="C131" s="127"/>
      <c r="D131" s="137"/>
      <c r="E131" s="137"/>
      <c r="F131" s="137"/>
      <c r="G131" s="137"/>
      <c r="H131" s="137"/>
      <c r="I131" s="128"/>
      <c r="J131" s="128"/>
      <c r="K131" s="128"/>
    </row>
    <row r="132" spans="2:11">
      <c r="B132" s="127"/>
      <c r="C132" s="127"/>
      <c r="D132" s="137"/>
      <c r="E132" s="137"/>
      <c r="F132" s="137"/>
      <c r="G132" s="137"/>
      <c r="H132" s="137"/>
      <c r="I132" s="128"/>
      <c r="J132" s="128"/>
      <c r="K132" s="128"/>
    </row>
    <row r="133" spans="2:11">
      <c r="B133" s="127"/>
      <c r="C133" s="127"/>
      <c r="D133" s="137"/>
      <c r="E133" s="137"/>
      <c r="F133" s="137"/>
      <c r="G133" s="137"/>
      <c r="H133" s="137"/>
      <c r="I133" s="128"/>
      <c r="J133" s="128"/>
      <c r="K133" s="128"/>
    </row>
    <row r="134" spans="2:11">
      <c r="B134" s="127"/>
      <c r="C134" s="127"/>
      <c r="D134" s="137"/>
      <c r="E134" s="137"/>
      <c r="F134" s="137"/>
      <c r="G134" s="137"/>
      <c r="H134" s="137"/>
      <c r="I134" s="128"/>
      <c r="J134" s="128"/>
      <c r="K134" s="128"/>
    </row>
    <row r="135" spans="2:11">
      <c r="B135" s="127"/>
      <c r="C135" s="127"/>
      <c r="D135" s="137"/>
      <c r="E135" s="137"/>
      <c r="F135" s="137"/>
      <c r="G135" s="137"/>
      <c r="H135" s="137"/>
      <c r="I135" s="128"/>
      <c r="J135" s="128"/>
      <c r="K135" s="128"/>
    </row>
    <row r="136" spans="2:11">
      <c r="B136" s="127"/>
      <c r="C136" s="127"/>
      <c r="D136" s="137"/>
      <c r="E136" s="137"/>
      <c r="F136" s="137"/>
      <c r="G136" s="137"/>
      <c r="H136" s="137"/>
      <c r="I136" s="128"/>
      <c r="J136" s="128"/>
      <c r="K136" s="128"/>
    </row>
    <row r="137" spans="2:11">
      <c r="B137" s="127"/>
      <c r="C137" s="127"/>
      <c r="D137" s="137"/>
      <c r="E137" s="137"/>
      <c r="F137" s="137"/>
      <c r="G137" s="137"/>
      <c r="H137" s="137"/>
      <c r="I137" s="128"/>
      <c r="J137" s="128"/>
      <c r="K137" s="128"/>
    </row>
    <row r="138" spans="2:11">
      <c r="B138" s="127"/>
      <c r="C138" s="127"/>
      <c r="D138" s="137"/>
      <c r="E138" s="137"/>
      <c r="F138" s="137"/>
      <c r="G138" s="137"/>
      <c r="H138" s="137"/>
      <c r="I138" s="128"/>
      <c r="J138" s="128"/>
      <c r="K138" s="128"/>
    </row>
    <row r="139" spans="2:11">
      <c r="B139" s="127"/>
      <c r="C139" s="127"/>
      <c r="D139" s="137"/>
      <c r="E139" s="137"/>
      <c r="F139" s="137"/>
      <c r="G139" s="137"/>
      <c r="H139" s="137"/>
      <c r="I139" s="128"/>
      <c r="J139" s="128"/>
      <c r="K139" s="128"/>
    </row>
    <row r="140" spans="2:11">
      <c r="B140" s="127"/>
      <c r="C140" s="127"/>
      <c r="D140" s="137"/>
      <c r="E140" s="137"/>
      <c r="F140" s="137"/>
      <c r="G140" s="137"/>
      <c r="H140" s="137"/>
      <c r="I140" s="128"/>
      <c r="J140" s="128"/>
      <c r="K140" s="128"/>
    </row>
    <row r="141" spans="2:11">
      <c r="B141" s="127"/>
      <c r="C141" s="127"/>
      <c r="D141" s="137"/>
      <c r="E141" s="137"/>
      <c r="F141" s="137"/>
      <c r="G141" s="137"/>
      <c r="H141" s="137"/>
      <c r="I141" s="128"/>
      <c r="J141" s="128"/>
      <c r="K141" s="128"/>
    </row>
    <row r="142" spans="2:11">
      <c r="B142" s="127"/>
      <c r="C142" s="127"/>
      <c r="D142" s="137"/>
      <c r="E142" s="137"/>
      <c r="F142" s="137"/>
      <c r="G142" s="137"/>
      <c r="H142" s="137"/>
      <c r="I142" s="128"/>
      <c r="J142" s="128"/>
      <c r="K142" s="128"/>
    </row>
    <row r="143" spans="2:11">
      <c r="B143" s="127"/>
      <c r="C143" s="127"/>
      <c r="D143" s="137"/>
      <c r="E143" s="137"/>
      <c r="F143" s="137"/>
      <c r="G143" s="137"/>
      <c r="H143" s="137"/>
      <c r="I143" s="128"/>
      <c r="J143" s="128"/>
      <c r="K143" s="128"/>
    </row>
    <row r="144" spans="2:11">
      <c r="B144" s="127"/>
      <c r="C144" s="127"/>
      <c r="D144" s="137"/>
      <c r="E144" s="137"/>
      <c r="F144" s="137"/>
      <c r="G144" s="137"/>
      <c r="H144" s="137"/>
      <c r="I144" s="128"/>
      <c r="J144" s="128"/>
      <c r="K144" s="128"/>
    </row>
    <row r="145" spans="2:11">
      <c r="B145" s="127"/>
      <c r="C145" s="127"/>
      <c r="D145" s="137"/>
      <c r="E145" s="137"/>
      <c r="F145" s="137"/>
      <c r="G145" s="137"/>
      <c r="H145" s="137"/>
      <c r="I145" s="128"/>
      <c r="J145" s="128"/>
      <c r="K145" s="128"/>
    </row>
    <row r="146" spans="2:11">
      <c r="B146" s="127"/>
      <c r="C146" s="127"/>
      <c r="D146" s="137"/>
      <c r="E146" s="137"/>
      <c r="F146" s="137"/>
      <c r="G146" s="137"/>
      <c r="H146" s="137"/>
      <c r="I146" s="128"/>
      <c r="J146" s="128"/>
      <c r="K146" s="128"/>
    </row>
    <row r="147" spans="2:11">
      <c r="B147" s="127"/>
      <c r="C147" s="127"/>
      <c r="D147" s="137"/>
      <c r="E147" s="137"/>
      <c r="F147" s="137"/>
      <c r="G147" s="137"/>
      <c r="H147" s="137"/>
      <c r="I147" s="128"/>
      <c r="J147" s="128"/>
      <c r="K147" s="128"/>
    </row>
    <row r="148" spans="2:11">
      <c r="B148" s="127"/>
      <c r="C148" s="127"/>
      <c r="D148" s="137"/>
      <c r="E148" s="137"/>
      <c r="F148" s="137"/>
      <c r="G148" s="137"/>
      <c r="H148" s="137"/>
      <c r="I148" s="128"/>
      <c r="J148" s="128"/>
      <c r="K148" s="128"/>
    </row>
    <row r="149" spans="2:11">
      <c r="B149" s="127"/>
      <c r="C149" s="127"/>
      <c r="D149" s="137"/>
      <c r="E149" s="137"/>
      <c r="F149" s="137"/>
      <c r="G149" s="137"/>
      <c r="H149" s="137"/>
      <c r="I149" s="128"/>
      <c r="J149" s="128"/>
      <c r="K149" s="128"/>
    </row>
    <row r="150" spans="2:11">
      <c r="B150" s="127"/>
      <c r="C150" s="127"/>
      <c r="D150" s="137"/>
      <c r="E150" s="137"/>
      <c r="F150" s="137"/>
      <c r="G150" s="137"/>
      <c r="H150" s="137"/>
      <c r="I150" s="128"/>
      <c r="J150" s="128"/>
      <c r="K150" s="128"/>
    </row>
    <row r="151" spans="2:11">
      <c r="B151" s="127"/>
      <c r="C151" s="127"/>
      <c r="D151" s="137"/>
      <c r="E151" s="137"/>
      <c r="F151" s="137"/>
      <c r="G151" s="137"/>
      <c r="H151" s="137"/>
      <c r="I151" s="128"/>
      <c r="J151" s="128"/>
      <c r="K151" s="128"/>
    </row>
    <row r="152" spans="2:11">
      <c r="B152" s="127"/>
      <c r="C152" s="127"/>
      <c r="D152" s="137"/>
      <c r="E152" s="137"/>
      <c r="F152" s="137"/>
      <c r="G152" s="137"/>
      <c r="H152" s="137"/>
      <c r="I152" s="128"/>
      <c r="J152" s="128"/>
      <c r="K152" s="128"/>
    </row>
    <row r="153" spans="2:11">
      <c r="B153" s="127"/>
      <c r="C153" s="127"/>
      <c r="D153" s="137"/>
      <c r="E153" s="137"/>
      <c r="F153" s="137"/>
      <c r="G153" s="137"/>
      <c r="H153" s="137"/>
      <c r="I153" s="128"/>
      <c r="J153" s="128"/>
      <c r="K153" s="128"/>
    </row>
    <row r="154" spans="2:11">
      <c r="B154" s="127"/>
      <c r="C154" s="127"/>
      <c r="D154" s="137"/>
      <c r="E154" s="137"/>
      <c r="F154" s="137"/>
      <c r="G154" s="137"/>
      <c r="H154" s="137"/>
      <c r="I154" s="128"/>
      <c r="J154" s="128"/>
      <c r="K154" s="128"/>
    </row>
    <row r="155" spans="2:11">
      <c r="B155" s="127"/>
      <c r="C155" s="127"/>
      <c r="D155" s="137"/>
      <c r="E155" s="137"/>
      <c r="F155" s="137"/>
      <c r="G155" s="137"/>
      <c r="H155" s="137"/>
      <c r="I155" s="128"/>
      <c r="J155" s="128"/>
      <c r="K155" s="128"/>
    </row>
    <row r="156" spans="2:11">
      <c r="B156" s="127"/>
      <c r="C156" s="127"/>
      <c r="D156" s="137"/>
      <c r="E156" s="137"/>
      <c r="F156" s="137"/>
      <c r="G156" s="137"/>
      <c r="H156" s="137"/>
      <c r="I156" s="128"/>
      <c r="J156" s="128"/>
      <c r="K156" s="128"/>
    </row>
    <row r="157" spans="2:11">
      <c r="B157" s="127"/>
      <c r="C157" s="127"/>
      <c r="D157" s="137"/>
      <c r="E157" s="137"/>
      <c r="F157" s="137"/>
      <c r="G157" s="137"/>
      <c r="H157" s="137"/>
      <c r="I157" s="128"/>
      <c r="J157" s="128"/>
      <c r="K157" s="128"/>
    </row>
    <row r="158" spans="2:11">
      <c r="B158" s="127"/>
      <c r="C158" s="127"/>
      <c r="D158" s="137"/>
      <c r="E158" s="137"/>
      <c r="F158" s="137"/>
      <c r="G158" s="137"/>
      <c r="H158" s="137"/>
      <c r="I158" s="128"/>
      <c r="J158" s="128"/>
      <c r="K158" s="128"/>
    </row>
    <row r="159" spans="2:11">
      <c r="B159" s="127"/>
      <c r="C159" s="127"/>
      <c r="D159" s="137"/>
      <c r="E159" s="137"/>
      <c r="F159" s="137"/>
      <c r="G159" s="137"/>
      <c r="H159" s="137"/>
      <c r="I159" s="128"/>
      <c r="J159" s="128"/>
      <c r="K159" s="128"/>
    </row>
    <row r="160" spans="2:11">
      <c r="B160" s="127"/>
      <c r="C160" s="127"/>
      <c r="D160" s="137"/>
      <c r="E160" s="137"/>
      <c r="F160" s="137"/>
      <c r="G160" s="137"/>
      <c r="H160" s="137"/>
      <c r="I160" s="128"/>
      <c r="J160" s="128"/>
      <c r="K160" s="128"/>
    </row>
    <row r="161" spans="2:11">
      <c r="B161" s="127"/>
      <c r="C161" s="127"/>
      <c r="D161" s="137"/>
      <c r="E161" s="137"/>
      <c r="F161" s="137"/>
      <c r="G161" s="137"/>
      <c r="H161" s="137"/>
      <c r="I161" s="128"/>
      <c r="J161" s="128"/>
      <c r="K161" s="128"/>
    </row>
    <row r="162" spans="2:11">
      <c r="B162" s="127"/>
      <c r="C162" s="127"/>
      <c r="D162" s="137"/>
      <c r="E162" s="137"/>
      <c r="F162" s="137"/>
      <c r="G162" s="137"/>
      <c r="H162" s="137"/>
      <c r="I162" s="128"/>
      <c r="J162" s="128"/>
      <c r="K162" s="128"/>
    </row>
    <row r="163" spans="2:11">
      <c r="B163" s="127"/>
      <c r="C163" s="127"/>
      <c r="D163" s="137"/>
      <c r="E163" s="137"/>
      <c r="F163" s="137"/>
      <c r="G163" s="137"/>
      <c r="H163" s="137"/>
      <c r="I163" s="128"/>
      <c r="J163" s="128"/>
      <c r="K163" s="128"/>
    </row>
    <row r="164" spans="2:11">
      <c r="B164" s="127"/>
      <c r="C164" s="127"/>
      <c r="D164" s="137"/>
      <c r="E164" s="137"/>
      <c r="F164" s="137"/>
      <c r="G164" s="137"/>
      <c r="H164" s="137"/>
      <c r="I164" s="128"/>
      <c r="J164" s="128"/>
      <c r="K164" s="128"/>
    </row>
    <row r="165" spans="2:11">
      <c r="B165" s="127"/>
      <c r="C165" s="127"/>
      <c r="D165" s="137"/>
      <c r="E165" s="137"/>
      <c r="F165" s="137"/>
      <c r="G165" s="137"/>
      <c r="H165" s="137"/>
      <c r="I165" s="128"/>
      <c r="J165" s="128"/>
      <c r="K165" s="128"/>
    </row>
    <row r="166" spans="2:11">
      <c r="B166" s="127"/>
      <c r="C166" s="127"/>
      <c r="D166" s="137"/>
      <c r="E166" s="137"/>
      <c r="F166" s="137"/>
      <c r="G166" s="137"/>
      <c r="H166" s="137"/>
      <c r="I166" s="128"/>
      <c r="J166" s="128"/>
      <c r="K166" s="128"/>
    </row>
    <row r="167" spans="2:11">
      <c r="B167" s="127"/>
      <c r="C167" s="127"/>
      <c r="D167" s="137"/>
      <c r="E167" s="137"/>
      <c r="F167" s="137"/>
      <c r="G167" s="137"/>
      <c r="H167" s="137"/>
      <c r="I167" s="128"/>
      <c r="J167" s="128"/>
      <c r="K167" s="128"/>
    </row>
    <row r="168" spans="2:11">
      <c r="B168" s="127"/>
      <c r="C168" s="127"/>
      <c r="D168" s="137"/>
      <c r="E168" s="137"/>
      <c r="F168" s="137"/>
      <c r="G168" s="137"/>
      <c r="H168" s="137"/>
      <c r="I168" s="128"/>
      <c r="J168" s="128"/>
      <c r="K168" s="128"/>
    </row>
    <row r="169" spans="2:11">
      <c r="B169" s="127"/>
      <c r="C169" s="127"/>
      <c r="D169" s="137"/>
      <c r="E169" s="137"/>
      <c r="F169" s="137"/>
      <c r="G169" s="137"/>
      <c r="H169" s="137"/>
      <c r="I169" s="128"/>
      <c r="J169" s="128"/>
      <c r="K169" s="128"/>
    </row>
    <row r="170" spans="2:11">
      <c r="B170" s="127"/>
      <c r="C170" s="127"/>
      <c r="D170" s="137"/>
      <c r="E170" s="137"/>
      <c r="F170" s="137"/>
      <c r="G170" s="137"/>
      <c r="H170" s="137"/>
      <c r="I170" s="128"/>
      <c r="J170" s="128"/>
      <c r="K170" s="128"/>
    </row>
    <row r="171" spans="2:11">
      <c r="B171" s="127"/>
      <c r="C171" s="127"/>
      <c r="D171" s="137"/>
      <c r="E171" s="137"/>
      <c r="F171" s="137"/>
      <c r="G171" s="137"/>
      <c r="H171" s="137"/>
      <c r="I171" s="128"/>
      <c r="J171" s="128"/>
      <c r="K171" s="128"/>
    </row>
    <row r="172" spans="2:11">
      <c r="B172" s="127"/>
      <c r="C172" s="127"/>
      <c r="D172" s="137"/>
      <c r="E172" s="137"/>
      <c r="F172" s="137"/>
      <c r="G172" s="137"/>
      <c r="H172" s="137"/>
      <c r="I172" s="128"/>
      <c r="J172" s="128"/>
      <c r="K172" s="128"/>
    </row>
    <row r="173" spans="2:11">
      <c r="B173" s="127"/>
      <c r="C173" s="127"/>
      <c r="D173" s="137"/>
      <c r="E173" s="137"/>
      <c r="F173" s="137"/>
      <c r="G173" s="137"/>
      <c r="H173" s="137"/>
      <c r="I173" s="128"/>
      <c r="J173" s="128"/>
      <c r="K173" s="128"/>
    </row>
    <row r="174" spans="2:11">
      <c r="B174" s="127"/>
      <c r="C174" s="127"/>
      <c r="D174" s="137"/>
      <c r="E174" s="137"/>
      <c r="F174" s="137"/>
      <c r="G174" s="137"/>
      <c r="H174" s="137"/>
      <c r="I174" s="128"/>
      <c r="J174" s="128"/>
      <c r="K174" s="128"/>
    </row>
    <row r="175" spans="2:11">
      <c r="B175" s="127"/>
      <c r="C175" s="127"/>
      <c r="D175" s="137"/>
      <c r="E175" s="137"/>
      <c r="F175" s="137"/>
      <c r="G175" s="137"/>
      <c r="H175" s="137"/>
      <c r="I175" s="128"/>
      <c r="J175" s="128"/>
      <c r="K175" s="128"/>
    </row>
    <row r="176" spans="2:11">
      <c r="B176" s="127"/>
      <c r="C176" s="127"/>
      <c r="D176" s="137"/>
      <c r="E176" s="137"/>
      <c r="F176" s="137"/>
      <c r="G176" s="137"/>
      <c r="H176" s="137"/>
      <c r="I176" s="128"/>
      <c r="J176" s="128"/>
      <c r="K176" s="128"/>
    </row>
    <row r="177" spans="2:11">
      <c r="B177" s="127"/>
      <c r="C177" s="127"/>
      <c r="D177" s="137"/>
      <c r="E177" s="137"/>
      <c r="F177" s="137"/>
      <c r="G177" s="137"/>
      <c r="H177" s="137"/>
      <c r="I177" s="128"/>
      <c r="J177" s="128"/>
      <c r="K177" s="128"/>
    </row>
    <row r="178" spans="2:11">
      <c r="B178" s="127"/>
      <c r="C178" s="127"/>
      <c r="D178" s="137"/>
      <c r="E178" s="137"/>
      <c r="F178" s="137"/>
      <c r="G178" s="137"/>
      <c r="H178" s="137"/>
      <c r="I178" s="128"/>
      <c r="J178" s="128"/>
      <c r="K178" s="128"/>
    </row>
    <row r="179" spans="2:11">
      <c r="B179" s="127"/>
      <c r="C179" s="127"/>
      <c r="D179" s="137"/>
      <c r="E179" s="137"/>
      <c r="F179" s="137"/>
      <c r="G179" s="137"/>
      <c r="H179" s="137"/>
      <c r="I179" s="128"/>
      <c r="J179" s="128"/>
      <c r="K179" s="128"/>
    </row>
    <row r="180" spans="2:11">
      <c r="B180" s="127"/>
      <c r="C180" s="127"/>
      <c r="D180" s="137"/>
      <c r="E180" s="137"/>
      <c r="F180" s="137"/>
      <c r="G180" s="137"/>
      <c r="H180" s="137"/>
      <c r="I180" s="128"/>
      <c r="J180" s="128"/>
      <c r="K180" s="128"/>
    </row>
    <row r="181" spans="2:11">
      <c r="B181" s="127"/>
      <c r="C181" s="127"/>
      <c r="D181" s="137"/>
      <c r="E181" s="137"/>
      <c r="F181" s="137"/>
      <c r="G181" s="137"/>
      <c r="H181" s="137"/>
      <c r="I181" s="128"/>
      <c r="J181" s="128"/>
      <c r="K181" s="128"/>
    </row>
    <row r="182" spans="2:11">
      <c r="B182" s="127"/>
      <c r="C182" s="127"/>
      <c r="D182" s="137"/>
      <c r="E182" s="137"/>
      <c r="F182" s="137"/>
      <c r="G182" s="137"/>
      <c r="H182" s="137"/>
      <c r="I182" s="128"/>
      <c r="J182" s="128"/>
      <c r="K182" s="128"/>
    </row>
    <row r="183" spans="2:11">
      <c r="B183" s="127"/>
      <c r="C183" s="127"/>
      <c r="D183" s="137"/>
      <c r="E183" s="137"/>
      <c r="F183" s="137"/>
      <c r="G183" s="137"/>
      <c r="H183" s="137"/>
      <c r="I183" s="128"/>
      <c r="J183" s="128"/>
      <c r="K183" s="128"/>
    </row>
    <row r="184" spans="2:11">
      <c r="B184" s="127"/>
      <c r="C184" s="127"/>
      <c r="D184" s="137"/>
      <c r="E184" s="137"/>
      <c r="F184" s="137"/>
      <c r="G184" s="137"/>
      <c r="H184" s="137"/>
      <c r="I184" s="128"/>
      <c r="J184" s="128"/>
      <c r="K184" s="128"/>
    </row>
    <row r="185" spans="2:11">
      <c r="B185" s="127"/>
      <c r="C185" s="127"/>
      <c r="D185" s="137"/>
      <c r="E185" s="137"/>
      <c r="F185" s="137"/>
      <c r="G185" s="137"/>
      <c r="H185" s="137"/>
      <c r="I185" s="128"/>
      <c r="J185" s="128"/>
      <c r="K185" s="128"/>
    </row>
    <row r="186" spans="2:11">
      <c r="B186" s="127"/>
      <c r="C186" s="127"/>
      <c r="D186" s="137"/>
      <c r="E186" s="137"/>
      <c r="F186" s="137"/>
      <c r="G186" s="137"/>
      <c r="H186" s="137"/>
      <c r="I186" s="128"/>
      <c r="J186" s="128"/>
      <c r="K186" s="128"/>
    </row>
    <row r="187" spans="2:11">
      <c r="B187" s="127"/>
      <c r="C187" s="127"/>
      <c r="D187" s="137"/>
      <c r="E187" s="137"/>
      <c r="F187" s="137"/>
      <c r="G187" s="137"/>
      <c r="H187" s="137"/>
      <c r="I187" s="128"/>
      <c r="J187" s="128"/>
      <c r="K187" s="128"/>
    </row>
    <row r="188" spans="2:11">
      <c r="B188" s="127"/>
      <c r="C188" s="127"/>
      <c r="D188" s="137"/>
      <c r="E188" s="137"/>
      <c r="F188" s="137"/>
      <c r="G188" s="137"/>
      <c r="H188" s="137"/>
      <c r="I188" s="128"/>
      <c r="J188" s="128"/>
      <c r="K188" s="128"/>
    </row>
    <row r="189" spans="2:11">
      <c r="B189" s="127"/>
      <c r="C189" s="127"/>
      <c r="D189" s="137"/>
      <c r="E189" s="137"/>
      <c r="F189" s="137"/>
      <c r="G189" s="137"/>
      <c r="H189" s="137"/>
      <c r="I189" s="128"/>
      <c r="J189" s="128"/>
      <c r="K189" s="128"/>
    </row>
    <row r="190" spans="2:11">
      <c r="B190" s="127"/>
      <c r="C190" s="127"/>
      <c r="D190" s="137"/>
      <c r="E190" s="137"/>
      <c r="F190" s="137"/>
      <c r="G190" s="137"/>
      <c r="H190" s="137"/>
      <c r="I190" s="128"/>
      <c r="J190" s="128"/>
      <c r="K190" s="128"/>
    </row>
    <row r="191" spans="2:11">
      <c r="B191" s="127"/>
      <c r="C191" s="127"/>
      <c r="D191" s="137"/>
      <c r="E191" s="137"/>
      <c r="F191" s="137"/>
      <c r="G191" s="137"/>
      <c r="H191" s="137"/>
      <c r="I191" s="128"/>
      <c r="J191" s="128"/>
      <c r="K191" s="128"/>
    </row>
    <row r="192" spans="2:11">
      <c r="B192" s="127"/>
      <c r="C192" s="127"/>
      <c r="D192" s="137"/>
      <c r="E192" s="137"/>
      <c r="F192" s="137"/>
      <c r="G192" s="137"/>
      <c r="H192" s="137"/>
      <c r="I192" s="128"/>
      <c r="J192" s="128"/>
      <c r="K192" s="128"/>
    </row>
    <row r="193" spans="2:11">
      <c r="B193" s="127"/>
      <c r="C193" s="127"/>
      <c r="D193" s="137"/>
      <c r="E193" s="137"/>
      <c r="F193" s="137"/>
      <c r="G193" s="137"/>
      <c r="H193" s="137"/>
      <c r="I193" s="128"/>
      <c r="J193" s="128"/>
      <c r="K193" s="128"/>
    </row>
    <row r="194" spans="2:11">
      <c r="B194" s="127"/>
      <c r="C194" s="127"/>
      <c r="D194" s="137"/>
      <c r="E194" s="137"/>
      <c r="F194" s="137"/>
      <c r="G194" s="137"/>
      <c r="H194" s="137"/>
      <c r="I194" s="128"/>
      <c r="J194" s="128"/>
      <c r="K194" s="128"/>
    </row>
    <row r="195" spans="2:11">
      <c r="B195" s="127"/>
      <c r="C195" s="127"/>
      <c r="D195" s="137"/>
      <c r="E195" s="137"/>
      <c r="F195" s="137"/>
      <c r="G195" s="137"/>
      <c r="H195" s="137"/>
      <c r="I195" s="128"/>
      <c r="J195" s="128"/>
      <c r="K195" s="128"/>
    </row>
    <row r="196" spans="2:11">
      <c r="B196" s="127"/>
      <c r="C196" s="127"/>
      <c r="D196" s="137"/>
      <c r="E196" s="137"/>
      <c r="F196" s="137"/>
      <c r="G196" s="137"/>
      <c r="H196" s="137"/>
      <c r="I196" s="128"/>
      <c r="J196" s="128"/>
      <c r="K196" s="128"/>
    </row>
    <row r="197" spans="2:11">
      <c r="B197" s="127"/>
      <c r="C197" s="127"/>
      <c r="D197" s="137"/>
      <c r="E197" s="137"/>
      <c r="F197" s="137"/>
      <c r="G197" s="137"/>
      <c r="H197" s="137"/>
      <c r="I197" s="128"/>
      <c r="J197" s="128"/>
      <c r="K197" s="128"/>
    </row>
    <row r="198" spans="2:11">
      <c r="B198" s="127"/>
      <c r="C198" s="127"/>
      <c r="D198" s="137"/>
      <c r="E198" s="137"/>
      <c r="F198" s="137"/>
      <c r="G198" s="137"/>
      <c r="H198" s="137"/>
      <c r="I198" s="128"/>
      <c r="J198" s="128"/>
      <c r="K198" s="128"/>
    </row>
    <row r="199" spans="2:11">
      <c r="B199" s="127"/>
      <c r="C199" s="127"/>
      <c r="D199" s="137"/>
      <c r="E199" s="137"/>
      <c r="F199" s="137"/>
      <c r="G199" s="137"/>
      <c r="H199" s="137"/>
      <c r="I199" s="128"/>
      <c r="J199" s="128"/>
      <c r="K199" s="128"/>
    </row>
    <row r="200" spans="2:11">
      <c r="B200" s="127"/>
      <c r="C200" s="127"/>
      <c r="D200" s="137"/>
      <c r="E200" s="137"/>
      <c r="F200" s="137"/>
      <c r="G200" s="137"/>
      <c r="H200" s="137"/>
      <c r="I200" s="128"/>
      <c r="J200" s="128"/>
      <c r="K200" s="128"/>
    </row>
    <row r="201" spans="2:11">
      <c r="B201" s="127"/>
      <c r="C201" s="127"/>
      <c r="D201" s="137"/>
      <c r="E201" s="137"/>
      <c r="F201" s="137"/>
      <c r="G201" s="137"/>
      <c r="H201" s="137"/>
      <c r="I201" s="128"/>
      <c r="J201" s="128"/>
      <c r="K201" s="128"/>
    </row>
    <row r="202" spans="2:11">
      <c r="B202" s="127"/>
      <c r="C202" s="127"/>
      <c r="D202" s="137"/>
      <c r="E202" s="137"/>
      <c r="F202" s="137"/>
      <c r="G202" s="137"/>
      <c r="H202" s="137"/>
      <c r="I202" s="128"/>
      <c r="J202" s="128"/>
      <c r="K202" s="128"/>
    </row>
    <row r="203" spans="2:11">
      <c r="B203" s="127"/>
      <c r="C203" s="127"/>
      <c r="D203" s="137"/>
      <c r="E203" s="137"/>
      <c r="F203" s="137"/>
      <c r="G203" s="137"/>
      <c r="H203" s="137"/>
      <c r="I203" s="128"/>
      <c r="J203" s="128"/>
      <c r="K203" s="128"/>
    </row>
    <row r="204" spans="2:11">
      <c r="B204" s="127"/>
      <c r="C204" s="127"/>
      <c r="D204" s="137"/>
      <c r="E204" s="137"/>
      <c r="F204" s="137"/>
      <c r="G204" s="137"/>
      <c r="H204" s="137"/>
      <c r="I204" s="128"/>
      <c r="J204" s="128"/>
      <c r="K204" s="128"/>
    </row>
    <row r="205" spans="2:11">
      <c r="B205" s="127"/>
      <c r="C205" s="127"/>
      <c r="D205" s="137"/>
      <c r="E205" s="137"/>
      <c r="F205" s="137"/>
      <c r="G205" s="137"/>
      <c r="H205" s="137"/>
      <c r="I205" s="128"/>
      <c r="J205" s="128"/>
      <c r="K205" s="128"/>
    </row>
    <row r="206" spans="2:11">
      <c r="B206" s="127"/>
      <c r="C206" s="127"/>
      <c r="D206" s="137"/>
      <c r="E206" s="137"/>
      <c r="F206" s="137"/>
      <c r="G206" s="137"/>
      <c r="H206" s="137"/>
      <c r="I206" s="128"/>
      <c r="J206" s="128"/>
      <c r="K206" s="128"/>
    </row>
    <row r="207" spans="2:11">
      <c r="B207" s="127"/>
      <c r="C207" s="127"/>
      <c r="D207" s="137"/>
      <c r="E207" s="137"/>
      <c r="F207" s="137"/>
      <c r="G207" s="137"/>
      <c r="H207" s="137"/>
      <c r="I207" s="128"/>
      <c r="J207" s="128"/>
      <c r="K207" s="128"/>
    </row>
    <row r="208" spans="2:11">
      <c r="B208" s="127"/>
      <c r="C208" s="127"/>
      <c r="D208" s="137"/>
      <c r="E208" s="137"/>
      <c r="F208" s="137"/>
      <c r="G208" s="137"/>
      <c r="H208" s="137"/>
      <c r="I208" s="128"/>
      <c r="J208" s="128"/>
      <c r="K208" s="128"/>
    </row>
    <row r="209" spans="2:11">
      <c r="B209" s="127"/>
      <c r="C209" s="127"/>
      <c r="D209" s="137"/>
      <c r="E209" s="137"/>
      <c r="F209" s="137"/>
      <c r="G209" s="137"/>
      <c r="H209" s="137"/>
      <c r="I209" s="128"/>
      <c r="J209" s="128"/>
      <c r="K209" s="128"/>
    </row>
    <row r="210" spans="2:11">
      <c r="B210" s="127"/>
      <c r="C210" s="127"/>
      <c r="D210" s="137"/>
      <c r="E210" s="137"/>
      <c r="F210" s="137"/>
      <c r="G210" s="137"/>
      <c r="H210" s="137"/>
      <c r="I210" s="128"/>
      <c r="J210" s="128"/>
      <c r="K210" s="128"/>
    </row>
    <row r="211" spans="2:11">
      <c r="B211" s="127"/>
      <c r="C211" s="127"/>
      <c r="D211" s="137"/>
      <c r="E211" s="137"/>
      <c r="F211" s="137"/>
      <c r="G211" s="137"/>
      <c r="H211" s="137"/>
      <c r="I211" s="128"/>
      <c r="J211" s="128"/>
      <c r="K211" s="128"/>
    </row>
    <row r="212" spans="2:11">
      <c r="B212" s="127"/>
      <c r="C212" s="127"/>
      <c r="D212" s="137"/>
      <c r="E212" s="137"/>
      <c r="F212" s="137"/>
      <c r="G212" s="137"/>
      <c r="H212" s="137"/>
      <c r="I212" s="128"/>
      <c r="J212" s="128"/>
      <c r="K212" s="128"/>
    </row>
    <row r="213" spans="2:11">
      <c r="B213" s="127"/>
      <c r="C213" s="127"/>
      <c r="D213" s="137"/>
      <c r="E213" s="137"/>
      <c r="F213" s="137"/>
      <c r="G213" s="137"/>
      <c r="H213" s="137"/>
      <c r="I213" s="128"/>
      <c r="J213" s="128"/>
      <c r="K213" s="128"/>
    </row>
    <row r="214" spans="2:11">
      <c r="B214" s="127"/>
      <c r="C214" s="127"/>
      <c r="D214" s="137"/>
      <c r="E214" s="137"/>
      <c r="F214" s="137"/>
      <c r="G214" s="137"/>
      <c r="H214" s="137"/>
      <c r="I214" s="128"/>
      <c r="J214" s="128"/>
      <c r="K214" s="128"/>
    </row>
    <row r="215" spans="2:11">
      <c r="B215" s="127"/>
      <c r="C215" s="127"/>
      <c r="D215" s="137"/>
      <c r="E215" s="137"/>
      <c r="F215" s="137"/>
      <c r="G215" s="137"/>
      <c r="H215" s="137"/>
      <c r="I215" s="128"/>
      <c r="J215" s="128"/>
      <c r="K215" s="128"/>
    </row>
    <row r="216" spans="2:11">
      <c r="B216" s="127"/>
      <c r="C216" s="127"/>
      <c r="D216" s="137"/>
      <c r="E216" s="137"/>
      <c r="F216" s="137"/>
      <c r="G216" s="137"/>
      <c r="H216" s="137"/>
      <c r="I216" s="128"/>
      <c r="J216" s="128"/>
      <c r="K216" s="128"/>
    </row>
    <row r="217" spans="2:11">
      <c r="B217" s="127"/>
      <c r="C217" s="127"/>
      <c r="D217" s="137"/>
      <c r="E217" s="137"/>
      <c r="F217" s="137"/>
      <c r="G217" s="137"/>
      <c r="H217" s="137"/>
      <c r="I217" s="128"/>
      <c r="J217" s="128"/>
      <c r="K217" s="128"/>
    </row>
    <row r="218" spans="2:11">
      <c r="B218" s="127"/>
      <c r="C218" s="127"/>
      <c r="D218" s="137"/>
      <c r="E218" s="137"/>
      <c r="F218" s="137"/>
      <c r="G218" s="137"/>
      <c r="H218" s="137"/>
      <c r="I218" s="128"/>
      <c r="J218" s="128"/>
      <c r="K218" s="128"/>
    </row>
    <row r="219" spans="2:11">
      <c r="B219" s="127"/>
      <c r="C219" s="127"/>
      <c r="D219" s="137"/>
      <c r="E219" s="137"/>
      <c r="F219" s="137"/>
      <c r="G219" s="137"/>
      <c r="H219" s="137"/>
      <c r="I219" s="128"/>
      <c r="J219" s="128"/>
      <c r="K219" s="128"/>
    </row>
    <row r="220" spans="2:11">
      <c r="B220" s="127"/>
      <c r="C220" s="127"/>
      <c r="D220" s="137"/>
      <c r="E220" s="137"/>
      <c r="F220" s="137"/>
      <c r="G220" s="137"/>
      <c r="H220" s="137"/>
      <c r="I220" s="128"/>
      <c r="J220" s="128"/>
      <c r="K220" s="128"/>
    </row>
    <row r="221" spans="2:11">
      <c r="B221" s="127"/>
      <c r="C221" s="127"/>
      <c r="D221" s="137"/>
      <c r="E221" s="137"/>
      <c r="F221" s="137"/>
      <c r="G221" s="137"/>
      <c r="H221" s="137"/>
      <c r="I221" s="128"/>
      <c r="J221" s="128"/>
      <c r="K221" s="128"/>
    </row>
    <row r="222" spans="2:11">
      <c r="B222" s="127"/>
      <c r="C222" s="127"/>
      <c r="D222" s="137"/>
      <c r="E222" s="137"/>
      <c r="F222" s="137"/>
      <c r="G222" s="137"/>
      <c r="H222" s="137"/>
      <c r="I222" s="128"/>
      <c r="J222" s="128"/>
      <c r="K222" s="128"/>
    </row>
    <row r="223" spans="2:11">
      <c r="B223" s="127"/>
      <c r="C223" s="127"/>
      <c r="D223" s="137"/>
      <c r="E223" s="137"/>
      <c r="F223" s="137"/>
      <c r="G223" s="137"/>
      <c r="H223" s="137"/>
      <c r="I223" s="128"/>
      <c r="J223" s="128"/>
      <c r="K223" s="128"/>
    </row>
    <row r="224" spans="2:11">
      <c r="B224" s="127"/>
      <c r="C224" s="127"/>
      <c r="D224" s="137"/>
      <c r="E224" s="137"/>
      <c r="F224" s="137"/>
      <c r="G224" s="137"/>
      <c r="H224" s="137"/>
      <c r="I224" s="128"/>
      <c r="J224" s="128"/>
      <c r="K224" s="128"/>
    </row>
    <row r="225" spans="2:11">
      <c r="B225" s="127"/>
      <c r="C225" s="127"/>
      <c r="D225" s="137"/>
      <c r="E225" s="137"/>
      <c r="F225" s="137"/>
      <c r="G225" s="137"/>
      <c r="H225" s="137"/>
      <c r="I225" s="128"/>
      <c r="J225" s="128"/>
      <c r="K225" s="128"/>
    </row>
    <row r="226" spans="2:11">
      <c r="B226" s="127"/>
      <c r="C226" s="127"/>
      <c r="D226" s="137"/>
      <c r="E226" s="137"/>
      <c r="F226" s="137"/>
      <c r="G226" s="137"/>
      <c r="H226" s="137"/>
      <c r="I226" s="128"/>
      <c r="J226" s="128"/>
      <c r="K226" s="128"/>
    </row>
    <row r="227" spans="2:11">
      <c r="B227" s="127"/>
      <c r="C227" s="127"/>
      <c r="D227" s="137"/>
      <c r="E227" s="137"/>
      <c r="F227" s="137"/>
      <c r="G227" s="137"/>
      <c r="H227" s="137"/>
      <c r="I227" s="128"/>
      <c r="J227" s="128"/>
      <c r="K227" s="128"/>
    </row>
    <row r="228" spans="2:11">
      <c r="B228" s="127"/>
      <c r="C228" s="127"/>
      <c r="D228" s="137"/>
      <c r="E228" s="137"/>
      <c r="F228" s="137"/>
      <c r="G228" s="137"/>
      <c r="H228" s="137"/>
      <c r="I228" s="128"/>
      <c r="J228" s="128"/>
      <c r="K228" s="128"/>
    </row>
    <row r="229" spans="2:11">
      <c r="B229" s="127"/>
      <c r="C229" s="127"/>
      <c r="D229" s="137"/>
      <c r="E229" s="137"/>
      <c r="F229" s="137"/>
      <c r="G229" s="137"/>
      <c r="H229" s="137"/>
      <c r="I229" s="128"/>
      <c r="J229" s="128"/>
      <c r="K229" s="128"/>
    </row>
    <row r="230" spans="2:11">
      <c r="B230" s="127"/>
      <c r="C230" s="127"/>
      <c r="D230" s="137"/>
      <c r="E230" s="137"/>
      <c r="F230" s="137"/>
      <c r="G230" s="137"/>
      <c r="H230" s="137"/>
      <c r="I230" s="128"/>
      <c r="J230" s="128"/>
      <c r="K230" s="128"/>
    </row>
    <row r="231" spans="2:11">
      <c r="B231" s="127"/>
      <c r="C231" s="127"/>
      <c r="D231" s="137"/>
      <c r="E231" s="137"/>
      <c r="F231" s="137"/>
      <c r="G231" s="137"/>
      <c r="H231" s="137"/>
      <c r="I231" s="128"/>
      <c r="J231" s="128"/>
      <c r="K231" s="128"/>
    </row>
    <row r="232" spans="2:11">
      <c r="B232" s="127"/>
      <c r="C232" s="127"/>
      <c r="D232" s="137"/>
      <c r="E232" s="137"/>
      <c r="F232" s="137"/>
      <c r="G232" s="137"/>
      <c r="H232" s="137"/>
      <c r="I232" s="128"/>
      <c r="J232" s="128"/>
      <c r="K232" s="128"/>
    </row>
    <row r="233" spans="2:11">
      <c r="B233" s="127"/>
      <c r="C233" s="127"/>
      <c r="D233" s="137"/>
      <c r="E233" s="137"/>
      <c r="F233" s="137"/>
      <c r="G233" s="137"/>
      <c r="H233" s="137"/>
      <c r="I233" s="128"/>
      <c r="J233" s="128"/>
      <c r="K233" s="128"/>
    </row>
    <row r="234" spans="2:11">
      <c r="B234" s="127"/>
      <c r="C234" s="127"/>
      <c r="D234" s="137"/>
      <c r="E234" s="137"/>
      <c r="F234" s="137"/>
      <c r="G234" s="137"/>
      <c r="H234" s="137"/>
      <c r="I234" s="128"/>
      <c r="J234" s="128"/>
      <c r="K234" s="128"/>
    </row>
    <row r="235" spans="2:11">
      <c r="B235" s="127"/>
      <c r="C235" s="127"/>
      <c r="D235" s="137"/>
      <c r="E235" s="137"/>
      <c r="F235" s="137"/>
      <c r="G235" s="137"/>
      <c r="H235" s="137"/>
      <c r="I235" s="128"/>
      <c r="J235" s="128"/>
      <c r="K235" s="128"/>
    </row>
    <row r="236" spans="2:11">
      <c r="B236" s="127"/>
      <c r="C236" s="127"/>
      <c r="D236" s="137"/>
      <c r="E236" s="137"/>
      <c r="F236" s="137"/>
      <c r="G236" s="137"/>
      <c r="H236" s="137"/>
      <c r="I236" s="128"/>
      <c r="J236" s="128"/>
      <c r="K236" s="128"/>
    </row>
    <row r="237" spans="2:11">
      <c r="B237" s="127"/>
      <c r="C237" s="127"/>
      <c r="D237" s="137"/>
      <c r="E237" s="137"/>
      <c r="F237" s="137"/>
      <c r="G237" s="137"/>
      <c r="H237" s="137"/>
      <c r="I237" s="128"/>
      <c r="J237" s="128"/>
      <c r="K237" s="128"/>
    </row>
    <row r="238" spans="2:11">
      <c r="B238" s="127"/>
      <c r="C238" s="127"/>
      <c r="D238" s="137"/>
      <c r="E238" s="137"/>
      <c r="F238" s="137"/>
      <c r="G238" s="137"/>
      <c r="H238" s="137"/>
      <c r="I238" s="128"/>
      <c r="J238" s="128"/>
      <c r="K238" s="128"/>
    </row>
    <row r="239" spans="2:11">
      <c r="B239" s="127"/>
      <c r="C239" s="127"/>
      <c r="D239" s="137"/>
      <c r="E239" s="137"/>
      <c r="F239" s="137"/>
      <c r="G239" s="137"/>
      <c r="H239" s="137"/>
      <c r="I239" s="128"/>
      <c r="J239" s="128"/>
      <c r="K239" s="128"/>
    </row>
    <row r="240" spans="2:11">
      <c r="B240" s="127"/>
      <c r="C240" s="127"/>
      <c r="D240" s="137"/>
      <c r="E240" s="137"/>
      <c r="F240" s="137"/>
      <c r="G240" s="137"/>
      <c r="H240" s="137"/>
      <c r="I240" s="128"/>
      <c r="J240" s="128"/>
      <c r="K240" s="128"/>
    </row>
    <row r="241" spans="2:11">
      <c r="B241" s="127"/>
      <c r="C241" s="127"/>
      <c r="D241" s="137"/>
      <c r="E241" s="137"/>
      <c r="F241" s="137"/>
      <c r="G241" s="137"/>
      <c r="H241" s="137"/>
      <c r="I241" s="128"/>
      <c r="J241" s="128"/>
      <c r="K241" s="128"/>
    </row>
    <row r="242" spans="2:11">
      <c r="B242" s="127"/>
      <c r="C242" s="127"/>
      <c r="D242" s="137"/>
      <c r="E242" s="137"/>
      <c r="F242" s="137"/>
      <c r="G242" s="137"/>
      <c r="H242" s="137"/>
      <c r="I242" s="128"/>
      <c r="J242" s="128"/>
      <c r="K242" s="128"/>
    </row>
    <row r="243" spans="2:11">
      <c r="B243" s="127"/>
      <c r="C243" s="127"/>
      <c r="D243" s="137"/>
      <c r="E243" s="137"/>
      <c r="F243" s="137"/>
      <c r="G243" s="137"/>
      <c r="H243" s="137"/>
      <c r="I243" s="128"/>
      <c r="J243" s="128"/>
      <c r="K243" s="128"/>
    </row>
    <row r="244" spans="2:11">
      <c r="B244" s="127"/>
      <c r="C244" s="127"/>
      <c r="D244" s="137"/>
      <c r="E244" s="137"/>
      <c r="F244" s="137"/>
      <c r="G244" s="137"/>
      <c r="H244" s="137"/>
      <c r="I244" s="128"/>
      <c r="J244" s="128"/>
      <c r="K244" s="128"/>
    </row>
    <row r="245" spans="2:11">
      <c r="B245" s="127"/>
      <c r="C245" s="127"/>
      <c r="D245" s="137"/>
      <c r="E245" s="137"/>
      <c r="F245" s="137"/>
      <c r="G245" s="137"/>
      <c r="H245" s="137"/>
      <c r="I245" s="128"/>
      <c r="J245" s="128"/>
      <c r="K245" s="128"/>
    </row>
    <row r="246" spans="2:11">
      <c r="B246" s="127"/>
      <c r="C246" s="127"/>
      <c r="D246" s="137"/>
      <c r="E246" s="137"/>
      <c r="F246" s="137"/>
      <c r="G246" s="137"/>
      <c r="H246" s="137"/>
      <c r="I246" s="128"/>
      <c r="J246" s="128"/>
      <c r="K246" s="128"/>
    </row>
    <row r="247" spans="2:11">
      <c r="B247" s="127"/>
      <c r="C247" s="127"/>
      <c r="D247" s="137"/>
      <c r="E247" s="137"/>
      <c r="F247" s="137"/>
      <c r="G247" s="137"/>
      <c r="H247" s="137"/>
      <c r="I247" s="128"/>
      <c r="J247" s="128"/>
      <c r="K247" s="128"/>
    </row>
    <row r="248" spans="2:11">
      <c r="B248" s="127"/>
      <c r="C248" s="127"/>
      <c r="D248" s="137"/>
      <c r="E248" s="137"/>
      <c r="F248" s="137"/>
      <c r="G248" s="137"/>
      <c r="H248" s="137"/>
      <c r="I248" s="128"/>
      <c r="J248" s="128"/>
      <c r="K248" s="128"/>
    </row>
    <row r="249" spans="2:11">
      <c r="B249" s="127"/>
      <c r="C249" s="127"/>
      <c r="D249" s="137"/>
      <c r="E249" s="137"/>
      <c r="F249" s="137"/>
      <c r="G249" s="137"/>
      <c r="H249" s="137"/>
      <c r="I249" s="128"/>
      <c r="J249" s="128"/>
      <c r="K249" s="128"/>
    </row>
    <row r="250" spans="2:11">
      <c r="B250" s="127"/>
      <c r="C250" s="127"/>
      <c r="D250" s="137"/>
      <c r="E250" s="137"/>
      <c r="F250" s="137"/>
      <c r="G250" s="137"/>
      <c r="H250" s="137"/>
      <c r="I250" s="128"/>
      <c r="J250" s="128"/>
      <c r="K250" s="128"/>
    </row>
    <row r="251" spans="2:11">
      <c r="B251" s="127"/>
      <c r="C251" s="127"/>
      <c r="D251" s="137"/>
      <c r="E251" s="137"/>
      <c r="F251" s="137"/>
      <c r="G251" s="137"/>
      <c r="H251" s="137"/>
      <c r="I251" s="128"/>
      <c r="J251" s="128"/>
      <c r="K251" s="128"/>
    </row>
    <row r="252" spans="2:11">
      <c r="B252" s="127"/>
      <c r="C252" s="127"/>
      <c r="D252" s="137"/>
      <c r="E252" s="137"/>
      <c r="F252" s="137"/>
      <c r="G252" s="137"/>
      <c r="H252" s="137"/>
      <c r="I252" s="128"/>
      <c r="J252" s="128"/>
      <c r="K252" s="128"/>
    </row>
    <row r="253" spans="2:11">
      <c r="B253" s="127"/>
      <c r="C253" s="127"/>
      <c r="D253" s="137"/>
      <c r="E253" s="137"/>
      <c r="F253" s="137"/>
      <c r="G253" s="137"/>
      <c r="H253" s="137"/>
      <c r="I253" s="128"/>
      <c r="J253" s="128"/>
      <c r="K253" s="128"/>
    </row>
    <row r="254" spans="2:11">
      <c r="B254" s="127"/>
      <c r="C254" s="127"/>
      <c r="D254" s="137"/>
      <c r="E254" s="137"/>
      <c r="F254" s="137"/>
      <c r="G254" s="137"/>
      <c r="H254" s="137"/>
      <c r="I254" s="128"/>
      <c r="J254" s="128"/>
      <c r="K254" s="128"/>
    </row>
    <row r="255" spans="2:11">
      <c r="B255" s="127"/>
      <c r="C255" s="127"/>
      <c r="D255" s="137"/>
      <c r="E255" s="137"/>
      <c r="F255" s="137"/>
      <c r="G255" s="137"/>
      <c r="H255" s="137"/>
      <c r="I255" s="128"/>
      <c r="J255" s="128"/>
      <c r="K255" s="128"/>
    </row>
    <row r="256" spans="2:11">
      <c r="B256" s="127"/>
      <c r="C256" s="127"/>
      <c r="D256" s="137"/>
      <c r="E256" s="137"/>
      <c r="F256" s="137"/>
      <c r="G256" s="137"/>
      <c r="H256" s="137"/>
      <c r="I256" s="128"/>
      <c r="J256" s="128"/>
      <c r="K256" s="128"/>
    </row>
    <row r="257" spans="2:11">
      <c r="B257" s="127"/>
      <c r="C257" s="127"/>
      <c r="D257" s="137"/>
      <c r="E257" s="137"/>
      <c r="F257" s="137"/>
      <c r="G257" s="137"/>
      <c r="H257" s="137"/>
      <c r="I257" s="128"/>
      <c r="J257" s="128"/>
      <c r="K257" s="128"/>
    </row>
    <row r="258" spans="2:11">
      <c r="B258" s="127"/>
      <c r="C258" s="127"/>
      <c r="D258" s="137"/>
      <c r="E258" s="137"/>
      <c r="F258" s="137"/>
      <c r="G258" s="137"/>
      <c r="H258" s="137"/>
      <c r="I258" s="128"/>
      <c r="J258" s="128"/>
      <c r="K258" s="128"/>
    </row>
    <row r="259" spans="2:11">
      <c r="B259" s="127"/>
      <c r="C259" s="127"/>
      <c r="D259" s="137"/>
      <c r="E259" s="137"/>
      <c r="F259" s="137"/>
      <c r="G259" s="137"/>
      <c r="H259" s="137"/>
      <c r="I259" s="128"/>
      <c r="J259" s="128"/>
      <c r="K259" s="128"/>
    </row>
    <row r="260" spans="2:11">
      <c r="B260" s="127"/>
      <c r="C260" s="127"/>
      <c r="D260" s="137"/>
      <c r="E260" s="137"/>
      <c r="F260" s="137"/>
      <c r="G260" s="137"/>
      <c r="H260" s="137"/>
      <c r="I260" s="128"/>
      <c r="J260" s="128"/>
      <c r="K260" s="128"/>
    </row>
    <row r="261" spans="2:11">
      <c r="B261" s="127"/>
      <c r="C261" s="127"/>
      <c r="D261" s="137"/>
      <c r="E261" s="137"/>
      <c r="F261" s="137"/>
      <c r="G261" s="137"/>
      <c r="H261" s="137"/>
      <c r="I261" s="128"/>
      <c r="J261" s="128"/>
      <c r="K261" s="128"/>
    </row>
    <row r="262" spans="2:11">
      <c r="B262" s="127"/>
      <c r="C262" s="127"/>
      <c r="D262" s="137"/>
      <c r="E262" s="137"/>
      <c r="F262" s="137"/>
      <c r="G262" s="137"/>
      <c r="H262" s="137"/>
      <c r="I262" s="128"/>
      <c r="J262" s="128"/>
      <c r="K262" s="128"/>
    </row>
    <row r="263" spans="2:11">
      <c r="B263" s="127"/>
      <c r="C263" s="127"/>
      <c r="D263" s="137"/>
      <c r="E263" s="137"/>
      <c r="F263" s="137"/>
      <c r="G263" s="137"/>
      <c r="H263" s="137"/>
      <c r="I263" s="128"/>
      <c r="J263" s="128"/>
      <c r="K263" s="128"/>
    </row>
    <row r="264" spans="2:11">
      <c r="B264" s="127"/>
      <c r="C264" s="127"/>
      <c r="D264" s="137"/>
      <c r="E264" s="137"/>
      <c r="F264" s="137"/>
      <c r="G264" s="137"/>
      <c r="H264" s="137"/>
      <c r="I264" s="128"/>
      <c r="J264" s="128"/>
      <c r="K264" s="128"/>
    </row>
    <row r="265" spans="2:11">
      <c r="B265" s="127"/>
      <c r="C265" s="127"/>
      <c r="D265" s="137"/>
      <c r="E265" s="137"/>
      <c r="F265" s="137"/>
      <c r="G265" s="137"/>
      <c r="H265" s="137"/>
      <c r="I265" s="128"/>
      <c r="J265" s="128"/>
      <c r="K265" s="128"/>
    </row>
    <row r="266" spans="2:11">
      <c r="B266" s="127"/>
      <c r="C266" s="127"/>
      <c r="D266" s="137"/>
      <c r="E266" s="137"/>
      <c r="F266" s="137"/>
      <c r="G266" s="137"/>
      <c r="H266" s="137"/>
      <c r="I266" s="128"/>
      <c r="J266" s="128"/>
      <c r="K266" s="128"/>
    </row>
    <row r="267" spans="2:11">
      <c r="B267" s="127"/>
      <c r="C267" s="127"/>
      <c r="D267" s="137"/>
      <c r="E267" s="137"/>
      <c r="F267" s="137"/>
      <c r="G267" s="137"/>
      <c r="H267" s="137"/>
      <c r="I267" s="128"/>
      <c r="J267" s="128"/>
      <c r="K267" s="128"/>
    </row>
    <row r="268" spans="2:11">
      <c r="B268" s="127"/>
      <c r="C268" s="127"/>
      <c r="D268" s="137"/>
      <c r="E268" s="137"/>
      <c r="F268" s="137"/>
      <c r="G268" s="137"/>
      <c r="H268" s="137"/>
      <c r="I268" s="128"/>
      <c r="J268" s="128"/>
      <c r="K268" s="128"/>
    </row>
    <row r="269" spans="2:11">
      <c r="B269" s="127"/>
      <c r="C269" s="127"/>
      <c r="D269" s="137"/>
      <c r="E269" s="137"/>
      <c r="F269" s="137"/>
      <c r="G269" s="137"/>
      <c r="H269" s="137"/>
      <c r="I269" s="128"/>
      <c r="J269" s="128"/>
      <c r="K269" s="128"/>
    </row>
    <row r="270" spans="2:11">
      <c r="B270" s="127"/>
      <c r="C270" s="127"/>
      <c r="D270" s="137"/>
      <c r="E270" s="137"/>
      <c r="F270" s="137"/>
      <c r="G270" s="137"/>
      <c r="H270" s="137"/>
      <c r="I270" s="128"/>
      <c r="J270" s="128"/>
      <c r="K270" s="128"/>
    </row>
    <row r="271" spans="2:11">
      <c r="B271" s="127"/>
      <c r="C271" s="127"/>
      <c r="D271" s="137"/>
      <c r="E271" s="137"/>
      <c r="F271" s="137"/>
      <c r="G271" s="137"/>
      <c r="H271" s="137"/>
      <c r="I271" s="128"/>
      <c r="J271" s="128"/>
      <c r="K271" s="128"/>
    </row>
    <row r="272" spans="2:11">
      <c r="B272" s="127"/>
      <c r="C272" s="127"/>
      <c r="D272" s="137"/>
      <c r="E272" s="137"/>
      <c r="F272" s="137"/>
      <c r="G272" s="137"/>
      <c r="H272" s="137"/>
      <c r="I272" s="128"/>
      <c r="J272" s="128"/>
      <c r="K272" s="128"/>
    </row>
    <row r="273" spans="2:11">
      <c r="B273" s="127"/>
      <c r="C273" s="127"/>
      <c r="D273" s="137"/>
      <c r="E273" s="137"/>
      <c r="F273" s="137"/>
      <c r="G273" s="137"/>
      <c r="H273" s="137"/>
      <c r="I273" s="128"/>
      <c r="J273" s="128"/>
      <c r="K273" s="128"/>
    </row>
    <row r="274" spans="2:11">
      <c r="B274" s="127"/>
      <c r="C274" s="127"/>
      <c r="D274" s="137"/>
      <c r="E274" s="137"/>
      <c r="F274" s="137"/>
      <c r="G274" s="137"/>
      <c r="H274" s="137"/>
      <c r="I274" s="128"/>
      <c r="J274" s="128"/>
      <c r="K274" s="128"/>
    </row>
    <row r="275" spans="2:11">
      <c r="B275" s="127"/>
      <c r="C275" s="127"/>
      <c r="D275" s="137"/>
      <c r="E275" s="137"/>
      <c r="F275" s="137"/>
      <c r="G275" s="137"/>
      <c r="H275" s="137"/>
      <c r="I275" s="128"/>
      <c r="J275" s="128"/>
      <c r="K275" s="128"/>
    </row>
    <row r="276" spans="2:11">
      <c r="B276" s="127"/>
      <c r="C276" s="127"/>
      <c r="D276" s="137"/>
      <c r="E276" s="137"/>
      <c r="F276" s="137"/>
      <c r="G276" s="137"/>
      <c r="H276" s="137"/>
      <c r="I276" s="128"/>
      <c r="J276" s="128"/>
      <c r="K276" s="128"/>
    </row>
    <row r="277" spans="2:11">
      <c r="B277" s="127"/>
      <c r="C277" s="127"/>
      <c r="D277" s="137"/>
      <c r="E277" s="137"/>
      <c r="F277" s="137"/>
      <c r="G277" s="137"/>
      <c r="H277" s="137"/>
      <c r="I277" s="128"/>
      <c r="J277" s="128"/>
      <c r="K277" s="128"/>
    </row>
    <row r="278" spans="2:11">
      <c r="B278" s="127"/>
      <c r="C278" s="127"/>
      <c r="D278" s="137"/>
      <c r="E278" s="137"/>
      <c r="F278" s="137"/>
      <c r="G278" s="137"/>
      <c r="H278" s="137"/>
      <c r="I278" s="128"/>
      <c r="J278" s="128"/>
      <c r="K278" s="128"/>
    </row>
    <row r="279" spans="2:11">
      <c r="B279" s="127"/>
      <c r="C279" s="127"/>
      <c r="D279" s="137"/>
      <c r="E279" s="137"/>
      <c r="F279" s="137"/>
      <c r="G279" s="137"/>
      <c r="H279" s="137"/>
      <c r="I279" s="128"/>
      <c r="J279" s="128"/>
      <c r="K279" s="128"/>
    </row>
    <row r="280" spans="2:11">
      <c r="B280" s="127"/>
      <c r="C280" s="127"/>
      <c r="D280" s="137"/>
      <c r="E280" s="137"/>
      <c r="F280" s="137"/>
      <c r="G280" s="137"/>
      <c r="H280" s="137"/>
      <c r="I280" s="128"/>
      <c r="J280" s="128"/>
      <c r="K280" s="128"/>
    </row>
    <row r="281" spans="2:11">
      <c r="B281" s="127"/>
      <c r="C281" s="127"/>
      <c r="D281" s="137"/>
      <c r="E281" s="137"/>
      <c r="F281" s="137"/>
      <c r="G281" s="137"/>
      <c r="H281" s="137"/>
      <c r="I281" s="128"/>
      <c r="J281" s="128"/>
      <c r="K281" s="128"/>
    </row>
    <row r="282" spans="2:11">
      <c r="B282" s="127"/>
      <c r="C282" s="127"/>
      <c r="D282" s="137"/>
      <c r="E282" s="137"/>
      <c r="F282" s="137"/>
      <c r="G282" s="137"/>
      <c r="H282" s="137"/>
      <c r="I282" s="128"/>
      <c r="J282" s="128"/>
      <c r="K282" s="128"/>
    </row>
    <row r="283" spans="2:11">
      <c r="B283" s="127"/>
      <c r="C283" s="127"/>
      <c r="D283" s="137"/>
      <c r="E283" s="137"/>
      <c r="F283" s="137"/>
      <c r="G283" s="137"/>
      <c r="H283" s="137"/>
      <c r="I283" s="128"/>
      <c r="J283" s="128"/>
      <c r="K283" s="128"/>
    </row>
    <row r="284" spans="2:11">
      <c r="B284" s="127"/>
      <c r="C284" s="127"/>
      <c r="D284" s="137"/>
      <c r="E284" s="137"/>
      <c r="F284" s="137"/>
      <c r="G284" s="137"/>
      <c r="H284" s="137"/>
      <c r="I284" s="128"/>
      <c r="J284" s="128"/>
      <c r="K284" s="128"/>
    </row>
    <row r="285" spans="2:11">
      <c r="B285" s="127"/>
      <c r="C285" s="127"/>
      <c r="D285" s="137"/>
      <c r="E285" s="137"/>
      <c r="F285" s="137"/>
      <c r="G285" s="137"/>
      <c r="H285" s="137"/>
      <c r="I285" s="128"/>
      <c r="J285" s="128"/>
      <c r="K285" s="128"/>
    </row>
    <row r="286" spans="2:11">
      <c r="B286" s="127"/>
      <c r="C286" s="127"/>
      <c r="D286" s="137"/>
      <c r="E286" s="137"/>
      <c r="F286" s="137"/>
      <c r="G286" s="137"/>
      <c r="H286" s="137"/>
      <c r="I286" s="128"/>
      <c r="J286" s="128"/>
      <c r="K286" s="128"/>
    </row>
    <row r="287" spans="2:11">
      <c r="B287" s="127"/>
      <c r="C287" s="127"/>
      <c r="D287" s="137"/>
      <c r="E287" s="137"/>
      <c r="F287" s="137"/>
      <c r="G287" s="137"/>
      <c r="H287" s="137"/>
      <c r="I287" s="128"/>
      <c r="J287" s="128"/>
      <c r="K287" s="128"/>
    </row>
    <row r="288" spans="2:11">
      <c r="B288" s="127"/>
      <c r="C288" s="127"/>
      <c r="D288" s="137"/>
      <c r="E288" s="137"/>
      <c r="F288" s="137"/>
      <c r="G288" s="137"/>
      <c r="H288" s="137"/>
      <c r="I288" s="128"/>
      <c r="J288" s="128"/>
      <c r="K288" s="128"/>
    </row>
    <row r="289" spans="2:11">
      <c r="B289" s="127"/>
      <c r="C289" s="127"/>
      <c r="D289" s="137"/>
      <c r="E289" s="137"/>
      <c r="F289" s="137"/>
      <c r="G289" s="137"/>
      <c r="H289" s="137"/>
      <c r="I289" s="128"/>
      <c r="J289" s="128"/>
      <c r="K289" s="128"/>
    </row>
    <row r="290" spans="2:11">
      <c r="B290" s="127"/>
      <c r="C290" s="127"/>
      <c r="D290" s="137"/>
      <c r="E290" s="137"/>
      <c r="F290" s="137"/>
      <c r="G290" s="137"/>
      <c r="H290" s="137"/>
      <c r="I290" s="128"/>
      <c r="J290" s="128"/>
      <c r="K290" s="128"/>
    </row>
    <row r="291" spans="2:11">
      <c r="B291" s="127"/>
      <c r="C291" s="127"/>
      <c r="D291" s="137"/>
      <c r="E291" s="137"/>
      <c r="F291" s="137"/>
      <c r="G291" s="137"/>
      <c r="H291" s="137"/>
      <c r="I291" s="128"/>
      <c r="J291" s="128"/>
      <c r="K291" s="128"/>
    </row>
    <row r="292" spans="2:11">
      <c r="B292" s="127"/>
      <c r="C292" s="127"/>
      <c r="D292" s="137"/>
      <c r="E292" s="137"/>
      <c r="F292" s="137"/>
      <c r="G292" s="137"/>
      <c r="H292" s="137"/>
      <c r="I292" s="128"/>
      <c r="J292" s="128"/>
      <c r="K292" s="128"/>
    </row>
    <row r="293" spans="2:11">
      <c r="B293" s="127"/>
      <c r="C293" s="127"/>
      <c r="D293" s="137"/>
      <c r="E293" s="137"/>
      <c r="F293" s="137"/>
      <c r="G293" s="137"/>
      <c r="H293" s="137"/>
      <c r="I293" s="128"/>
      <c r="J293" s="128"/>
      <c r="K293" s="128"/>
    </row>
    <row r="294" spans="2:11">
      <c r="B294" s="127"/>
      <c r="C294" s="127"/>
      <c r="D294" s="137"/>
      <c r="E294" s="137"/>
      <c r="F294" s="137"/>
      <c r="G294" s="137"/>
      <c r="H294" s="137"/>
      <c r="I294" s="128"/>
      <c r="J294" s="128"/>
      <c r="K294" s="128"/>
    </row>
    <row r="295" spans="2:11">
      <c r="B295" s="127"/>
      <c r="C295" s="127"/>
      <c r="D295" s="137"/>
      <c r="E295" s="137"/>
      <c r="F295" s="137"/>
      <c r="G295" s="137"/>
      <c r="H295" s="137"/>
      <c r="I295" s="128"/>
      <c r="J295" s="128"/>
      <c r="K295" s="128"/>
    </row>
    <row r="296" spans="2:11">
      <c r="B296" s="127"/>
      <c r="C296" s="127"/>
      <c r="D296" s="137"/>
      <c r="E296" s="137"/>
      <c r="F296" s="137"/>
      <c r="G296" s="137"/>
      <c r="H296" s="137"/>
      <c r="I296" s="128"/>
      <c r="J296" s="128"/>
      <c r="K296" s="128"/>
    </row>
    <row r="297" spans="2:11">
      <c r="B297" s="127"/>
      <c r="C297" s="127"/>
      <c r="D297" s="137"/>
      <c r="E297" s="137"/>
      <c r="F297" s="137"/>
      <c r="G297" s="137"/>
      <c r="H297" s="137"/>
      <c r="I297" s="128"/>
      <c r="J297" s="128"/>
      <c r="K297" s="128"/>
    </row>
    <row r="298" spans="2:11">
      <c r="B298" s="127"/>
      <c r="C298" s="127"/>
      <c r="D298" s="137"/>
      <c r="E298" s="137"/>
      <c r="F298" s="137"/>
      <c r="G298" s="137"/>
      <c r="H298" s="137"/>
      <c r="I298" s="128"/>
      <c r="J298" s="128"/>
      <c r="K298" s="128"/>
    </row>
    <row r="299" spans="2:11">
      <c r="B299" s="127"/>
      <c r="C299" s="127"/>
      <c r="D299" s="137"/>
      <c r="E299" s="137"/>
      <c r="F299" s="137"/>
      <c r="G299" s="137"/>
      <c r="H299" s="137"/>
      <c r="I299" s="128"/>
      <c r="J299" s="128"/>
      <c r="K299" s="128"/>
    </row>
    <row r="300" spans="2:11">
      <c r="B300" s="127"/>
      <c r="C300" s="127"/>
      <c r="D300" s="137"/>
      <c r="E300" s="137"/>
      <c r="F300" s="137"/>
      <c r="G300" s="137"/>
      <c r="H300" s="137"/>
      <c r="I300" s="128"/>
      <c r="J300" s="128"/>
      <c r="K300" s="128"/>
    </row>
    <row r="301" spans="2:11">
      <c r="B301" s="127"/>
      <c r="C301" s="127"/>
      <c r="D301" s="137"/>
      <c r="E301" s="137"/>
      <c r="F301" s="137"/>
      <c r="G301" s="137"/>
      <c r="H301" s="137"/>
      <c r="I301" s="128"/>
      <c r="J301" s="128"/>
      <c r="K301" s="128"/>
    </row>
    <row r="302" spans="2:11">
      <c r="B302" s="127"/>
      <c r="C302" s="127"/>
      <c r="D302" s="137"/>
      <c r="E302" s="137"/>
      <c r="F302" s="137"/>
      <c r="G302" s="137"/>
      <c r="H302" s="137"/>
      <c r="I302" s="128"/>
      <c r="J302" s="128"/>
      <c r="K302" s="128"/>
    </row>
    <row r="303" spans="2:11">
      <c r="B303" s="127"/>
      <c r="C303" s="127"/>
      <c r="D303" s="137"/>
      <c r="E303" s="137"/>
      <c r="F303" s="137"/>
      <c r="G303" s="137"/>
      <c r="H303" s="137"/>
      <c r="I303" s="128"/>
      <c r="J303" s="128"/>
      <c r="K303" s="128"/>
    </row>
    <row r="304" spans="2:11">
      <c r="B304" s="127"/>
      <c r="C304" s="127"/>
      <c r="D304" s="137"/>
      <c r="E304" s="137"/>
      <c r="F304" s="137"/>
      <c r="G304" s="137"/>
      <c r="H304" s="137"/>
      <c r="I304" s="128"/>
      <c r="J304" s="128"/>
      <c r="K304" s="128"/>
    </row>
    <row r="305" spans="2:11">
      <c r="B305" s="127"/>
      <c r="C305" s="127"/>
      <c r="D305" s="137"/>
      <c r="E305" s="137"/>
      <c r="F305" s="137"/>
      <c r="G305" s="137"/>
      <c r="H305" s="137"/>
      <c r="I305" s="128"/>
      <c r="J305" s="128"/>
      <c r="K305" s="128"/>
    </row>
    <row r="306" spans="2:11">
      <c r="B306" s="127"/>
      <c r="C306" s="127"/>
      <c r="D306" s="137"/>
      <c r="E306" s="137"/>
      <c r="F306" s="137"/>
      <c r="G306" s="137"/>
      <c r="H306" s="137"/>
      <c r="I306" s="128"/>
      <c r="J306" s="128"/>
      <c r="K306" s="128"/>
    </row>
    <row r="307" spans="2:11">
      <c r="B307" s="127"/>
      <c r="C307" s="127"/>
      <c r="D307" s="137"/>
      <c r="E307" s="137"/>
      <c r="F307" s="137"/>
      <c r="G307" s="137"/>
      <c r="H307" s="137"/>
      <c r="I307" s="128"/>
      <c r="J307" s="128"/>
      <c r="K307" s="128"/>
    </row>
    <row r="308" spans="2:11">
      <c r="B308" s="127"/>
      <c r="C308" s="127"/>
      <c r="D308" s="137"/>
      <c r="E308" s="137"/>
      <c r="F308" s="137"/>
      <c r="G308" s="137"/>
      <c r="H308" s="137"/>
      <c r="I308" s="128"/>
      <c r="J308" s="128"/>
      <c r="K308" s="128"/>
    </row>
    <row r="309" spans="2:11">
      <c r="B309" s="127"/>
      <c r="C309" s="127"/>
      <c r="D309" s="137"/>
      <c r="E309" s="137"/>
      <c r="F309" s="137"/>
      <c r="G309" s="137"/>
      <c r="H309" s="137"/>
      <c r="I309" s="128"/>
      <c r="J309" s="128"/>
      <c r="K309" s="128"/>
    </row>
    <row r="310" spans="2:11">
      <c r="B310" s="127"/>
      <c r="C310" s="127"/>
      <c r="D310" s="137"/>
      <c r="E310" s="137"/>
      <c r="F310" s="137"/>
      <c r="G310" s="137"/>
      <c r="H310" s="137"/>
      <c r="I310" s="128"/>
      <c r="J310" s="128"/>
      <c r="K310" s="128"/>
    </row>
    <row r="311" spans="2:11">
      <c r="B311" s="127"/>
      <c r="C311" s="127"/>
      <c r="D311" s="137"/>
      <c r="E311" s="137"/>
      <c r="F311" s="137"/>
      <c r="G311" s="137"/>
      <c r="H311" s="137"/>
      <c r="I311" s="128"/>
      <c r="J311" s="128"/>
      <c r="K311" s="128"/>
    </row>
    <row r="312" spans="2:11">
      <c r="B312" s="127"/>
      <c r="C312" s="127"/>
      <c r="D312" s="137"/>
      <c r="E312" s="137"/>
      <c r="F312" s="137"/>
      <c r="G312" s="137"/>
      <c r="H312" s="137"/>
      <c r="I312" s="128"/>
      <c r="J312" s="128"/>
      <c r="K312" s="128"/>
    </row>
    <row r="313" spans="2:11">
      <c r="B313" s="127"/>
      <c r="C313" s="127"/>
      <c r="D313" s="137"/>
      <c r="E313" s="137"/>
      <c r="F313" s="137"/>
      <c r="G313" s="137"/>
      <c r="H313" s="137"/>
      <c r="I313" s="128"/>
      <c r="J313" s="128"/>
      <c r="K313" s="128"/>
    </row>
    <row r="314" spans="2:11">
      <c r="B314" s="127"/>
      <c r="C314" s="127"/>
      <c r="D314" s="137"/>
      <c r="E314" s="137"/>
      <c r="F314" s="137"/>
      <c r="G314" s="137"/>
      <c r="H314" s="137"/>
      <c r="I314" s="128"/>
      <c r="J314" s="128"/>
      <c r="K314" s="128"/>
    </row>
    <row r="315" spans="2:11">
      <c r="B315" s="127"/>
      <c r="C315" s="127"/>
      <c r="D315" s="137"/>
      <c r="E315" s="137"/>
      <c r="F315" s="137"/>
      <c r="G315" s="137"/>
      <c r="H315" s="137"/>
      <c r="I315" s="128"/>
      <c r="J315" s="128"/>
      <c r="K315" s="128"/>
    </row>
    <row r="316" spans="2:11">
      <c r="B316" s="127"/>
      <c r="C316" s="127"/>
      <c r="D316" s="137"/>
      <c r="E316" s="137"/>
      <c r="F316" s="137"/>
      <c r="G316" s="137"/>
      <c r="H316" s="137"/>
      <c r="I316" s="128"/>
      <c r="J316" s="128"/>
      <c r="K316" s="128"/>
    </row>
    <row r="317" spans="2:11">
      <c r="B317" s="127"/>
      <c r="C317" s="127"/>
      <c r="D317" s="137"/>
      <c r="E317" s="137"/>
      <c r="F317" s="137"/>
      <c r="G317" s="137"/>
      <c r="H317" s="137"/>
      <c r="I317" s="128"/>
      <c r="J317" s="128"/>
      <c r="K317" s="128"/>
    </row>
    <row r="318" spans="2:11">
      <c r="B318" s="127"/>
      <c r="C318" s="127"/>
      <c r="D318" s="137"/>
      <c r="E318" s="137"/>
      <c r="F318" s="137"/>
      <c r="G318" s="137"/>
      <c r="H318" s="137"/>
      <c r="I318" s="128"/>
      <c r="J318" s="128"/>
      <c r="K318" s="128"/>
    </row>
    <row r="319" spans="2:11">
      <c r="B319" s="127"/>
      <c r="C319" s="127"/>
      <c r="D319" s="137"/>
      <c r="E319" s="137"/>
      <c r="F319" s="137"/>
      <c r="G319" s="137"/>
      <c r="H319" s="137"/>
      <c r="I319" s="128"/>
      <c r="J319" s="128"/>
      <c r="K319" s="128"/>
    </row>
    <row r="320" spans="2:11">
      <c r="B320" s="127"/>
      <c r="C320" s="127"/>
      <c r="D320" s="137"/>
      <c r="E320" s="137"/>
      <c r="F320" s="137"/>
      <c r="G320" s="137"/>
      <c r="H320" s="137"/>
      <c r="I320" s="128"/>
      <c r="J320" s="128"/>
      <c r="K320" s="128"/>
    </row>
    <row r="321" spans="2:11">
      <c r="B321" s="127"/>
      <c r="C321" s="127"/>
      <c r="D321" s="137"/>
      <c r="E321" s="137"/>
      <c r="F321" s="137"/>
      <c r="G321" s="137"/>
      <c r="H321" s="137"/>
      <c r="I321" s="128"/>
      <c r="J321" s="128"/>
      <c r="K321" s="128"/>
    </row>
    <row r="322" spans="2:11">
      <c r="B322" s="127"/>
      <c r="C322" s="127"/>
      <c r="D322" s="137"/>
      <c r="E322" s="137"/>
      <c r="F322" s="137"/>
      <c r="G322" s="137"/>
      <c r="H322" s="137"/>
      <c r="I322" s="128"/>
      <c r="J322" s="128"/>
      <c r="K322" s="128"/>
    </row>
    <row r="323" spans="2:11">
      <c r="B323" s="127"/>
      <c r="C323" s="127"/>
      <c r="D323" s="137"/>
      <c r="E323" s="137"/>
      <c r="F323" s="137"/>
      <c r="G323" s="137"/>
      <c r="H323" s="137"/>
      <c r="I323" s="128"/>
      <c r="J323" s="128"/>
      <c r="K323" s="128"/>
    </row>
    <row r="324" spans="2:11">
      <c r="B324" s="127"/>
      <c r="C324" s="127"/>
      <c r="D324" s="137"/>
      <c r="E324" s="137"/>
      <c r="F324" s="137"/>
      <c r="G324" s="137"/>
      <c r="H324" s="137"/>
      <c r="I324" s="128"/>
      <c r="J324" s="128"/>
      <c r="K324" s="128"/>
    </row>
    <row r="325" spans="2:11">
      <c r="B325" s="127"/>
      <c r="C325" s="127"/>
      <c r="D325" s="137"/>
      <c r="E325" s="137"/>
      <c r="F325" s="137"/>
      <c r="G325" s="137"/>
      <c r="H325" s="137"/>
      <c r="I325" s="128"/>
      <c r="J325" s="128"/>
      <c r="K325" s="128"/>
    </row>
    <row r="326" spans="2:11">
      <c r="B326" s="127"/>
      <c r="C326" s="127"/>
      <c r="D326" s="137"/>
      <c r="E326" s="137"/>
      <c r="F326" s="137"/>
      <c r="G326" s="137"/>
      <c r="H326" s="137"/>
      <c r="I326" s="128"/>
      <c r="J326" s="128"/>
      <c r="K326" s="128"/>
    </row>
    <row r="327" spans="2:11">
      <c r="B327" s="127"/>
      <c r="C327" s="127"/>
      <c r="D327" s="137"/>
      <c r="E327" s="137"/>
      <c r="F327" s="137"/>
      <c r="G327" s="137"/>
      <c r="H327" s="137"/>
      <c r="I327" s="128"/>
      <c r="J327" s="128"/>
      <c r="K327" s="128"/>
    </row>
    <row r="328" spans="2:11">
      <c r="B328" s="127"/>
      <c r="C328" s="127"/>
      <c r="D328" s="137"/>
      <c r="E328" s="137"/>
      <c r="F328" s="137"/>
      <c r="G328" s="137"/>
      <c r="H328" s="137"/>
      <c r="I328" s="128"/>
      <c r="J328" s="128"/>
      <c r="K328" s="128"/>
    </row>
    <row r="329" spans="2:11">
      <c r="B329" s="127"/>
      <c r="C329" s="127"/>
      <c r="D329" s="137"/>
      <c r="E329" s="137"/>
      <c r="F329" s="137"/>
      <c r="G329" s="137"/>
      <c r="H329" s="137"/>
      <c r="I329" s="128"/>
      <c r="J329" s="128"/>
      <c r="K329" s="128"/>
    </row>
    <row r="330" spans="2:11">
      <c r="B330" s="127"/>
      <c r="C330" s="127"/>
      <c r="D330" s="137"/>
      <c r="E330" s="137"/>
      <c r="F330" s="137"/>
      <c r="G330" s="137"/>
      <c r="H330" s="137"/>
      <c r="I330" s="128"/>
      <c r="J330" s="128"/>
      <c r="K330" s="128"/>
    </row>
    <row r="331" spans="2:11">
      <c r="B331" s="127"/>
      <c r="C331" s="127"/>
      <c r="D331" s="137"/>
      <c r="E331" s="137"/>
      <c r="F331" s="137"/>
      <c r="G331" s="137"/>
      <c r="H331" s="137"/>
      <c r="I331" s="128"/>
      <c r="J331" s="128"/>
      <c r="K331" s="128"/>
    </row>
    <row r="332" spans="2:11">
      <c r="B332" s="127"/>
      <c r="C332" s="127"/>
      <c r="D332" s="137"/>
      <c r="E332" s="137"/>
      <c r="F332" s="137"/>
      <c r="G332" s="137"/>
      <c r="H332" s="137"/>
      <c r="I332" s="128"/>
      <c r="J332" s="128"/>
      <c r="K332" s="128"/>
    </row>
    <row r="333" spans="2:11">
      <c r="B333" s="127"/>
      <c r="C333" s="127"/>
      <c r="D333" s="137"/>
      <c r="E333" s="137"/>
      <c r="F333" s="137"/>
      <c r="G333" s="137"/>
      <c r="H333" s="137"/>
      <c r="I333" s="128"/>
      <c r="J333" s="128"/>
      <c r="K333" s="128"/>
    </row>
    <row r="334" spans="2:11">
      <c r="B334" s="127"/>
      <c r="C334" s="127"/>
      <c r="D334" s="137"/>
      <c r="E334" s="137"/>
      <c r="F334" s="137"/>
      <c r="G334" s="137"/>
      <c r="H334" s="137"/>
      <c r="I334" s="128"/>
      <c r="J334" s="128"/>
      <c r="K334" s="128"/>
    </row>
    <row r="335" spans="2:11">
      <c r="B335" s="127"/>
      <c r="C335" s="127"/>
      <c r="D335" s="137"/>
      <c r="E335" s="137"/>
      <c r="F335" s="137"/>
      <c r="G335" s="137"/>
      <c r="H335" s="137"/>
      <c r="I335" s="128"/>
      <c r="J335" s="128"/>
      <c r="K335" s="128"/>
    </row>
    <row r="336" spans="2:11">
      <c r="B336" s="127"/>
      <c r="C336" s="127"/>
      <c r="D336" s="137"/>
      <c r="E336" s="137"/>
      <c r="F336" s="137"/>
      <c r="G336" s="137"/>
      <c r="H336" s="137"/>
      <c r="I336" s="128"/>
      <c r="J336" s="128"/>
      <c r="K336" s="128"/>
    </row>
    <row r="337" spans="2:11">
      <c r="B337" s="127"/>
      <c r="C337" s="127"/>
      <c r="D337" s="137"/>
      <c r="E337" s="137"/>
      <c r="F337" s="137"/>
      <c r="G337" s="137"/>
      <c r="H337" s="137"/>
      <c r="I337" s="128"/>
      <c r="J337" s="128"/>
      <c r="K337" s="128"/>
    </row>
    <row r="338" spans="2:11">
      <c r="B338" s="127"/>
      <c r="C338" s="127"/>
      <c r="D338" s="137"/>
      <c r="E338" s="137"/>
      <c r="F338" s="137"/>
      <c r="G338" s="137"/>
      <c r="H338" s="137"/>
      <c r="I338" s="128"/>
      <c r="J338" s="128"/>
      <c r="K338" s="128"/>
    </row>
    <row r="339" spans="2:11">
      <c r="B339" s="127"/>
      <c r="C339" s="127"/>
      <c r="D339" s="137"/>
      <c r="E339" s="137"/>
      <c r="F339" s="137"/>
      <c r="G339" s="137"/>
      <c r="H339" s="137"/>
      <c r="I339" s="128"/>
      <c r="J339" s="128"/>
      <c r="K339" s="128"/>
    </row>
    <row r="340" spans="2:11">
      <c r="B340" s="127"/>
      <c r="C340" s="127"/>
      <c r="D340" s="137"/>
      <c r="E340" s="137"/>
      <c r="F340" s="137"/>
      <c r="G340" s="137"/>
      <c r="H340" s="137"/>
      <c r="I340" s="128"/>
      <c r="J340" s="128"/>
      <c r="K340" s="128"/>
    </row>
    <row r="341" spans="2:11">
      <c r="B341" s="127"/>
      <c r="C341" s="127"/>
      <c r="D341" s="137"/>
      <c r="E341" s="137"/>
      <c r="F341" s="137"/>
      <c r="G341" s="137"/>
      <c r="H341" s="137"/>
      <c r="I341" s="128"/>
      <c r="J341" s="128"/>
      <c r="K341" s="128"/>
    </row>
    <row r="342" spans="2:11">
      <c r="B342" s="127"/>
      <c r="C342" s="127"/>
      <c r="D342" s="137"/>
      <c r="E342" s="137"/>
      <c r="F342" s="137"/>
      <c r="G342" s="137"/>
      <c r="H342" s="137"/>
      <c r="I342" s="128"/>
      <c r="J342" s="128"/>
      <c r="K342" s="128"/>
    </row>
    <row r="343" spans="2:11">
      <c r="B343" s="127"/>
      <c r="C343" s="127"/>
      <c r="D343" s="137"/>
      <c r="E343" s="137"/>
      <c r="F343" s="137"/>
      <c r="G343" s="137"/>
      <c r="H343" s="137"/>
      <c r="I343" s="128"/>
      <c r="J343" s="128"/>
      <c r="K343" s="128"/>
    </row>
    <row r="344" spans="2:11">
      <c r="B344" s="127"/>
      <c r="C344" s="127"/>
      <c r="D344" s="137"/>
      <c r="E344" s="137"/>
      <c r="F344" s="137"/>
      <c r="G344" s="137"/>
      <c r="H344" s="137"/>
      <c r="I344" s="128"/>
      <c r="J344" s="128"/>
      <c r="K344" s="128"/>
    </row>
    <row r="345" spans="2:11">
      <c r="B345" s="127"/>
      <c r="C345" s="127"/>
      <c r="D345" s="137"/>
      <c r="E345" s="137"/>
      <c r="F345" s="137"/>
      <c r="G345" s="137"/>
      <c r="H345" s="137"/>
      <c r="I345" s="128"/>
      <c r="J345" s="128"/>
      <c r="K345" s="128"/>
    </row>
    <row r="346" spans="2:11">
      <c r="B346" s="127"/>
      <c r="C346" s="127"/>
      <c r="D346" s="137"/>
      <c r="E346" s="137"/>
      <c r="F346" s="137"/>
      <c r="G346" s="137"/>
      <c r="H346" s="137"/>
      <c r="I346" s="128"/>
      <c r="J346" s="128"/>
      <c r="K346" s="128"/>
    </row>
    <row r="347" spans="2:11">
      <c r="B347" s="127"/>
      <c r="C347" s="127"/>
      <c r="D347" s="137"/>
      <c r="E347" s="137"/>
      <c r="F347" s="137"/>
      <c r="G347" s="137"/>
      <c r="H347" s="137"/>
      <c r="I347" s="128"/>
      <c r="J347" s="128"/>
      <c r="K347" s="128"/>
    </row>
    <row r="348" spans="2:11">
      <c r="B348" s="127"/>
      <c r="C348" s="127"/>
      <c r="D348" s="137"/>
      <c r="E348" s="137"/>
      <c r="F348" s="137"/>
      <c r="G348" s="137"/>
      <c r="H348" s="137"/>
      <c r="I348" s="128"/>
      <c r="J348" s="128"/>
      <c r="K348" s="128"/>
    </row>
    <row r="349" spans="2:11">
      <c r="B349" s="127"/>
      <c r="C349" s="127"/>
      <c r="D349" s="137"/>
      <c r="E349" s="137"/>
      <c r="F349" s="137"/>
      <c r="G349" s="137"/>
      <c r="H349" s="137"/>
      <c r="I349" s="128"/>
      <c r="J349" s="128"/>
      <c r="K349" s="128"/>
    </row>
    <row r="350" spans="2:11">
      <c r="B350" s="127"/>
      <c r="C350" s="127"/>
      <c r="D350" s="137"/>
      <c r="E350" s="137"/>
      <c r="F350" s="137"/>
      <c r="G350" s="137"/>
      <c r="H350" s="137"/>
      <c r="I350" s="128"/>
      <c r="J350" s="128"/>
      <c r="K350" s="128"/>
    </row>
    <row r="351" spans="2:11">
      <c r="B351" s="127"/>
      <c r="C351" s="127"/>
      <c r="D351" s="137"/>
      <c r="E351" s="137"/>
      <c r="F351" s="137"/>
      <c r="G351" s="137"/>
      <c r="H351" s="137"/>
      <c r="I351" s="128"/>
      <c r="J351" s="128"/>
      <c r="K351" s="128"/>
    </row>
    <row r="352" spans="2:11">
      <c r="B352" s="127"/>
      <c r="C352" s="127"/>
      <c r="D352" s="137"/>
      <c r="E352" s="137"/>
      <c r="F352" s="137"/>
      <c r="G352" s="137"/>
      <c r="H352" s="137"/>
      <c r="I352" s="128"/>
      <c r="J352" s="128"/>
      <c r="K352" s="128"/>
    </row>
    <row r="353" spans="2:11">
      <c r="B353" s="127"/>
      <c r="C353" s="127"/>
      <c r="D353" s="137"/>
      <c r="E353" s="137"/>
      <c r="F353" s="137"/>
      <c r="G353" s="137"/>
      <c r="H353" s="137"/>
      <c r="I353" s="128"/>
      <c r="J353" s="128"/>
      <c r="K353" s="128"/>
    </row>
    <row r="354" spans="2:11">
      <c r="B354" s="127"/>
      <c r="C354" s="127"/>
      <c r="D354" s="137"/>
      <c r="E354" s="137"/>
      <c r="F354" s="137"/>
      <c r="G354" s="137"/>
      <c r="H354" s="137"/>
      <c r="I354" s="128"/>
      <c r="J354" s="128"/>
      <c r="K354" s="128"/>
    </row>
    <row r="355" spans="2:11">
      <c r="B355" s="127"/>
      <c r="C355" s="127"/>
      <c r="D355" s="137"/>
      <c r="E355" s="137"/>
      <c r="F355" s="137"/>
      <c r="G355" s="137"/>
      <c r="H355" s="137"/>
      <c r="I355" s="128"/>
      <c r="J355" s="128"/>
      <c r="K355" s="128"/>
    </row>
    <row r="356" spans="2:11">
      <c r="B356" s="127"/>
      <c r="C356" s="127"/>
      <c r="D356" s="137"/>
      <c r="E356" s="137"/>
      <c r="F356" s="137"/>
      <c r="G356" s="137"/>
      <c r="H356" s="137"/>
      <c r="I356" s="128"/>
      <c r="J356" s="128"/>
      <c r="K356" s="128"/>
    </row>
    <row r="357" spans="2:11">
      <c r="B357" s="127"/>
      <c r="C357" s="127"/>
      <c r="D357" s="137"/>
      <c r="E357" s="137"/>
      <c r="F357" s="137"/>
      <c r="G357" s="137"/>
      <c r="H357" s="137"/>
      <c r="I357" s="128"/>
      <c r="J357" s="128"/>
      <c r="K357" s="128"/>
    </row>
    <row r="358" spans="2:11">
      <c r="B358" s="127"/>
      <c r="C358" s="127"/>
      <c r="D358" s="137"/>
      <c r="E358" s="137"/>
      <c r="F358" s="137"/>
      <c r="G358" s="137"/>
      <c r="H358" s="137"/>
      <c r="I358" s="128"/>
      <c r="J358" s="128"/>
      <c r="K358" s="128"/>
    </row>
    <row r="359" spans="2:11">
      <c r="B359" s="127"/>
      <c r="C359" s="127"/>
      <c r="D359" s="137"/>
      <c r="E359" s="137"/>
      <c r="F359" s="137"/>
      <c r="G359" s="137"/>
      <c r="H359" s="137"/>
      <c r="I359" s="128"/>
      <c r="J359" s="128"/>
      <c r="K359" s="128"/>
    </row>
    <row r="360" spans="2:11">
      <c r="B360" s="127"/>
      <c r="C360" s="127"/>
      <c r="D360" s="137"/>
      <c r="E360" s="137"/>
      <c r="F360" s="137"/>
      <c r="G360" s="137"/>
      <c r="H360" s="137"/>
      <c r="I360" s="128"/>
      <c r="J360" s="128"/>
      <c r="K360" s="128"/>
    </row>
    <row r="361" spans="2:11">
      <c r="B361" s="127"/>
      <c r="C361" s="127"/>
      <c r="D361" s="137"/>
      <c r="E361" s="137"/>
      <c r="F361" s="137"/>
      <c r="G361" s="137"/>
      <c r="H361" s="137"/>
      <c r="I361" s="128"/>
      <c r="J361" s="128"/>
      <c r="K361" s="128"/>
    </row>
    <row r="362" spans="2:11">
      <c r="B362" s="127"/>
      <c r="C362" s="127"/>
      <c r="D362" s="137"/>
      <c r="E362" s="137"/>
      <c r="F362" s="137"/>
      <c r="G362" s="137"/>
      <c r="H362" s="137"/>
      <c r="I362" s="128"/>
      <c r="J362" s="128"/>
      <c r="K362" s="128"/>
    </row>
    <row r="363" spans="2:11">
      <c r="B363" s="127"/>
      <c r="C363" s="127"/>
      <c r="D363" s="137"/>
      <c r="E363" s="137"/>
      <c r="F363" s="137"/>
      <c r="G363" s="137"/>
      <c r="H363" s="137"/>
      <c r="I363" s="128"/>
      <c r="J363" s="128"/>
      <c r="K363" s="128"/>
    </row>
    <row r="364" spans="2:11">
      <c r="B364" s="127"/>
      <c r="C364" s="127"/>
      <c r="D364" s="137"/>
      <c r="E364" s="137"/>
      <c r="F364" s="137"/>
      <c r="G364" s="137"/>
      <c r="H364" s="137"/>
      <c r="I364" s="128"/>
      <c r="J364" s="128"/>
      <c r="K364" s="128"/>
    </row>
    <row r="365" spans="2:11">
      <c r="B365" s="127"/>
      <c r="C365" s="127"/>
      <c r="D365" s="137"/>
      <c r="E365" s="137"/>
      <c r="F365" s="137"/>
      <c r="G365" s="137"/>
      <c r="H365" s="137"/>
      <c r="I365" s="128"/>
      <c r="J365" s="128"/>
      <c r="K365" s="128"/>
    </row>
    <row r="366" spans="2:11">
      <c r="B366" s="127"/>
      <c r="C366" s="127"/>
      <c r="D366" s="137"/>
      <c r="E366" s="137"/>
      <c r="F366" s="137"/>
      <c r="G366" s="137"/>
      <c r="H366" s="137"/>
      <c r="I366" s="128"/>
      <c r="J366" s="128"/>
      <c r="K366" s="128"/>
    </row>
    <row r="367" spans="2:11">
      <c r="B367" s="127"/>
      <c r="C367" s="127"/>
      <c r="D367" s="137"/>
      <c r="E367" s="137"/>
      <c r="F367" s="137"/>
      <c r="G367" s="137"/>
      <c r="H367" s="137"/>
      <c r="I367" s="128"/>
      <c r="J367" s="128"/>
      <c r="K367" s="128"/>
    </row>
    <row r="368" spans="2:11">
      <c r="B368" s="127"/>
      <c r="C368" s="127"/>
      <c r="D368" s="137"/>
      <c r="E368" s="137"/>
      <c r="F368" s="137"/>
      <c r="G368" s="137"/>
      <c r="H368" s="137"/>
      <c r="I368" s="128"/>
      <c r="J368" s="128"/>
      <c r="K368" s="128"/>
    </row>
    <row r="369" spans="2:11">
      <c r="B369" s="127"/>
      <c r="C369" s="127"/>
      <c r="D369" s="137"/>
      <c r="E369" s="137"/>
      <c r="F369" s="137"/>
      <c r="G369" s="137"/>
      <c r="H369" s="137"/>
      <c r="I369" s="128"/>
      <c r="J369" s="128"/>
      <c r="K369" s="128"/>
    </row>
    <row r="370" spans="2:11">
      <c r="B370" s="127"/>
      <c r="C370" s="127"/>
      <c r="D370" s="137"/>
      <c r="E370" s="137"/>
      <c r="F370" s="137"/>
      <c r="G370" s="137"/>
      <c r="H370" s="137"/>
      <c r="I370" s="128"/>
      <c r="J370" s="128"/>
      <c r="K370" s="128"/>
    </row>
    <row r="371" spans="2:11">
      <c r="B371" s="127"/>
      <c r="C371" s="127"/>
      <c r="D371" s="137"/>
      <c r="E371" s="137"/>
      <c r="F371" s="137"/>
      <c r="G371" s="137"/>
      <c r="H371" s="137"/>
      <c r="I371" s="128"/>
      <c r="J371" s="128"/>
      <c r="K371" s="128"/>
    </row>
    <row r="372" spans="2:11">
      <c r="B372" s="127"/>
      <c r="C372" s="127"/>
      <c r="D372" s="137"/>
      <c r="E372" s="137"/>
      <c r="F372" s="137"/>
      <c r="G372" s="137"/>
      <c r="H372" s="137"/>
      <c r="I372" s="128"/>
      <c r="J372" s="128"/>
      <c r="K372" s="128"/>
    </row>
    <row r="373" spans="2:11">
      <c r="B373" s="127"/>
      <c r="C373" s="127"/>
      <c r="D373" s="137"/>
      <c r="E373" s="137"/>
      <c r="F373" s="137"/>
      <c r="G373" s="137"/>
      <c r="H373" s="137"/>
      <c r="I373" s="128"/>
      <c r="J373" s="128"/>
      <c r="K373" s="128"/>
    </row>
    <row r="374" spans="2:11">
      <c r="B374" s="127"/>
      <c r="C374" s="127"/>
      <c r="D374" s="137"/>
      <c r="E374" s="137"/>
      <c r="F374" s="137"/>
      <c r="G374" s="137"/>
      <c r="H374" s="137"/>
      <c r="I374" s="128"/>
      <c r="J374" s="128"/>
      <c r="K374" s="128"/>
    </row>
    <row r="375" spans="2:11">
      <c r="B375" s="127"/>
      <c r="C375" s="127"/>
      <c r="D375" s="137"/>
      <c r="E375" s="137"/>
      <c r="F375" s="137"/>
      <c r="G375" s="137"/>
      <c r="H375" s="137"/>
      <c r="I375" s="128"/>
      <c r="J375" s="128"/>
      <c r="K375" s="128"/>
    </row>
    <row r="376" spans="2:11">
      <c r="B376" s="127"/>
      <c r="C376" s="127"/>
      <c r="D376" s="137"/>
      <c r="E376" s="137"/>
      <c r="F376" s="137"/>
      <c r="G376" s="137"/>
      <c r="H376" s="137"/>
      <c r="I376" s="128"/>
      <c r="J376" s="128"/>
      <c r="K376" s="128"/>
    </row>
    <row r="377" spans="2:11">
      <c r="B377" s="127"/>
      <c r="C377" s="127"/>
      <c r="D377" s="137"/>
      <c r="E377" s="137"/>
      <c r="F377" s="137"/>
      <c r="G377" s="137"/>
      <c r="H377" s="137"/>
      <c r="I377" s="128"/>
      <c r="J377" s="128"/>
      <c r="K377" s="128"/>
    </row>
    <row r="378" spans="2:11">
      <c r="B378" s="127"/>
      <c r="C378" s="127"/>
      <c r="D378" s="137"/>
      <c r="E378" s="137"/>
      <c r="F378" s="137"/>
      <c r="G378" s="137"/>
      <c r="H378" s="137"/>
      <c r="I378" s="128"/>
      <c r="J378" s="128"/>
      <c r="K378" s="128"/>
    </row>
    <row r="379" spans="2:11">
      <c r="B379" s="127"/>
      <c r="C379" s="127"/>
      <c r="D379" s="137"/>
      <c r="E379" s="137"/>
      <c r="F379" s="137"/>
      <c r="G379" s="137"/>
      <c r="H379" s="137"/>
      <c r="I379" s="128"/>
      <c r="J379" s="128"/>
      <c r="K379" s="128"/>
    </row>
    <row r="380" spans="2:11">
      <c r="B380" s="127"/>
      <c r="C380" s="127"/>
      <c r="D380" s="137"/>
      <c r="E380" s="137"/>
      <c r="F380" s="137"/>
      <c r="G380" s="137"/>
      <c r="H380" s="137"/>
      <c r="I380" s="128"/>
      <c r="J380" s="128"/>
      <c r="K380" s="128"/>
    </row>
    <row r="381" spans="2:11">
      <c r="B381" s="127"/>
      <c r="C381" s="127"/>
      <c r="D381" s="137"/>
      <c r="E381" s="137"/>
      <c r="F381" s="137"/>
      <c r="G381" s="137"/>
      <c r="H381" s="137"/>
      <c r="I381" s="128"/>
      <c r="J381" s="128"/>
      <c r="K381" s="128"/>
    </row>
    <row r="382" spans="2:11">
      <c r="B382" s="127"/>
      <c r="C382" s="127"/>
      <c r="D382" s="137"/>
      <c r="E382" s="137"/>
      <c r="F382" s="137"/>
      <c r="G382" s="137"/>
      <c r="H382" s="137"/>
      <c r="I382" s="128"/>
      <c r="J382" s="128"/>
      <c r="K382" s="128"/>
    </row>
    <row r="383" spans="2:11">
      <c r="B383" s="127"/>
      <c r="C383" s="127"/>
      <c r="D383" s="137"/>
      <c r="E383" s="137"/>
      <c r="F383" s="137"/>
      <c r="G383" s="137"/>
      <c r="H383" s="137"/>
      <c r="I383" s="128"/>
      <c r="J383" s="128"/>
      <c r="K383" s="128"/>
    </row>
    <row r="384" spans="2:11">
      <c r="B384" s="127"/>
      <c r="C384" s="127"/>
      <c r="D384" s="137"/>
      <c r="E384" s="137"/>
      <c r="F384" s="137"/>
      <c r="G384" s="137"/>
      <c r="H384" s="137"/>
      <c r="I384" s="128"/>
      <c r="J384" s="128"/>
      <c r="K384" s="128"/>
    </row>
    <row r="385" spans="2:11">
      <c r="B385" s="127"/>
      <c r="C385" s="127"/>
      <c r="D385" s="137"/>
      <c r="E385" s="137"/>
      <c r="F385" s="137"/>
      <c r="G385" s="137"/>
      <c r="H385" s="137"/>
      <c r="I385" s="128"/>
      <c r="J385" s="128"/>
      <c r="K385" s="128"/>
    </row>
    <row r="386" spans="2:11">
      <c r="B386" s="127"/>
      <c r="C386" s="127"/>
      <c r="D386" s="137"/>
      <c r="E386" s="137"/>
      <c r="F386" s="137"/>
      <c r="G386" s="137"/>
      <c r="H386" s="137"/>
      <c r="I386" s="128"/>
      <c r="J386" s="128"/>
      <c r="K386" s="128"/>
    </row>
    <row r="387" spans="2:11">
      <c r="B387" s="127"/>
      <c r="C387" s="127"/>
      <c r="D387" s="137"/>
      <c r="E387" s="137"/>
      <c r="F387" s="137"/>
      <c r="G387" s="137"/>
      <c r="H387" s="137"/>
      <c r="I387" s="128"/>
      <c r="J387" s="128"/>
      <c r="K387" s="128"/>
    </row>
    <row r="388" spans="2:11">
      <c r="B388" s="127"/>
      <c r="C388" s="127"/>
      <c r="D388" s="137"/>
      <c r="E388" s="137"/>
      <c r="F388" s="137"/>
      <c r="G388" s="137"/>
      <c r="H388" s="137"/>
      <c r="I388" s="128"/>
      <c r="J388" s="128"/>
      <c r="K388" s="128"/>
    </row>
    <row r="389" spans="2:11">
      <c r="B389" s="127"/>
      <c r="C389" s="127"/>
      <c r="D389" s="137"/>
      <c r="E389" s="137"/>
      <c r="F389" s="137"/>
      <c r="G389" s="137"/>
      <c r="H389" s="137"/>
      <c r="I389" s="128"/>
      <c r="J389" s="128"/>
      <c r="K389" s="128"/>
    </row>
    <row r="390" spans="2:11">
      <c r="B390" s="127"/>
      <c r="C390" s="127"/>
      <c r="D390" s="137"/>
      <c r="E390" s="137"/>
      <c r="F390" s="137"/>
      <c r="G390" s="137"/>
      <c r="H390" s="137"/>
      <c r="I390" s="128"/>
      <c r="J390" s="128"/>
      <c r="K390" s="128"/>
    </row>
    <row r="391" spans="2:11">
      <c r="B391" s="127"/>
      <c r="C391" s="127"/>
      <c r="D391" s="137"/>
      <c r="E391" s="137"/>
      <c r="F391" s="137"/>
      <c r="G391" s="137"/>
      <c r="H391" s="137"/>
      <c r="I391" s="128"/>
      <c r="J391" s="128"/>
      <c r="K391" s="128"/>
    </row>
    <row r="392" spans="2:11">
      <c r="B392" s="127"/>
      <c r="C392" s="127"/>
      <c r="D392" s="137"/>
      <c r="E392" s="137"/>
      <c r="F392" s="137"/>
      <c r="G392" s="137"/>
      <c r="H392" s="137"/>
      <c r="I392" s="128"/>
      <c r="J392" s="128"/>
      <c r="K392" s="128"/>
    </row>
    <row r="393" spans="2:11">
      <c r="B393" s="127"/>
      <c r="C393" s="127"/>
      <c r="D393" s="137"/>
      <c r="E393" s="137"/>
      <c r="F393" s="137"/>
      <c r="G393" s="137"/>
      <c r="H393" s="137"/>
      <c r="I393" s="128"/>
      <c r="J393" s="128"/>
      <c r="K393" s="128"/>
    </row>
    <row r="394" spans="2:11">
      <c r="B394" s="127"/>
      <c r="C394" s="127"/>
      <c r="D394" s="137"/>
      <c r="E394" s="137"/>
      <c r="F394" s="137"/>
      <c r="G394" s="137"/>
      <c r="H394" s="137"/>
      <c r="I394" s="128"/>
      <c r="J394" s="128"/>
      <c r="K394" s="128"/>
    </row>
    <row r="395" spans="2:11">
      <c r="B395" s="127"/>
      <c r="C395" s="127"/>
      <c r="D395" s="137"/>
      <c r="E395" s="137"/>
      <c r="F395" s="137"/>
      <c r="G395" s="137"/>
      <c r="H395" s="137"/>
      <c r="I395" s="128"/>
      <c r="J395" s="128"/>
      <c r="K395" s="128"/>
    </row>
    <row r="396" spans="2:11">
      <c r="B396" s="127"/>
      <c r="C396" s="127"/>
      <c r="D396" s="137"/>
      <c r="E396" s="137"/>
      <c r="F396" s="137"/>
      <c r="G396" s="137"/>
      <c r="H396" s="137"/>
      <c r="I396" s="128"/>
      <c r="J396" s="128"/>
      <c r="K396" s="128"/>
    </row>
    <row r="397" spans="2:11">
      <c r="B397" s="127"/>
      <c r="C397" s="127"/>
      <c r="D397" s="137"/>
      <c r="E397" s="137"/>
      <c r="F397" s="137"/>
      <c r="G397" s="137"/>
      <c r="H397" s="137"/>
      <c r="I397" s="128"/>
      <c r="J397" s="128"/>
      <c r="K397" s="128"/>
    </row>
    <row r="398" spans="2:11">
      <c r="B398" s="127"/>
      <c r="C398" s="127"/>
      <c r="D398" s="137"/>
      <c r="E398" s="137"/>
      <c r="F398" s="137"/>
      <c r="G398" s="137"/>
      <c r="H398" s="137"/>
      <c r="I398" s="128"/>
      <c r="J398" s="128"/>
      <c r="K398" s="128"/>
    </row>
    <row r="399" spans="2:11">
      <c r="B399" s="127"/>
      <c r="C399" s="127"/>
      <c r="D399" s="137"/>
      <c r="E399" s="137"/>
      <c r="F399" s="137"/>
      <c r="G399" s="137"/>
      <c r="H399" s="137"/>
      <c r="I399" s="128"/>
      <c r="J399" s="128"/>
      <c r="K399" s="128"/>
    </row>
    <row r="400" spans="2:11">
      <c r="B400" s="127"/>
      <c r="C400" s="127"/>
      <c r="D400" s="137"/>
      <c r="E400" s="137"/>
      <c r="F400" s="137"/>
      <c r="G400" s="137"/>
      <c r="H400" s="137"/>
      <c r="I400" s="128"/>
      <c r="J400" s="128"/>
      <c r="K400" s="128"/>
    </row>
    <row r="401" spans="2:11">
      <c r="B401" s="127"/>
      <c r="C401" s="127"/>
      <c r="D401" s="137"/>
      <c r="E401" s="137"/>
      <c r="F401" s="137"/>
      <c r="G401" s="137"/>
      <c r="H401" s="137"/>
      <c r="I401" s="128"/>
      <c r="J401" s="128"/>
      <c r="K401" s="128"/>
    </row>
    <row r="402" spans="2:11">
      <c r="B402" s="127"/>
      <c r="C402" s="127"/>
      <c r="D402" s="137"/>
      <c r="E402" s="137"/>
      <c r="F402" s="137"/>
      <c r="G402" s="137"/>
      <c r="H402" s="137"/>
      <c r="I402" s="128"/>
      <c r="J402" s="128"/>
      <c r="K402" s="128"/>
    </row>
    <row r="403" spans="2:11">
      <c r="B403" s="127"/>
      <c r="C403" s="127"/>
      <c r="D403" s="137"/>
      <c r="E403" s="137"/>
      <c r="F403" s="137"/>
      <c r="G403" s="137"/>
      <c r="H403" s="137"/>
      <c r="I403" s="128"/>
      <c r="J403" s="128"/>
      <c r="K403" s="128"/>
    </row>
    <row r="404" spans="2:11">
      <c r="B404" s="127"/>
      <c r="C404" s="127"/>
      <c r="D404" s="137"/>
      <c r="E404" s="137"/>
      <c r="F404" s="137"/>
      <c r="G404" s="137"/>
      <c r="H404" s="137"/>
      <c r="I404" s="128"/>
      <c r="J404" s="128"/>
      <c r="K404" s="128"/>
    </row>
    <row r="405" spans="2:11">
      <c r="B405" s="127"/>
      <c r="C405" s="127"/>
      <c r="D405" s="137"/>
      <c r="E405" s="137"/>
      <c r="F405" s="137"/>
      <c r="G405" s="137"/>
      <c r="H405" s="137"/>
      <c r="I405" s="128"/>
      <c r="J405" s="128"/>
      <c r="K405" s="128"/>
    </row>
    <row r="406" spans="2:11">
      <c r="B406" s="127"/>
      <c r="C406" s="127"/>
      <c r="D406" s="137"/>
      <c r="E406" s="137"/>
      <c r="F406" s="137"/>
      <c r="G406" s="137"/>
      <c r="H406" s="137"/>
      <c r="I406" s="128"/>
      <c r="J406" s="128"/>
      <c r="K406" s="128"/>
    </row>
    <row r="407" spans="2:11">
      <c r="B407" s="127"/>
      <c r="C407" s="127"/>
      <c r="D407" s="137"/>
      <c r="E407" s="137"/>
      <c r="F407" s="137"/>
      <c r="G407" s="137"/>
      <c r="H407" s="137"/>
      <c r="I407" s="128"/>
      <c r="J407" s="128"/>
      <c r="K407" s="128"/>
    </row>
    <row r="408" spans="2:11">
      <c r="B408" s="127"/>
      <c r="C408" s="127"/>
      <c r="D408" s="137"/>
      <c r="E408" s="137"/>
      <c r="F408" s="137"/>
      <c r="G408" s="137"/>
      <c r="H408" s="137"/>
      <c r="I408" s="128"/>
      <c r="J408" s="128"/>
      <c r="K408" s="128"/>
    </row>
    <row r="409" spans="2:11">
      <c r="B409" s="127"/>
      <c r="C409" s="127"/>
      <c r="D409" s="137"/>
      <c r="E409" s="137"/>
      <c r="F409" s="137"/>
      <c r="G409" s="137"/>
      <c r="H409" s="137"/>
      <c r="I409" s="128"/>
      <c r="J409" s="128"/>
      <c r="K409" s="128"/>
    </row>
    <row r="410" spans="2:11">
      <c r="B410" s="127"/>
      <c r="C410" s="127"/>
      <c r="D410" s="137"/>
      <c r="E410" s="137"/>
      <c r="F410" s="137"/>
      <c r="G410" s="137"/>
      <c r="H410" s="137"/>
      <c r="I410" s="128"/>
      <c r="J410" s="128"/>
      <c r="K410" s="128"/>
    </row>
    <row r="411" spans="2:11">
      <c r="B411" s="127"/>
      <c r="C411" s="127"/>
      <c r="D411" s="137"/>
      <c r="E411" s="137"/>
      <c r="F411" s="137"/>
      <c r="G411" s="137"/>
      <c r="H411" s="137"/>
      <c r="I411" s="128"/>
      <c r="J411" s="128"/>
      <c r="K411" s="128"/>
    </row>
    <row r="412" spans="2:11">
      <c r="B412" s="127"/>
      <c r="C412" s="127"/>
      <c r="D412" s="137"/>
      <c r="E412" s="137"/>
      <c r="F412" s="137"/>
      <c r="G412" s="137"/>
      <c r="H412" s="137"/>
      <c r="I412" s="128"/>
      <c r="J412" s="128"/>
      <c r="K412" s="128"/>
    </row>
    <row r="413" spans="2:11">
      <c r="B413" s="127"/>
      <c r="C413" s="127"/>
      <c r="D413" s="137"/>
      <c r="E413" s="137"/>
      <c r="F413" s="137"/>
      <c r="G413" s="137"/>
      <c r="H413" s="137"/>
      <c r="I413" s="128"/>
      <c r="J413" s="128"/>
      <c r="K413" s="128"/>
    </row>
    <row r="414" spans="2:11">
      <c r="B414" s="127"/>
      <c r="C414" s="127"/>
      <c r="D414" s="137"/>
      <c r="E414" s="137"/>
      <c r="F414" s="137"/>
      <c r="G414" s="137"/>
      <c r="H414" s="137"/>
      <c r="I414" s="128"/>
      <c r="J414" s="128"/>
      <c r="K414" s="128"/>
    </row>
    <row r="415" spans="2:11">
      <c r="B415" s="127"/>
      <c r="C415" s="127"/>
      <c r="D415" s="137"/>
      <c r="E415" s="137"/>
      <c r="F415" s="137"/>
      <c r="G415" s="137"/>
      <c r="H415" s="137"/>
      <c r="I415" s="128"/>
      <c r="J415" s="128"/>
      <c r="K415" s="128"/>
    </row>
    <row r="416" spans="2:11">
      <c r="B416" s="127"/>
      <c r="C416" s="127"/>
      <c r="D416" s="137"/>
      <c r="E416" s="137"/>
      <c r="F416" s="137"/>
      <c r="G416" s="137"/>
      <c r="H416" s="137"/>
      <c r="I416" s="128"/>
      <c r="J416" s="128"/>
      <c r="K416" s="128"/>
    </row>
    <row r="417" spans="2:11">
      <c r="B417" s="127"/>
      <c r="C417" s="127"/>
      <c r="D417" s="137"/>
      <c r="E417" s="137"/>
      <c r="F417" s="137"/>
      <c r="G417" s="137"/>
      <c r="H417" s="137"/>
      <c r="I417" s="128"/>
      <c r="J417" s="128"/>
      <c r="K417" s="128"/>
    </row>
    <row r="418" spans="2:11">
      <c r="B418" s="127"/>
      <c r="C418" s="127"/>
      <c r="D418" s="137"/>
      <c r="E418" s="137"/>
      <c r="F418" s="137"/>
      <c r="G418" s="137"/>
      <c r="H418" s="137"/>
      <c r="I418" s="128"/>
      <c r="J418" s="128"/>
      <c r="K418" s="128"/>
    </row>
    <row r="419" spans="2:11">
      <c r="B419" s="127"/>
      <c r="C419" s="127"/>
      <c r="D419" s="137"/>
      <c r="E419" s="137"/>
      <c r="F419" s="137"/>
      <c r="G419" s="137"/>
      <c r="H419" s="137"/>
      <c r="I419" s="128"/>
      <c r="J419" s="128"/>
      <c r="K419" s="128"/>
    </row>
    <row r="420" spans="2:11">
      <c r="B420" s="127"/>
      <c r="C420" s="127"/>
      <c r="D420" s="137"/>
      <c r="E420" s="137"/>
      <c r="F420" s="137"/>
      <c r="G420" s="137"/>
      <c r="H420" s="137"/>
      <c r="I420" s="128"/>
      <c r="J420" s="128"/>
      <c r="K420" s="128"/>
    </row>
    <row r="421" spans="2:11">
      <c r="B421" s="127"/>
      <c r="C421" s="127"/>
      <c r="D421" s="137"/>
      <c r="E421" s="137"/>
      <c r="F421" s="137"/>
      <c r="G421" s="137"/>
      <c r="H421" s="137"/>
      <c r="I421" s="128"/>
      <c r="J421" s="128"/>
      <c r="K421" s="128"/>
    </row>
    <row r="422" spans="2:11">
      <c r="B422" s="127"/>
      <c r="C422" s="127"/>
      <c r="D422" s="137"/>
      <c r="E422" s="137"/>
      <c r="F422" s="137"/>
      <c r="G422" s="137"/>
      <c r="H422" s="137"/>
      <c r="I422" s="128"/>
      <c r="J422" s="128"/>
      <c r="K422" s="128"/>
    </row>
    <row r="423" spans="2:11">
      <c r="B423" s="127"/>
      <c r="C423" s="127"/>
      <c r="D423" s="137"/>
      <c r="E423" s="137"/>
      <c r="F423" s="137"/>
      <c r="G423" s="137"/>
      <c r="H423" s="137"/>
      <c r="I423" s="128"/>
      <c r="J423" s="128"/>
      <c r="K423" s="128"/>
    </row>
    <row r="424" spans="2:11">
      <c r="B424" s="127"/>
      <c r="C424" s="127"/>
      <c r="D424" s="137"/>
      <c r="E424" s="137"/>
      <c r="F424" s="137"/>
      <c r="G424" s="137"/>
      <c r="H424" s="137"/>
      <c r="I424" s="128"/>
      <c r="J424" s="128"/>
      <c r="K424" s="128"/>
    </row>
    <row r="425" spans="2:11">
      <c r="B425" s="127"/>
      <c r="C425" s="127"/>
      <c r="D425" s="137"/>
      <c r="E425" s="137"/>
      <c r="F425" s="137"/>
      <c r="G425" s="137"/>
      <c r="H425" s="137"/>
      <c r="I425" s="128"/>
      <c r="J425" s="128"/>
      <c r="K425" s="128"/>
    </row>
    <row r="426" spans="2:11">
      <c r="B426" s="127"/>
      <c r="C426" s="127"/>
      <c r="D426" s="137"/>
      <c r="E426" s="137"/>
      <c r="F426" s="137"/>
      <c r="G426" s="137"/>
      <c r="H426" s="137"/>
      <c r="I426" s="128"/>
      <c r="J426" s="128"/>
      <c r="K426" s="128"/>
    </row>
    <row r="427" spans="2:11">
      <c r="B427" s="127"/>
      <c r="C427" s="127"/>
      <c r="D427" s="137"/>
      <c r="E427" s="137"/>
      <c r="F427" s="137"/>
      <c r="G427" s="137"/>
      <c r="H427" s="137"/>
      <c r="I427" s="128"/>
      <c r="J427" s="128"/>
      <c r="K427" s="128"/>
    </row>
    <row r="428" spans="2:11">
      <c r="B428" s="127"/>
      <c r="C428" s="127"/>
      <c r="D428" s="137"/>
      <c r="E428" s="137"/>
      <c r="F428" s="137"/>
      <c r="G428" s="137"/>
      <c r="H428" s="137"/>
      <c r="I428" s="128"/>
      <c r="J428" s="128"/>
      <c r="K428" s="128"/>
    </row>
    <row r="429" spans="2:11">
      <c r="B429" s="127"/>
      <c r="C429" s="127"/>
      <c r="D429" s="137"/>
      <c r="E429" s="137"/>
      <c r="F429" s="137"/>
      <c r="G429" s="137"/>
      <c r="H429" s="137"/>
      <c r="I429" s="128"/>
      <c r="J429" s="128"/>
      <c r="K429" s="128"/>
    </row>
    <row r="430" spans="2:11">
      <c r="B430" s="127"/>
      <c r="C430" s="127"/>
      <c r="D430" s="137"/>
      <c r="E430" s="137"/>
      <c r="F430" s="137"/>
      <c r="G430" s="137"/>
      <c r="H430" s="137"/>
      <c r="I430" s="128"/>
      <c r="J430" s="128"/>
      <c r="K430" s="128"/>
    </row>
    <row r="431" spans="2:11">
      <c r="B431" s="127"/>
      <c r="C431" s="127"/>
      <c r="D431" s="137"/>
      <c r="E431" s="137"/>
      <c r="F431" s="137"/>
      <c r="G431" s="137"/>
      <c r="H431" s="137"/>
      <c r="I431" s="128"/>
      <c r="J431" s="128"/>
      <c r="K431" s="128"/>
    </row>
    <row r="432" spans="2:11">
      <c r="B432" s="127"/>
      <c r="C432" s="127"/>
      <c r="D432" s="137"/>
      <c r="E432" s="137"/>
      <c r="F432" s="137"/>
      <c r="G432" s="137"/>
      <c r="H432" s="137"/>
      <c r="I432" s="128"/>
      <c r="J432" s="128"/>
      <c r="K432" s="128"/>
    </row>
    <row r="433" spans="2:11">
      <c r="B433" s="127"/>
      <c r="C433" s="127"/>
      <c r="D433" s="137"/>
      <c r="E433" s="137"/>
      <c r="F433" s="137"/>
      <c r="G433" s="137"/>
      <c r="H433" s="137"/>
      <c r="I433" s="128"/>
      <c r="J433" s="128"/>
      <c r="K433" s="128"/>
    </row>
    <row r="434" spans="2:11">
      <c r="B434" s="127"/>
      <c r="C434" s="127"/>
      <c r="D434" s="137"/>
      <c r="E434" s="137"/>
      <c r="F434" s="137"/>
      <c r="G434" s="137"/>
      <c r="H434" s="137"/>
      <c r="I434" s="128"/>
      <c r="J434" s="128"/>
      <c r="K434" s="128"/>
    </row>
    <row r="435" spans="2:11">
      <c r="B435" s="127"/>
      <c r="C435" s="127"/>
      <c r="D435" s="137"/>
      <c r="E435" s="137"/>
      <c r="F435" s="137"/>
      <c r="G435" s="137"/>
      <c r="H435" s="137"/>
      <c r="I435" s="128"/>
      <c r="J435" s="128"/>
      <c r="K435" s="128"/>
    </row>
    <row r="436" spans="2:11">
      <c r="B436" s="127"/>
      <c r="C436" s="127"/>
      <c r="D436" s="137"/>
      <c r="E436" s="137"/>
      <c r="F436" s="137"/>
      <c r="G436" s="137"/>
      <c r="H436" s="137"/>
      <c r="I436" s="128"/>
      <c r="J436" s="128"/>
      <c r="K436" s="128"/>
    </row>
    <row r="437" spans="2:11">
      <c r="B437" s="127"/>
      <c r="C437" s="127"/>
      <c r="D437" s="137"/>
      <c r="E437" s="137"/>
      <c r="F437" s="137"/>
      <c r="G437" s="137"/>
      <c r="H437" s="137"/>
      <c r="I437" s="128"/>
      <c r="J437" s="128"/>
      <c r="K437" s="128"/>
    </row>
    <row r="438" spans="2:11">
      <c r="B438" s="127"/>
      <c r="C438" s="127"/>
      <c r="D438" s="137"/>
      <c r="E438" s="137"/>
      <c r="F438" s="137"/>
      <c r="G438" s="137"/>
      <c r="H438" s="137"/>
      <c r="I438" s="128"/>
      <c r="J438" s="128"/>
      <c r="K438" s="128"/>
    </row>
    <row r="439" spans="2:11">
      <c r="B439" s="127"/>
      <c r="C439" s="127"/>
      <c r="D439" s="137"/>
      <c r="E439" s="137"/>
      <c r="F439" s="137"/>
      <c r="G439" s="137"/>
      <c r="H439" s="137"/>
      <c r="I439" s="128"/>
      <c r="J439" s="128"/>
      <c r="K439" s="128"/>
    </row>
    <row r="440" spans="2:11">
      <c r="B440" s="127"/>
      <c r="C440" s="127"/>
      <c r="D440" s="137"/>
      <c r="E440" s="137"/>
      <c r="F440" s="137"/>
      <c r="G440" s="137"/>
      <c r="H440" s="137"/>
      <c r="I440" s="128"/>
      <c r="J440" s="128"/>
      <c r="K440" s="128"/>
    </row>
    <row r="441" spans="2:11">
      <c r="B441" s="127"/>
      <c r="C441" s="127"/>
      <c r="D441" s="137"/>
      <c r="E441" s="137"/>
      <c r="F441" s="137"/>
      <c r="G441" s="137"/>
      <c r="H441" s="137"/>
      <c r="I441" s="128"/>
      <c r="J441" s="128"/>
      <c r="K441" s="128"/>
    </row>
    <row r="442" spans="2:11">
      <c r="B442" s="127"/>
      <c r="C442" s="127"/>
      <c r="D442" s="137"/>
      <c r="E442" s="137"/>
      <c r="F442" s="137"/>
      <c r="G442" s="137"/>
      <c r="H442" s="137"/>
      <c r="I442" s="128"/>
      <c r="J442" s="128"/>
      <c r="K442" s="128"/>
    </row>
    <row r="443" spans="2:11">
      <c r="B443" s="127"/>
      <c r="C443" s="127"/>
      <c r="D443" s="137"/>
      <c r="E443" s="137"/>
      <c r="F443" s="137"/>
      <c r="G443" s="137"/>
      <c r="H443" s="137"/>
      <c r="I443" s="128"/>
      <c r="J443" s="128"/>
      <c r="K443" s="128"/>
    </row>
    <row r="444" spans="2:11">
      <c r="B444" s="127"/>
      <c r="C444" s="127"/>
      <c r="D444" s="137"/>
      <c r="E444" s="137"/>
      <c r="F444" s="137"/>
      <c r="G444" s="137"/>
      <c r="H444" s="137"/>
      <c r="I444" s="128"/>
      <c r="J444" s="128"/>
      <c r="K444" s="128"/>
    </row>
    <row r="445" spans="2:11">
      <c r="B445" s="127"/>
      <c r="C445" s="127"/>
      <c r="D445" s="137"/>
      <c r="E445" s="137"/>
      <c r="F445" s="137"/>
      <c r="G445" s="137"/>
      <c r="H445" s="137"/>
      <c r="I445" s="128"/>
      <c r="J445" s="128"/>
      <c r="K445" s="128"/>
    </row>
    <row r="446" spans="2:11">
      <c r="B446" s="127"/>
      <c r="C446" s="127"/>
      <c r="D446" s="137"/>
      <c r="E446" s="137"/>
      <c r="F446" s="137"/>
      <c r="G446" s="137"/>
      <c r="H446" s="137"/>
      <c r="I446" s="128"/>
      <c r="J446" s="128"/>
      <c r="K446" s="128"/>
    </row>
    <row r="447" spans="2:11">
      <c r="B447" s="127"/>
      <c r="C447" s="127"/>
      <c r="D447" s="137"/>
      <c r="E447" s="137"/>
      <c r="F447" s="137"/>
      <c r="G447" s="137"/>
      <c r="H447" s="137"/>
      <c r="I447" s="128"/>
      <c r="J447" s="128"/>
      <c r="K447" s="128"/>
    </row>
    <row r="448" spans="2:11">
      <c r="B448" s="127"/>
      <c r="C448" s="127"/>
      <c r="D448" s="137"/>
      <c r="E448" s="137"/>
      <c r="F448" s="137"/>
      <c r="G448" s="137"/>
      <c r="H448" s="137"/>
      <c r="I448" s="128"/>
      <c r="J448" s="128"/>
      <c r="K448" s="128"/>
    </row>
    <row r="449" spans="2:11">
      <c r="B449" s="127"/>
      <c r="C449" s="127"/>
      <c r="D449" s="137"/>
      <c r="E449" s="137"/>
      <c r="F449" s="137"/>
      <c r="G449" s="137"/>
      <c r="H449" s="137"/>
      <c r="I449" s="128"/>
      <c r="J449" s="128"/>
      <c r="K449" s="128"/>
    </row>
    <row r="450" spans="2:11">
      <c r="B450" s="127"/>
      <c r="C450" s="127"/>
      <c r="D450" s="137"/>
      <c r="E450" s="137"/>
      <c r="F450" s="137"/>
      <c r="G450" s="137"/>
      <c r="H450" s="137"/>
      <c r="I450" s="128"/>
      <c r="J450" s="128"/>
      <c r="K450" s="128"/>
    </row>
    <row r="451" spans="2:11">
      <c r="B451" s="127"/>
      <c r="C451" s="127"/>
      <c r="D451" s="137"/>
      <c r="E451" s="137"/>
      <c r="F451" s="137"/>
      <c r="G451" s="137"/>
      <c r="H451" s="137"/>
      <c r="I451" s="128"/>
      <c r="J451" s="128"/>
      <c r="K451" s="128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147</v>
      </c>
      <c r="C1" s="67" t="s" vm="1">
        <v>231</v>
      </c>
    </row>
    <row r="2" spans="2:11">
      <c r="B2" s="46" t="s">
        <v>146</v>
      </c>
      <c r="C2" s="67" t="s">
        <v>232</v>
      </c>
    </row>
    <row r="3" spans="2:11">
      <c r="B3" s="46" t="s">
        <v>148</v>
      </c>
      <c r="C3" s="67" t="s">
        <v>233</v>
      </c>
    </row>
    <row r="4" spans="2:11">
      <c r="B4" s="46" t="s">
        <v>149</v>
      </c>
      <c r="C4" s="67">
        <v>9729</v>
      </c>
    </row>
    <row r="6" spans="2:11" ht="26.25" customHeight="1">
      <c r="B6" s="151" t="s">
        <v>181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1" s="3" customFormat="1" ht="63">
      <c r="B7" s="47" t="s">
        <v>117</v>
      </c>
      <c r="C7" s="49" t="s">
        <v>47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51" t="s">
        <v>151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132" t="s">
        <v>3031</v>
      </c>
      <c r="C10" s="88"/>
      <c r="D10" s="88"/>
      <c r="E10" s="88"/>
      <c r="F10" s="88"/>
      <c r="G10" s="88"/>
      <c r="H10" s="88"/>
      <c r="I10" s="133">
        <v>-347.89025369899997</v>
      </c>
      <c r="J10" s="134">
        <v>1</v>
      </c>
      <c r="K10" s="134">
        <v>-1.0412422932684965E-5</v>
      </c>
    </row>
    <row r="11" spans="2:11" ht="21" customHeight="1">
      <c r="B11" s="140" t="s">
        <v>200</v>
      </c>
      <c r="C11" s="141"/>
      <c r="D11" s="141"/>
      <c r="E11" s="141"/>
      <c r="F11" s="141"/>
      <c r="G11" s="141"/>
      <c r="H11" s="141"/>
      <c r="I11" s="83">
        <v>-347.89025369899997</v>
      </c>
      <c r="J11" s="134">
        <v>1</v>
      </c>
      <c r="K11" s="134">
        <v>-1.0412422932684965E-5</v>
      </c>
    </row>
    <row r="12" spans="2:11">
      <c r="B12" s="76" t="s">
        <v>549</v>
      </c>
      <c r="C12" s="73" t="s">
        <v>550</v>
      </c>
      <c r="D12" s="142" t="s">
        <v>552</v>
      </c>
      <c r="E12" s="142"/>
      <c r="F12" s="143">
        <v>0</v>
      </c>
      <c r="G12" s="142" t="s">
        <v>134</v>
      </c>
      <c r="H12" s="143">
        <v>0</v>
      </c>
      <c r="I12" s="83">
        <v>-304.91834028099998</v>
      </c>
      <c r="J12" s="134">
        <v>0.87647853608690074</v>
      </c>
      <c r="K12" s="134">
        <v>-9.1262652091573919E-6</v>
      </c>
    </row>
    <row r="13" spans="2:11">
      <c r="B13" s="76" t="s">
        <v>1348</v>
      </c>
      <c r="C13" s="73" t="s">
        <v>1349</v>
      </c>
      <c r="D13" s="142" t="s">
        <v>552</v>
      </c>
      <c r="E13" s="142"/>
      <c r="F13" s="143">
        <v>0</v>
      </c>
      <c r="G13" s="142" t="s">
        <v>134</v>
      </c>
      <c r="H13" s="143">
        <v>0</v>
      </c>
      <c r="I13" s="83">
        <v>-42.971913418</v>
      </c>
      <c r="J13" s="134">
        <v>0.12352146391309934</v>
      </c>
      <c r="K13" s="134">
        <v>-1.286157723527574E-6</v>
      </c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7"/>
      <c r="C110" s="128"/>
      <c r="D110" s="137"/>
      <c r="E110" s="137"/>
      <c r="F110" s="137"/>
      <c r="G110" s="137"/>
      <c r="H110" s="137"/>
      <c r="I110" s="128"/>
      <c r="J110" s="128"/>
      <c r="K110" s="128"/>
    </row>
    <row r="111" spans="2:11">
      <c r="B111" s="127"/>
      <c r="C111" s="128"/>
      <c r="D111" s="137"/>
      <c r="E111" s="137"/>
      <c r="F111" s="137"/>
      <c r="G111" s="137"/>
      <c r="H111" s="137"/>
      <c r="I111" s="128"/>
      <c r="J111" s="128"/>
      <c r="K111" s="128"/>
    </row>
    <row r="112" spans="2:11">
      <c r="B112" s="127"/>
      <c r="C112" s="128"/>
      <c r="D112" s="137"/>
      <c r="E112" s="137"/>
      <c r="F112" s="137"/>
      <c r="G112" s="137"/>
      <c r="H112" s="137"/>
      <c r="I112" s="128"/>
      <c r="J112" s="128"/>
      <c r="K112" s="128"/>
    </row>
    <row r="113" spans="2:11">
      <c r="B113" s="127"/>
      <c r="C113" s="128"/>
      <c r="D113" s="137"/>
      <c r="E113" s="137"/>
      <c r="F113" s="137"/>
      <c r="G113" s="137"/>
      <c r="H113" s="137"/>
      <c r="I113" s="128"/>
      <c r="J113" s="128"/>
      <c r="K113" s="128"/>
    </row>
    <row r="114" spans="2:11">
      <c r="B114" s="127"/>
      <c r="C114" s="128"/>
      <c r="D114" s="137"/>
      <c r="E114" s="137"/>
      <c r="F114" s="137"/>
      <c r="G114" s="137"/>
      <c r="H114" s="137"/>
      <c r="I114" s="128"/>
      <c r="J114" s="128"/>
      <c r="K114" s="128"/>
    </row>
    <row r="115" spans="2:11">
      <c r="B115" s="127"/>
      <c r="C115" s="128"/>
      <c r="D115" s="137"/>
      <c r="E115" s="137"/>
      <c r="F115" s="137"/>
      <c r="G115" s="137"/>
      <c r="H115" s="137"/>
      <c r="I115" s="128"/>
      <c r="J115" s="128"/>
      <c r="K115" s="128"/>
    </row>
    <row r="116" spans="2:11">
      <c r="B116" s="127"/>
      <c r="C116" s="128"/>
      <c r="D116" s="137"/>
      <c r="E116" s="137"/>
      <c r="F116" s="137"/>
      <c r="G116" s="137"/>
      <c r="H116" s="137"/>
      <c r="I116" s="128"/>
      <c r="J116" s="128"/>
      <c r="K116" s="128"/>
    </row>
    <row r="117" spans="2:11">
      <c r="B117" s="127"/>
      <c r="C117" s="128"/>
      <c r="D117" s="137"/>
      <c r="E117" s="137"/>
      <c r="F117" s="137"/>
      <c r="G117" s="137"/>
      <c r="H117" s="137"/>
      <c r="I117" s="128"/>
      <c r="J117" s="128"/>
      <c r="K117" s="128"/>
    </row>
    <row r="118" spans="2:11">
      <c r="B118" s="127"/>
      <c r="C118" s="128"/>
      <c r="D118" s="137"/>
      <c r="E118" s="137"/>
      <c r="F118" s="137"/>
      <c r="G118" s="137"/>
      <c r="H118" s="137"/>
      <c r="I118" s="128"/>
      <c r="J118" s="128"/>
      <c r="K118" s="128"/>
    </row>
    <row r="119" spans="2:11">
      <c r="B119" s="127"/>
      <c r="C119" s="128"/>
      <c r="D119" s="137"/>
      <c r="E119" s="137"/>
      <c r="F119" s="137"/>
      <c r="G119" s="137"/>
      <c r="H119" s="137"/>
      <c r="I119" s="128"/>
      <c r="J119" s="128"/>
      <c r="K119" s="128"/>
    </row>
    <row r="120" spans="2:11">
      <c r="B120" s="127"/>
      <c r="C120" s="128"/>
      <c r="D120" s="137"/>
      <c r="E120" s="137"/>
      <c r="F120" s="137"/>
      <c r="G120" s="137"/>
      <c r="H120" s="137"/>
      <c r="I120" s="128"/>
      <c r="J120" s="128"/>
      <c r="K120" s="128"/>
    </row>
    <row r="121" spans="2:11">
      <c r="B121" s="127"/>
      <c r="C121" s="128"/>
      <c r="D121" s="137"/>
      <c r="E121" s="137"/>
      <c r="F121" s="137"/>
      <c r="G121" s="137"/>
      <c r="H121" s="137"/>
      <c r="I121" s="128"/>
      <c r="J121" s="128"/>
      <c r="K121" s="128"/>
    </row>
    <row r="122" spans="2:11">
      <c r="B122" s="127"/>
      <c r="C122" s="128"/>
      <c r="D122" s="137"/>
      <c r="E122" s="137"/>
      <c r="F122" s="137"/>
      <c r="G122" s="137"/>
      <c r="H122" s="137"/>
      <c r="I122" s="128"/>
      <c r="J122" s="128"/>
      <c r="K122" s="128"/>
    </row>
    <row r="123" spans="2:11">
      <c r="B123" s="127"/>
      <c r="C123" s="128"/>
      <c r="D123" s="137"/>
      <c r="E123" s="137"/>
      <c r="F123" s="137"/>
      <c r="G123" s="137"/>
      <c r="H123" s="137"/>
      <c r="I123" s="128"/>
      <c r="J123" s="128"/>
      <c r="K123" s="128"/>
    </row>
    <row r="124" spans="2:11">
      <c r="B124" s="127"/>
      <c r="C124" s="128"/>
      <c r="D124" s="137"/>
      <c r="E124" s="137"/>
      <c r="F124" s="137"/>
      <c r="G124" s="137"/>
      <c r="H124" s="137"/>
      <c r="I124" s="128"/>
      <c r="J124" s="128"/>
      <c r="K124" s="128"/>
    </row>
    <row r="125" spans="2:11">
      <c r="B125" s="127"/>
      <c r="C125" s="128"/>
      <c r="D125" s="137"/>
      <c r="E125" s="137"/>
      <c r="F125" s="137"/>
      <c r="G125" s="137"/>
      <c r="H125" s="137"/>
      <c r="I125" s="128"/>
      <c r="J125" s="128"/>
      <c r="K125" s="128"/>
    </row>
    <row r="126" spans="2:11">
      <c r="B126" s="127"/>
      <c r="C126" s="128"/>
      <c r="D126" s="137"/>
      <c r="E126" s="137"/>
      <c r="F126" s="137"/>
      <c r="G126" s="137"/>
      <c r="H126" s="137"/>
      <c r="I126" s="128"/>
      <c r="J126" s="128"/>
      <c r="K126" s="128"/>
    </row>
    <row r="127" spans="2:11">
      <c r="B127" s="127"/>
      <c r="C127" s="128"/>
      <c r="D127" s="137"/>
      <c r="E127" s="137"/>
      <c r="F127" s="137"/>
      <c r="G127" s="137"/>
      <c r="H127" s="137"/>
      <c r="I127" s="128"/>
      <c r="J127" s="128"/>
      <c r="K127" s="128"/>
    </row>
    <row r="128" spans="2:11">
      <c r="B128" s="127"/>
      <c r="C128" s="128"/>
      <c r="D128" s="137"/>
      <c r="E128" s="137"/>
      <c r="F128" s="137"/>
      <c r="G128" s="137"/>
      <c r="H128" s="137"/>
      <c r="I128" s="128"/>
      <c r="J128" s="128"/>
      <c r="K128" s="128"/>
    </row>
    <row r="129" spans="2:11">
      <c r="B129" s="127"/>
      <c r="C129" s="128"/>
      <c r="D129" s="137"/>
      <c r="E129" s="137"/>
      <c r="F129" s="137"/>
      <c r="G129" s="137"/>
      <c r="H129" s="137"/>
      <c r="I129" s="128"/>
      <c r="J129" s="128"/>
      <c r="K129" s="128"/>
    </row>
    <row r="130" spans="2:11">
      <c r="B130" s="127"/>
      <c r="C130" s="128"/>
      <c r="D130" s="137"/>
      <c r="E130" s="137"/>
      <c r="F130" s="137"/>
      <c r="G130" s="137"/>
      <c r="H130" s="137"/>
      <c r="I130" s="128"/>
      <c r="J130" s="128"/>
      <c r="K130" s="128"/>
    </row>
    <row r="131" spans="2:11">
      <c r="B131" s="127"/>
      <c r="C131" s="128"/>
      <c r="D131" s="137"/>
      <c r="E131" s="137"/>
      <c r="F131" s="137"/>
      <c r="G131" s="137"/>
      <c r="H131" s="137"/>
      <c r="I131" s="128"/>
      <c r="J131" s="128"/>
      <c r="K131" s="128"/>
    </row>
    <row r="132" spans="2:11">
      <c r="B132" s="127"/>
      <c r="C132" s="128"/>
      <c r="D132" s="137"/>
      <c r="E132" s="137"/>
      <c r="F132" s="137"/>
      <c r="G132" s="137"/>
      <c r="H132" s="137"/>
      <c r="I132" s="128"/>
      <c r="J132" s="128"/>
      <c r="K132" s="128"/>
    </row>
    <row r="133" spans="2:11">
      <c r="B133" s="127"/>
      <c r="C133" s="128"/>
      <c r="D133" s="137"/>
      <c r="E133" s="137"/>
      <c r="F133" s="137"/>
      <c r="G133" s="137"/>
      <c r="H133" s="137"/>
      <c r="I133" s="128"/>
      <c r="J133" s="128"/>
      <c r="K133" s="128"/>
    </row>
    <row r="134" spans="2:11">
      <c r="B134" s="127"/>
      <c r="C134" s="128"/>
      <c r="D134" s="137"/>
      <c r="E134" s="137"/>
      <c r="F134" s="137"/>
      <c r="G134" s="137"/>
      <c r="H134" s="137"/>
      <c r="I134" s="128"/>
      <c r="J134" s="128"/>
      <c r="K134" s="128"/>
    </row>
    <row r="135" spans="2:11">
      <c r="B135" s="127"/>
      <c r="C135" s="128"/>
      <c r="D135" s="137"/>
      <c r="E135" s="137"/>
      <c r="F135" s="137"/>
      <c r="G135" s="137"/>
      <c r="H135" s="137"/>
      <c r="I135" s="128"/>
      <c r="J135" s="128"/>
      <c r="K135" s="128"/>
    </row>
    <row r="136" spans="2:11">
      <c r="B136" s="127"/>
      <c r="C136" s="128"/>
      <c r="D136" s="137"/>
      <c r="E136" s="137"/>
      <c r="F136" s="137"/>
      <c r="G136" s="137"/>
      <c r="H136" s="137"/>
      <c r="I136" s="128"/>
      <c r="J136" s="128"/>
      <c r="K136" s="128"/>
    </row>
    <row r="137" spans="2:11">
      <c r="B137" s="127"/>
      <c r="C137" s="128"/>
      <c r="D137" s="137"/>
      <c r="E137" s="137"/>
      <c r="F137" s="137"/>
      <c r="G137" s="137"/>
      <c r="H137" s="137"/>
      <c r="I137" s="128"/>
      <c r="J137" s="128"/>
      <c r="K137" s="128"/>
    </row>
    <row r="138" spans="2:11">
      <c r="B138" s="127"/>
      <c r="C138" s="128"/>
      <c r="D138" s="137"/>
      <c r="E138" s="137"/>
      <c r="F138" s="137"/>
      <c r="G138" s="137"/>
      <c r="H138" s="137"/>
      <c r="I138" s="128"/>
      <c r="J138" s="128"/>
      <c r="K138" s="128"/>
    </row>
    <row r="139" spans="2:11">
      <c r="B139" s="127"/>
      <c r="C139" s="128"/>
      <c r="D139" s="137"/>
      <c r="E139" s="137"/>
      <c r="F139" s="137"/>
      <c r="G139" s="137"/>
      <c r="H139" s="137"/>
      <c r="I139" s="128"/>
      <c r="J139" s="128"/>
      <c r="K139" s="128"/>
    </row>
    <row r="140" spans="2:11">
      <c r="B140" s="127"/>
      <c r="C140" s="128"/>
      <c r="D140" s="137"/>
      <c r="E140" s="137"/>
      <c r="F140" s="137"/>
      <c r="G140" s="137"/>
      <c r="H140" s="137"/>
      <c r="I140" s="128"/>
      <c r="J140" s="128"/>
      <c r="K140" s="128"/>
    </row>
    <row r="141" spans="2:11">
      <c r="B141" s="127"/>
      <c r="C141" s="128"/>
      <c r="D141" s="137"/>
      <c r="E141" s="137"/>
      <c r="F141" s="137"/>
      <c r="G141" s="137"/>
      <c r="H141" s="137"/>
      <c r="I141" s="128"/>
      <c r="J141" s="128"/>
      <c r="K141" s="128"/>
    </row>
    <row r="142" spans="2:11">
      <c r="B142" s="127"/>
      <c r="C142" s="128"/>
      <c r="D142" s="137"/>
      <c r="E142" s="137"/>
      <c r="F142" s="137"/>
      <c r="G142" s="137"/>
      <c r="H142" s="137"/>
      <c r="I142" s="128"/>
      <c r="J142" s="128"/>
      <c r="K142" s="128"/>
    </row>
    <row r="143" spans="2:11">
      <c r="B143" s="127"/>
      <c r="C143" s="128"/>
      <c r="D143" s="137"/>
      <c r="E143" s="137"/>
      <c r="F143" s="137"/>
      <c r="G143" s="137"/>
      <c r="H143" s="137"/>
      <c r="I143" s="128"/>
      <c r="J143" s="128"/>
      <c r="K143" s="128"/>
    </row>
    <row r="144" spans="2:11">
      <c r="B144" s="127"/>
      <c r="C144" s="128"/>
      <c r="D144" s="137"/>
      <c r="E144" s="137"/>
      <c r="F144" s="137"/>
      <c r="G144" s="137"/>
      <c r="H144" s="137"/>
      <c r="I144" s="128"/>
      <c r="J144" s="128"/>
      <c r="K144" s="128"/>
    </row>
    <row r="145" spans="2:11">
      <c r="B145" s="127"/>
      <c r="C145" s="128"/>
      <c r="D145" s="137"/>
      <c r="E145" s="137"/>
      <c r="F145" s="137"/>
      <c r="G145" s="137"/>
      <c r="H145" s="137"/>
      <c r="I145" s="128"/>
      <c r="J145" s="128"/>
      <c r="K145" s="128"/>
    </row>
    <row r="146" spans="2:11">
      <c r="B146" s="127"/>
      <c r="C146" s="128"/>
      <c r="D146" s="137"/>
      <c r="E146" s="137"/>
      <c r="F146" s="137"/>
      <c r="G146" s="137"/>
      <c r="H146" s="137"/>
      <c r="I146" s="128"/>
      <c r="J146" s="128"/>
      <c r="K146" s="128"/>
    </row>
    <row r="147" spans="2:11">
      <c r="B147" s="127"/>
      <c r="C147" s="128"/>
      <c r="D147" s="137"/>
      <c r="E147" s="137"/>
      <c r="F147" s="137"/>
      <c r="G147" s="137"/>
      <c r="H147" s="137"/>
      <c r="I147" s="128"/>
      <c r="J147" s="128"/>
      <c r="K147" s="128"/>
    </row>
    <row r="148" spans="2:11">
      <c r="B148" s="127"/>
      <c r="C148" s="128"/>
      <c r="D148" s="137"/>
      <c r="E148" s="137"/>
      <c r="F148" s="137"/>
      <c r="G148" s="137"/>
      <c r="H148" s="137"/>
      <c r="I148" s="128"/>
      <c r="J148" s="128"/>
      <c r="K148" s="128"/>
    </row>
    <row r="149" spans="2:11">
      <c r="B149" s="127"/>
      <c r="C149" s="128"/>
      <c r="D149" s="137"/>
      <c r="E149" s="137"/>
      <c r="F149" s="137"/>
      <c r="G149" s="137"/>
      <c r="H149" s="137"/>
      <c r="I149" s="128"/>
      <c r="J149" s="128"/>
      <c r="K149" s="128"/>
    </row>
    <row r="150" spans="2:11">
      <c r="B150" s="127"/>
      <c r="C150" s="128"/>
      <c r="D150" s="137"/>
      <c r="E150" s="137"/>
      <c r="F150" s="137"/>
      <c r="G150" s="137"/>
      <c r="H150" s="137"/>
      <c r="I150" s="128"/>
      <c r="J150" s="128"/>
      <c r="K150" s="128"/>
    </row>
    <row r="151" spans="2:11">
      <c r="B151" s="127"/>
      <c r="C151" s="128"/>
      <c r="D151" s="137"/>
      <c r="E151" s="137"/>
      <c r="F151" s="137"/>
      <c r="G151" s="137"/>
      <c r="H151" s="137"/>
      <c r="I151" s="128"/>
      <c r="J151" s="128"/>
      <c r="K151" s="128"/>
    </row>
    <row r="152" spans="2:11">
      <c r="B152" s="127"/>
      <c r="C152" s="128"/>
      <c r="D152" s="137"/>
      <c r="E152" s="137"/>
      <c r="F152" s="137"/>
      <c r="G152" s="137"/>
      <c r="H152" s="137"/>
      <c r="I152" s="128"/>
      <c r="J152" s="128"/>
      <c r="K152" s="128"/>
    </row>
    <row r="153" spans="2:11">
      <c r="B153" s="127"/>
      <c r="C153" s="128"/>
      <c r="D153" s="137"/>
      <c r="E153" s="137"/>
      <c r="F153" s="137"/>
      <c r="G153" s="137"/>
      <c r="H153" s="137"/>
      <c r="I153" s="128"/>
      <c r="J153" s="128"/>
      <c r="K153" s="128"/>
    </row>
    <row r="154" spans="2:11">
      <c r="B154" s="127"/>
      <c r="C154" s="128"/>
      <c r="D154" s="137"/>
      <c r="E154" s="137"/>
      <c r="F154" s="137"/>
      <c r="G154" s="137"/>
      <c r="H154" s="137"/>
      <c r="I154" s="128"/>
      <c r="J154" s="128"/>
      <c r="K154" s="128"/>
    </row>
    <row r="155" spans="2:11">
      <c r="B155" s="127"/>
      <c r="C155" s="128"/>
      <c r="D155" s="137"/>
      <c r="E155" s="137"/>
      <c r="F155" s="137"/>
      <c r="G155" s="137"/>
      <c r="H155" s="137"/>
      <c r="I155" s="128"/>
      <c r="J155" s="128"/>
      <c r="K155" s="128"/>
    </row>
    <row r="156" spans="2:11">
      <c r="B156" s="127"/>
      <c r="C156" s="128"/>
      <c r="D156" s="137"/>
      <c r="E156" s="137"/>
      <c r="F156" s="137"/>
      <c r="G156" s="137"/>
      <c r="H156" s="137"/>
      <c r="I156" s="128"/>
      <c r="J156" s="128"/>
      <c r="K156" s="128"/>
    </row>
    <row r="157" spans="2:11">
      <c r="B157" s="127"/>
      <c r="C157" s="128"/>
      <c r="D157" s="137"/>
      <c r="E157" s="137"/>
      <c r="F157" s="137"/>
      <c r="G157" s="137"/>
      <c r="H157" s="137"/>
      <c r="I157" s="128"/>
      <c r="J157" s="128"/>
      <c r="K157" s="128"/>
    </row>
    <row r="158" spans="2:11">
      <c r="B158" s="127"/>
      <c r="C158" s="128"/>
      <c r="D158" s="137"/>
      <c r="E158" s="137"/>
      <c r="F158" s="137"/>
      <c r="G158" s="137"/>
      <c r="H158" s="137"/>
      <c r="I158" s="128"/>
      <c r="J158" s="128"/>
      <c r="K158" s="128"/>
    </row>
    <row r="159" spans="2:11">
      <c r="B159" s="127"/>
      <c r="C159" s="128"/>
      <c r="D159" s="137"/>
      <c r="E159" s="137"/>
      <c r="F159" s="137"/>
      <c r="G159" s="137"/>
      <c r="H159" s="137"/>
      <c r="I159" s="128"/>
      <c r="J159" s="128"/>
      <c r="K159" s="128"/>
    </row>
    <row r="160" spans="2:11">
      <c r="B160" s="127"/>
      <c r="C160" s="128"/>
      <c r="D160" s="137"/>
      <c r="E160" s="137"/>
      <c r="F160" s="137"/>
      <c r="G160" s="137"/>
      <c r="H160" s="137"/>
      <c r="I160" s="128"/>
      <c r="J160" s="128"/>
      <c r="K160" s="128"/>
    </row>
    <row r="161" spans="2:11">
      <c r="B161" s="127"/>
      <c r="C161" s="128"/>
      <c r="D161" s="137"/>
      <c r="E161" s="137"/>
      <c r="F161" s="137"/>
      <c r="G161" s="137"/>
      <c r="H161" s="137"/>
      <c r="I161" s="128"/>
      <c r="J161" s="128"/>
      <c r="K161" s="128"/>
    </row>
    <row r="162" spans="2:11">
      <c r="B162" s="127"/>
      <c r="C162" s="128"/>
      <c r="D162" s="137"/>
      <c r="E162" s="137"/>
      <c r="F162" s="137"/>
      <c r="G162" s="137"/>
      <c r="H162" s="137"/>
      <c r="I162" s="128"/>
      <c r="J162" s="128"/>
      <c r="K162" s="128"/>
    </row>
    <row r="163" spans="2:11">
      <c r="B163" s="127"/>
      <c r="C163" s="128"/>
      <c r="D163" s="137"/>
      <c r="E163" s="137"/>
      <c r="F163" s="137"/>
      <c r="G163" s="137"/>
      <c r="H163" s="137"/>
      <c r="I163" s="128"/>
      <c r="J163" s="128"/>
      <c r="K163" s="128"/>
    </row>
    <row r="164" spans="2:11">
      <c r="B164" s="127"/>
      <c r="C164" s="128"/>
      <c r="D164" s="137"/>
      <c r="E164" s="137"/>
      <c r="F164" s="137"/>
      <c r="G164" s="137"/>
      <c r="H164" s="137"/>
      <c r="I164" s="128"/>
      <c r="J164" s="128"/>
      <c r="K164" s="128"/>
    </row>
    <row r="165" spans="2:11">
      <c r="B165" s="127"/>
      <c r="C165" s="128"/>
      <c r="D165" s="137"/>
      <c r="E165" s="137"/>
      <c r="F165" s="137"/>
      <c r="G165" s="137"/>
      <c r="H165" s="137"/>
      <c r="I165" s="128"/>
      <c r="J165" s="128"/>
      <c r="K165" s="128"/>
    </row>
    <row r="166" spans="2:11">
      <c r="B166" s="127"/>
      <c r="C166" s="128"/>
      <c r="D166" s="137"/>
      <c r="E166" s="137"/>
      <c r="F166" s="137"/>
      <c r="G166" s="137"/>
      <c r="H166" s="137"/>
      <c r="I166" s="128"/>
      <c r="J166" s="128"/>
      <c r="K166" s="128"/>
    </row>
    <row r="167" spans="2:11">
      <c r="B167" s="127"/>
      <c r="C167" s="128"/>
      <c r="D167" s="137"/>
      <c r="E167" s="137"/>
      <c r="F167" s="137"/>
      <c r="G167" s="137"/>
      <c r="H167" s="137"/>
      <c r="I167" s="128"/>
      <c r="J167" s="128"/>
      <c r="K167" s="128"/>
    </row>
    <row r="168" spans="2:11">
      <c r="B168" s="127"/>
      <c r="C168" s="128"/>
      <c r="D168" s="137"/>
      <c r="E168" s="137"/>
      <c r="F168" s="137"/>
      <c r="G168" s="137"/>
      <c r="H168" s="137"/>
      <c r="I168" s="128"/>
      <c r="J168" s="128"/>
      <c r="K168" s="128"/>
    </row>
    <row r="169" spans="2:11">
      <c r="B169" s="127"/>
      <c r="C169" s="128"/>
      <c r="D169" s="137"/>
      <c r="E169" s="137"/>
      <c r="F169" s="137"/>
      <c r="G169" s="137"/>
      <c r="H169" s="137"/>
      <c r="I169" s="128"/>
      <c r="J169" s="128"/>
      <c r="K169" s="128"/>
    </row>
    <row r="170" spans="2:11">
      <c r="B170" s="127"/>
      <c r="C170" s="128"/>
      <c r="D170" s="137"/>
      <c r="E170" s="137"/>
      <c r="F170" s="137"/>
      <c r="G170" s="137"/>
      <c r="H170" s="137"/>
      <c r="I170" s="128"/>
      <c r="J170" s="128"/>
      <c r="K170" s="128"/>
    </row>
    <row r="171" spans="2:11">
      <c r="B171" s="127"/>
      <c r="C171" s="128"/>
      <c r="D171" s="137"/>
      <c r="E171" s="137"/>
      <c r="F171" s="137"/>
      <c r="G171" s="137"/>
      <c r="H171" s="137"/>
      <c r="I171" s="128"/>
      <c r="J171" s="128"/>
      <c r="K171" s="128"/>
    </row>
    <row r="172" spans="2:11">
      <c r="B172" s="127"/>
      <c r="C172" s="128"/>
      <c r="D172" s="137"/>
      <c r="E172" s="137"/>
      <c r="F172" s="137"/>
      <c r="G172" s="137"/>
      <c r="H172" s="137"/>
      <c r="I172" s="128"/>
      <c r="J172" s="128"/>
      <c r="K172" s="128"/>
    </row>
    <row r="173" spans="2:11">
      <c r="B173" s="127"/>
      <c r="C173" s="128"/>
      <c r="D173" s="137"/>
      <c r="E173" s="137"/>
      <c r="F173" s="137"/>
      <c r="G173" s="137"/>
      <c r="H173" s="137"/>
      <c r="I173" s="128"/>
      <c r="J173" s="128"/>
      <c r="K173" s="128"/>
    </row>
    <row r="174" spans="2:11">
      <c r="B174" s="127"/>
      <c r="C174" s="128"/>
      <c r="D174" s="137"/>
      <c r="E174" s="137"/>
      <c r="F174" s="137"/>
      <c r="G174" s="137"/>
      <c r="H174" s="137"/>
      <c r="I174" s="128"/>
      <c r="J174" s="128"/>
      <c r="K174" s="128"/>
    </row>
    <row r="175" spans="2:11">
      <c r="B175" s="127"/>
      <c r="C175" s="128"/>
      <c r="D175" s="137"/>
      <c r="E175" s="137"/>
      <c r="F175" s="137"/>
      <c r="G175" s="137"/>
      <c r="H175" s="137"/>
      <c r="I175" s="128"/>
      <c r="J175" s="128"/>
      <c r="K175" s="128"/>
    </row>
    <row r="176" spans="2:11">
      <c r="B176" s="127"/>
      <c r="C176" s="128"/>
      <c r="D176" s="137"/>
      <c r="E176" s="137"/>
      <c r="F176" s="137"/>
      <c r="G176" s="137"/>
      <c r="H176" s="137"/>
      <c r="I176" s="128"/>
      <c r="J176" s="128"/>
      <c r="K176" s="128"/>
    </row>
    <row r="177" spans="2:11">
      <c r="B177" s="127"/>
      <c r="C177" s="128"/>
      <c r="D177" s="137"/>
      <c r="E177" s="137"/>
      <c r="F177" s="137"/>
      <c r="G177" s="137"/>
      <c r="H177" s="137"/>
      <c r="I177" s="128"/>
      <c r="J177" s="128"/>
      <c r="K177" s="128"/>
    </row>
    <row r="178" spans="2:11">
      <c r="B178" s="127"/>
      <c r="C178" s="128"/>
      <c r="D178" s="137"/>
      <c r="E178" s="137"/>
      <c r="F178" s="137"/>
      <c r="G178" s="137"/>
      <c r="H178" s="137"/>
      <c r="I178" s="128"/>
      <c r="J178" s="128"/>
      <c r="K178" s="128"/>
    </row>
    <row r="179" spans="2:11">
      <c r="B179" s="127"/>
      <c r="C179" s="128"/>
      <c r="D179" s="137"/>
      <c r="E179" s="137"/>
      <c r="F179" s="137"/>
      <c r="G179" s="137"/>
      <c r="H179" s="137"/>
      <c r="I179" s="128"/>
      <c r="J179" s="128"/>
      <c r="K179" s="128"/>
    </row>
    <row r="180" spans="2:11">
      <c r="B180" s="127"/>
      <c r="C180" s="128"/>
      <c r="D180" s="137"/>
      <c r="E180" s="137"/>
      <c r="F180" s="137"/>
      <c r="G180" s="137"/>
      <c r="H180" s="137"/>
      <c r="I180" s="128"/>
      <c r="J180" s="128"/>
      <c r="K180" s="128"/>
    </row>
    <row r="181" spans="2:11">
      <c r="B181" s="127"/>
      <c r="C181" s="128"/>
      <c r="D181" s="137"/>
      <c r="E181" s="137"/>
      <c r="F181" s="137"/>
      <c r="G181" s="137"/>
      <c r="H181" s="137"/>
      <c r="I181" s="128"/>
      <c r="J181" s="128"/>
      <c r="K181" s="128"/>
    </row>
    <row r="182" spans="2:11">
      <c r="B182" s="127"/>
      <c r="C182" s="128"/>
      <c r="D182" s="137"/>
      <c r="E182" s="137"/>
      <c r="F182" s="137"/>
      <c r="G182" s="137"/>
      <c r="H182" s="137"/>
      <c r="I182" s="128"/>
      <c r="J182" s="128"/>
      <c r="K182" s="128"/>
    </row>
    <row r="183" spans="2:11">
      <c r="B183" s="127"/>
      <c r="C183" s="128"/>
      <c r="D183" s="137"/>
      <c r="E183" s="137"/>
      <c r="F183" s="137"/>
      <c r="G183" s="137"/>
      <c r="H183" s="137"/>
      <c r="I183" s="128"/>
      <c r="J183" s="128"/>
      <c r="K183" s="128"/>
    </row>
    <row r="184" spans="2:11">
      <c r="B184" s="127"/>
      <c r="C184" s="128"/>
      <c r="D184" s="137"/>
      <c r="E184" s="137"/>
      <c r="F184" s="137"/>
      <c r="G184" s="137"/>
      <c r="H184" s="137"/>
      <c r="I184" s="128"/>
      <c r="J184" s="128"/>
      <c r="K184" s="128"/>
    </row>
    <row r="185" spans="2:11">
      <c r="B185" s="127"/>
      <c r="C185" s="128"/>
      <c r="D185" s="137"/>
      <c r="E185" s="137"/>
      <c r="F185" s="137"/>
      <c r="G185" s="137"/>
      <c r="H185" s="137"/>
      <c r="I185" s="128"/>
      <c r="J185" s="128"/>
      <c r="K185" s="128"/>
    </row>
    <row r="186" spans="2:11">
      <c r="B186" s="127"/>
      <c r="C186" s="128"/>
      <c r="D186" s="137"/>
      <c r="E186" s="137"/>
      <c r="F186" s="137"/>
      <c r="G186" s="137"/>
      <c r="H186" s="137"/>
      <c r="I186" s="128"/>
      <c r="J186" s="128"/>
      <c r="K186" s="128"/>
    </row>
    <row r="187" spans="2:11">
      <c r="B187" s="127"/>
      <c r="C187" s="128"/>
      <c r="D187" s="137"/>
      <c r="E187" s="137"/>
      <c r="F187" s="137"/>
      <c r="G187" s="137"/>
      <c r="H187" s="137"/>
      <c r="I187" s="128"/>
      <c r="J187" s="128"/>
      <c r="K187" s="128"/>
    </row>
    <row r="188" spans="2:11">
      <c r="B188" s="127"/>
      <c r="C188" s="128"/>
      <c r="D188" s="137"/>
      <c r="E188" s="137"/>
      <c r="F188" s="137"/>
      <c r="G188" s="137"/>
      <c r="H188" s="137"/>
      <c r="I188" s="128"/>
      <c r="J188" s="128"/>
      <c r="K188" s="128"/>
    </row>
    <row r="189" spans="2:11">
      <c r="B189" s="127"/>
      <c r="C189" s="128"/>
      <c r="D189" s="137"/>
      <c r="E189" s="137"/>
      <c r="F189" s="137"/>
      <c r="G189" s="137"/>
      <c r="H189" s="137"/>
      <c r="I189" s="128"/>
      <c r="J189" s="128"/>
      <c r="K189" s="128"/>
    </row>
    <row r="190" spans="2:11">
      <c r="B190" s="127"/>
      <c r="C190" s="128"/>
      <c r="D190" s="137"/>
      <c r="E190" s="137"/>
      <c r="F190" s="137"/>
      <c r="G190" s="137"/>
      <c r="H190" s="137"/>
      <c r="I190" s="128"/>
      <c r="J190" s="128"/>
      <c r="K190" s="128"/>
    </row>
    <row r="191" spans="2:11">
      <c r="B191" s="127"/>
      <c r="C191" s="128"/>
      <c r="D191" s="137"/>
      <c r="E191" s="137"/>
      <c r="F191" s="137"/>
      <c r="G191" s="137"/>
      <c r="H191" s="137"/>
      <c r="I191" s="128"/>
      <c r="J191" s="128"/>
      <c r="K191" s="128"/>
    </row>
    <row r="192" spans="2:11">
      <c r="B192" s="127"/>
      <c r="C192" s="128"/>
      <c r="D192" s="137"/>
      <c r="E192" s="137"/>
      <c r="F192" s="137"/>
      <c r="G192" s="137"/>
      <c r="H192" s="137"/>
      <c r="I192" s="128"/>
      <c r="J192" s="128"/>
      <c r="K192" s="128"/>
    </row>
    <row r="193" spans="2:11">
      <c r="B193" s="127"/>
      <c r="C193" s="128"/>
      <c r="D193" s="137"/>
      <c r="E193" s="137"/>
      <c r="F193" s="137"/>
      <c r="G193" s="137"/>
      <c r="H193" s="137"/>
      <c r="I193" s="128"/>
      <c r="J193" s="128"/>
      <c r="K193" s="128"/>
    </row>
    <row r="194" spans="2:11">
      <c r="B194" s="127"/>
      <c r="C194" s="128"/>
      <c r="D194" s="137"/>
      <c r="E194" s="137"/>
      <c r="F194" s="137"/>
      <c r="G194" s="137"/>
      <c r="H194" s="137"/>
      <c r="I194" s="128"/>
      <c r="J194" s="128"/>
      <c r="K194" s="128"/>
    </row>
    <row r="195" spans="2:11">
      <c r="B195" s="127"/>
      <c r="C195" s="128"/>
      <c r="D195" s="137"/>
      <c r="E195" s="137"/>
      <c r="F195" s="137"/>
      <c r="G195" s="137"/>
      <c r="H195" s="137"/>
      <c r="I195" s="128"/>
      <c r="J195" s="128"/>
      <c r="K195" s="128"/>
    </row>
    <row r="196" spans="2:11">
      <c r="B196" s="127"/>
      <c r="C196" s="128"/>
      <c r="D196" s="137"/>
      <c r="E196" s="137"/>
      <c r="F196" s="137"/>
      <c r="G196" s="137"/>
      <c r="H196" s="137"/>
      <c r="I196" s="128"/>
      <c r="J196" s="128"/>
      <c r="K196" s="128"/>
    </row>
    <row r="197" spans="2:11">
      <c r="B197" s="127"/>
      <c r="C197" s="128"/>
      <c r="D197" s="137"/>
      <c r="E197" s="137"/>
      <c r="F197" s="137"/>
      <c r="G197" s="137"/>
      <c r="H197" s="137"/>
      <c r="I197" s="128"/>
      <c r="J197" s="128"/>
      <c r="K197" s="128"/>
    </row>
    <row r="198" spans="2:11">
      <c r="B198" s="127"/>
      <c r="C198" s="128"/>
      <c r="D198" s="137"/>
      <c r="E198" s="137"/>
      <c r="F198" s="137"/>
      <c r="G198" s="137"/>
      <c r="H198" s="137"/>
      <c r="I198" s="128"/>
      <c r="J198" s="128"/>
      <c r="K198" s="128"/>
    </row>
    <row r="199" spans="2:11">
      <c r="B199" s="127"/>
      <c r="C199" s="128"/>
      <c r="D199" s="137"/>
      <c r="E199" s="137"/>
      <c r="F199" s="137"/>
      <c r="G199" s="137"/>
      <c r="H199" s="137"/>
      <c r="I199" s="128"/>
      <c r="J199" s="128"/>
      <c r="K199" s="128"/>
    </row>
    <row r="200" spans="2:11">
      <c r="B200" s="127"/>
      <c r="C200" s="128"/>
      <c r="D200" s="137"/>
      <c r="E200" s="137"/>
      <c r="F200" s="137"/>
      <c r="G200" s="137"/>
      <c r="H200" s="137"/>
      <c r="I200" s="128"/>
      <c r="J200" s="128"/>
      <c r="K200" s="128"/>
    </row>
    <row r="201" spans="2:11">
      <c r="B201" s="127"/>
      <c r="C201" s="128"/>
      <c r="D201" s="137"/>
      <c r="E201" s="137"/>
      <c r="F201" s="137"/>
      <c r="G201" s="137"/>
      <c r="H201" s="137"/>
      <c r="I201" s="128"/>
      <c r="J201" s="128"/>
      <c r="K201" s="128"/>
    </row>
    <row r="202" spans="2:11">
      <c r="B202" s="127"/>
      <c r="C202" s="128"/>
      <c r="D202" s="137"/>
      <c r="E202" s="137"/>
      <c r="F202" s="137"/>
      <c r="G202" s="137"/>
      <c r="H202" s="137"/>
      <c r="I202" s="128"/>
      <c r="J202" s="128"/>
      <c r="K202" s="128"/>
    </row>
    <row r="203" spans="2:11">
      <c r="B203" s="127"/>
      <c r="C203" s="128"/>
      <c r="D203" s="137"/>
      <c r="E203" s="137"/>
      <c r="F203" s="137"/>
      <c r="G203" s="137"/>
      <c r="H203" s="137"/>
      <c r="I203" s="128"/>
      <c r="J203" s="128"/>
      <c r="K203" s="128"/>
    </row>
    <row r="204" spans="2:11">
      <c r="B204" s="127"/>
      <c r="C204" s="128"/>
      <c r="D204" s="137"/>
      <c r="E204" s="137"/>
      <c r="F204" s="137"/>
      <c r="G204" s="137"/>
      <c r="H204" s="137"/>
      <c r="I204" s="128"/>
      <c r="J204" s="128"/>
      <c r="K204" s="128"/>
    </row>
    <row r="205" spans="2:11">
      <c r="B205" s="127"/>
      <c r="C205" s="128"/>
      <c r="D205" s="137"/>
      <c r="E205" s="137"/>
      <c r="F205" s="137"/>
      <c r="G205" s="137"/>
      <c r="H205" s="137"/>
      <c r="I205" s="128"/>
      <c r="J205" s="128"/>
      <c r="K205" s="128"/>
    </row>
    <row r="206" spans="2:11">
      <c r="B206" s="127"/>
      <c r="C206" s="128"/>
      <c r="D206" s="137"/>
      <c r="E206" s="137"/>
      <c r="F206" s="137"/>
      <c r="G206" s="137"/>
      <c r="H206" s="137"/>
      <c r="I206" s="128"/>
      <c r="J206" s="128"/>
      <c r="K206" s="128"/>
    </row>
    <row r="207" spans="2:11">
      <c r="B207" s="127"/>
      <c r="C207" s="128"/>
      <c r="D207" s="137"/>
      <c r="E207" s="137"/>
      <c r="F207" s="137"/>
      <c r="G207" s="137"/>
      <c r="H207" s="137"/>
      <c r="I207" s="128"/>
      <c r="J207" s="128"/>
      <c r="K207" s="128"/>
    </row>
    <row r="208" spans="2:11">
      <c r="B208" s="127"/>
      <c r="C208" s="128"/>
      <c r="D208" s="137"/>
      <c r="E208" s="137"/>
      <c r="F208" s="137"/>
      <c r="G208" s="137"/>
      <c r="H208" s="137"/>
      <c r="I208" s="128"/>
      <c r="J208" s="128"/>
      <c r="K208" s="128"/>
    </row>
    <row r="209" spans="2:11">
      <c r="B209" s="127"/>
      <c r="C209" s="128"/>
      <c r="D209" s="137"/>
      <c r="E209" s="137"/>
      <c r="F209" s="137"/>
      <c r="G209" s="137"/>
      <c r="H209" s="137"/>
      <c r="I209" s="128"/>
      <c r="J209" s="128"/>
      <c r="K209" s="128"/>
    </row>
    <row r="210" spans="2:11">
      <c r="B210" s="127"/>
      <c r="C210" s="128"/>
      <c r="D210" s="137"/>
      <c r="E210" s="137"/>
      <c r="F210" s="137"/>
      <c r="G210" s="137"/>
      <c r="H210" s="137"/>
      <c r="I210" s="128"/>
      <c r="J210" s="128"/>
      <c r="K210" s="128"/>
    </row>
    <row r="211" spans="2:11">
      <c r="B211" s="127"/>
      <c r="C211" s="128"/>
      <c r="D211" s="137"/>
      <c r="E211" s="137"/>
      <c r="F211" s="137"/>
      <c r="G211" s="137"/>
      <c r="H211" s="137"/>
      <c r="I211" s="128"/>
      <c r="J211" s="128"/>
      <c r="K211" s="128"/>
    </row>
    <row r="212" spans="2:11">
      <c r="B212" s="127"/>
      <c r="C212" s="128"/>
      <c r="D212" s="137"/>
      <c r="E212" s="137"/>
      <c r="F212" s="137"/>
      <c r="G212" s="137"/>
      <c r="H212" s="137"/>
      <c r="I212" s="128"/>
      <c r="J212" s="128"/>
      <c r="K212" s="128"/>
    </row>
    <row r="213" spans="2:11">
      <c r="B213" s="127"/>
      <c r="C213" s="128"/>
      <c r="D213" s="137"/>
      <c r="E213" s="137"/>
      <c r="F213" s="137"/>
      <c r="G213" s="137"/>
      <c r="H213" s="137"/>
      <c r="I213" s="128"/>
      <c r="J213" s="128"/>
      <c r="K213" s="128"/>
    </row>
    <row r="214" spans="2:11">
      <c r="B214" s="127"/>
      <c r="C214" s="128"/>
      <c r="D214" s="137"/>
      <c r="E214" s="137"/>
      <c r="F214" s="137"/>
      <c r="G214" s="137"/>
      <c r="H214" s="137"/>
      <c r="I214" s="128"/>
      <c r="J214" s="128"/>
      <c r="K214" s="128"/>
    </row>
    <row r="215" spans="2:11">
      <c r="B215" s="127"/>
      <c r="C215" s="128"/>
      <c r="D215" s="137"/>
      <c r="E215" s="137"/>
      <c r="F215" s="137"/>
      <c r="G215" s="137"/>
      <c r="H215" s="137"/>
      <c r="I215" s="128"/>
      <c r="J215" s="128"/>
      <c r="K215" s="128"/>
    </row>
    <row r="216" spans="2:11">
      <c r="B216" s="127"/>
      <c r="C216" s="128"/>
      <c r="D216" s="137"/>
      <c r="E216" s="137"/>
      <c r="F216" s="137"/>
      <c r="G216" s="137"/>
      <c r="H216" s="137"/>
      <c r="I216" s="128"/>
      <c r="J216" s="128"/>
      <c r="K216" s="128"/>
    </row>
    <row r="217" spans="2:11">
      <c r="B217" s="127"/>
      <c r="C217" s="128"/>
      <c r="D217" s="137"/>
      <c r="E217" s="137"/>
      <c r="F217" s="137"/>
      <c r="G217" s="137"/>
      <c r="H217" s="137"/>
      <c r="I217" s="128"/>
      <c r="J217" s="128"/>
      <c r="K217" s="128"/>
    </row>
    <row r="218" spans="2:11">
      <c r="B218" s="127"/>
      <c r="C218" s="128"/>
      <c r="D218" s="137"/>
      <c r="E218" s="137"/>
      <c r="F218" s="137"/>
      <c r="G218" s="137"/>
      <c r="H218" s="137"/>
      <c r="I218" s="128"/>
      <c r="J218" s="128"/>
      <c r="K218" s="128"/>
    </row>
    <row r="219" spans="2:11">
      <c r="B219" s="127"/>
      <c r="C219" s="128"/>
      <c r="D219" s="137"/>
      <c r="E219" s="137"/>
      <c r="F219" s="137"/>
      <c r="G219" s="137"/>
      <c r="H219" s="137"/>
      <c r="I219" s="128"/>
      <c r="J219" s="128"/>
      <c r="K219" s="128"/>
    </row>
    <row r="220" spans="2:11">
      <c r="B220" s="127"/>
      <c r="C220" s="128"/>
      <c r="D220" s="137"/>
      <c r="E220" s="137"/>
      <c r="F220" s="137"/>
      <c r="G220" s="137"/>
      <c r="H220" s="137"/>
      <c r="I220" s="128"/>
      <c r="J220" s="128"/>
      <c r="K220" s="128"/>
    </row>
    <row r="221" spans="2:11">
      <c r="B221" s="127"/>
      <c r="C221" s="128"/>
      <c r="D221" s="137"/>
      <c r="E221" s="137"/>
      <c r="F221" s="137"/>
      <c r="G221" s="137"/>
      <c r="H221" s="137"/>
      <c r="I221" s="128"/>
      <c r="J221" s="128"/>
      <c r="K221" s="128"/>
    </row>
    <row r="222" spans="2:11">
      <c r="B222" s="127"/>
      <c r="C222" s="128"/>
      <c r="D222" s="137"/>
      <c r="E222" s="137"/>
      <c r="F222" s="137"/>
      <c r="G222" s="137"/>
      <c r="H222" s="137"/>
      <c r="I222" s="128"/>
      <c r="J222" s="128"/>
      <c r="K222" s="128"/>
    </row>
    <row r="223" spans="2:11">
      <c r="B223" s="127"/>
      <c r="C223" s="128"/>
      <c r="D223" s="137"/>
      <c r="E223" s="137"/>
      <c r="F223" s="137"/>
      <c r="G223" s="137"/>
      <c r="H223" s="137"/>
      <c r="I223" s="128"/>
      <c r="J223" s="128"/>
      <c r="K223" s="128"/>
    </row>
    <row r="224" spans="2:11">
      <c r="B224" s="127"/>
      <c r="C224" s="128"/>
      <c r="D224" s="137"/>
      <c r="E224" s="137"/>
      <c r="F224" s="137"/>
      <c r="G224" s="137"/>
      <c r="H224" s="137"/>
      <c r="I224" s="128"/>
      <c r="J224" s="128"/>
      <c r="K224" s="128"/>
    </row>
    <row r="225" spans="2:11">
      <c r="B225" s="127"/>
      <c r="C225" s="128"/>
      <c r="D225" s="137"/>
      <c r="E225" s="137"/>
      <c r="F225" s="137"/>
      <c r="G225" s="137"/>
      <c r="H225" s="137"/>
      <c r="I225" s="128"/>
      <c r="J225" s="128"/>
      <c r="K225" s="128"/>
    </row>
    <row r="226" spans="2:11">
      <c r="B226" s="127"/>
      <c r="C226" s="128"/>
      <c r="D226" s="137"/>
      <c r="E226" s="137"/>
      <c r="F226" s="137"/>
      <c r="G226" s="137"/>
      <c r="H226" s="137"/>
      <c r="I226" s="128"/>
      <c r="J226" s="128"/>
      <c r="K226" s="128"/>
    </row>
    <row r="227" spans="2:11">
      <c r="B227" s="127"/>
      <c r="C227" s="128"/>
      <c r="D227" s="137"/>
      <c r="E227" s="137"/>
      <c r="F227" s="137"/>
      <c r="G227" s="137"/>
      <c r="H227" s="137"/>
      <c r="I227" s="128"/>
      <c r="J227" s="128"/>
      <c r="K227" s="128"/>
    </row>
    <row r="228" spans="2:11">
      <c r="B228" s="127"/>
      <c r="C228" s="128"/>
      <c r="D228" s="137"/>
      <c r="E228" s="137"/>
      <c r="F228" s="137"/>
      <c r="G228" s="137"/>
      <c r="H228" s="137"/>
      <c r="I228" s="128"/>
      <c r="J228" s="128"/>
      <c r="K228" s="128"/>
    </row>
    <row r="229" spans="2:11">
      <c r="B229" s="127"/>
      <c r="C229" s="128"/>
      <c r="D229" s="137"/>
      <c r="E229" s="137"/>
      <c r="F229" s="137"/>
      <c r="G229" s="137"/>
      <c r="H229" s="137"/>
      <c r="I229" s="128"/>
      <c r="J229" s="128"/>
      <c r="K229" s="128"/>
    </row>
    <row r="230" spans="2:11">
      <c r="B230" s="127"/>
      <c r="C230" s="128"/>
      <c r="D230" s="137"/>
      <c r="E230" s="137"/>
      <c r="F230" s="137"/>
      <c r="G230" s="137"/>
      <c r="H230" s="137"/>
      <c r="I230" s="128"/>
      <c r="J230" s="128"/>
      <c r="K230" s="128"/>
    </row>
    <row r="231" spans="2:11">
      <c r="B231" s="127"/>
      <c r="C231" s="128"/>
      <c r="D231" s="137"/>
      <c r="E231" s="137"/>
      <c r="F231" s="137"/>
      <c r="G231" s="137"/>
      <c r="H231" s="137"/>
      <c r="I231" s="128"/>
      <c r="J231" s="128"/>
      <c r="K231" s="128"/>
    </row>
    <row r="232" spans="2:11">
      <c r="B232" s="127"/>
      <c r="C232" s="128"/>
      <c r="D232" s="137"/>
      <c r="E232" s="137"/>
      <c r="F232" s="137"/>
      <c r="G232" s="137"/>
      <c r="H232" s="137"/>
      <c r="I232" s="128"/>
      <c r="J232" s="128"/>
      <c r="K232" s="128"/>
    </row>
    <row r="233" spans="2:11">
      <c r="B233" s="127"/>
      <c r="C233" s="128"/>
      <c r="D233" s="137"/>
      <c r="E233" s="137"/>
      <c r="F233" s="137"/>
      <c r="G233" s="137"/>
      <c r="H233" s="137"/>
      <c r="I233" s="128"/>
      <c r="J233" s="128"/>
      <c r="K233" s="128"/>
    </row>
    <row r="234" spans="2:11">
      <c r="B234" s="127"/>
      <c r="C234" s="128"/>
      <c r="D234" s="137"/>
      <c r="E234" s="137"/>
      <c r="F234" s="137"/>
      <c r="G234" s="137"/>
      <c r="H234" s="137"/>
      <c r="I234" s="128"/>
      <c r="J234" s="128"/>
      <c r="K234" s="128"/>
    </row>
    <row r="235" spans="2:11">
      <c r="B235" s="127"/>
      <c r="C235" s="128"/>
      <c r="D235" s="137"/>
      <c r="E235" s="137"/>
      <c r="F235" s="137"/>
      <c r="G235" s="137"/>
      <c r="H235" s="137"/>
      <c r="I235" s="128"/>
      <c r="J235" s="128"/>
      <c r="K235" s="128"/>
    </row>
    <row r="236" spans="2:11">
      <c r="B236" s="127"/>
      <c r="C236" s="128"/>
      <c r="D236" s="137"/>
      <c r="E236" s="137"/>
      <c r="F236" s="137"/>
      <c r="G236" s="137"/>
      <c r="H236" s="137"/>
      <c r="I236" s="128"/>
      <c r="J236" s="128"/>
      <c r="K236" s="128"/>
    </row>
    <row r="237" spans="2:11">
      <c r="B237" s="127"/>
      <c r="C237" s="128"/>
      <c r="D237" s="137"/>
      <c r="E237" s="137"/>
      <c r="F237" s="137"/>
      <c r="G237" s="137"/>
      <c r="H237" s="137"/>
      <c r="I237" s="128"/>
      <c r="J237" s="128"/>
      <c r="K237" s="128"/>
    </row>
    <row r="238" spans="2:11">
      <c r="B238" s="127"/>
      <c r="C238" s="128"/>
      <c r="D238" s="137"/>
      <c r="E238" s="137"/>
      <c r="F238" s="137"/>
      <c r="G238" s="137"/>
      <c r="H238" s="137"/>
      <c r="I238" s="128"/>
      <c r="J238" s="128"/>
      <c r="K238" s="128"/>
    </row>
    <row r="239" spans="2:11">
      <c r="B239" s="127"/>
      <c r="C239" s="128"/>
      <c r="D239" s="137"/>
      <c r="E239" s="137"/>
      <c r="F239" s="137"/>
      <c r="G239" s="137"/>
      <c r="H239" s="137"/>
      <c r="I239" s="128"/>
      <c r="J239" s="128"/>
      <c r="K239" s="128"/>
    </row>
    <row r="240" spans="2:11">
      <c r="B240" s="127"/>
      <c r="C240" s="128"/>
      <c r="D240" s="137"/>
      <c r="E240" s="137"/>
      <c r="F240" s="137"/>
      <c r="G240" s="137"/>
      <c r="H240" s="137"/>
      <c r="I240" s="128"/>
      <c r="J240" s="128"/>
      <c r="K240" s="128"/>
    </row>
    <row r="241" spans="2:11">
      <c r="B241" s="127"/>
      <c r="C241" s="128"/>
      <c r="D241" s="137"/>
      <c r="E241" s="137"/>
      <c r="F241" s="137"/>
      <c r="G241" s="137"/>
      <c r="H241" s="137"/>
      <c r="I241" s="128"/>
      <c r="J241" s="128"/>
      <c r="K241" s="128"/>
    </row>
    <row r="242" spans="2:11">
      <c r="B242" s="127"/>
      <c r="C242" s="128"/>
      <c r="D242" s="137"/>
      <c r="E242" s="137"/>
      <c r="F242" s="137"/>
      <c r="G242" s="137"/>
      <c r="H242" s="137"/>
      <c r="I242" s="128"/>
      <c r="J242" s="128"/>
      <c r="K242" s="128"/>
    </row>
    <row r="243" spans="2:11">
      <c r="B243" s="127"/>
      <c r="C243" s="128"/>
      <c r="D243" s="137"/>
      <c r="E243" s="137"/>
      <c r="F243" s="137"/>
      <c r="G243" s="137"/>
      <c r="H243" s="137"/>
      <c r="I243" s="128"/>
      <c r="J243" s="128"/>
      <c r="K243" s="128"/>
    </row>
    <row r="244" spans="2:11">
      <c r="B244" s="127"/>
      <c r="C244" s="128"/>
      <c r="D244" s="137"/>
      <c r="E244" s="137"/>
      <c r="F244" s="137"/>
      <c r="G244" s="137"/>
      <c r="H244" s="137"/>
      <c r="I244" s="128"/>
      <c r="J244" s="128"/>
      <c r="K244" s="128"/>
    </row>
    <row r="245" spans="2:11">
      <c r="B245" s="127"/>
      <c r="C245" s="128"/>
      <c r="D245" s="137"/>
      <c r="E245" s="137"/>
      <c r="F245" s="137"/>
      <c r="G245" s="137"/>
      <c r="H245" s="137"/>
      <c r="I245" s="128"/>
      <c r="J245" s="128"/>
      <c r="K245" s="128"/>
    </row>
    <row r="246" spans="2:11">
      <c r="B246" s="127"/>
      <c r="C246" s="128"/>
      <c r="D246" s="137"/>
      <c r="E246" s="137"/>
      <c r="F246" s="137"/>
      <c r="G246" s="137"/>
      <c r="H246" s="137"/>
      <c r="I246" s="128"/>
      <c r="J246" s="128"/>
      <c r="K246" s="128"/>
    </row>
    <row r="247" spans="2:11">
      <c r="B247" s="127"/>
      <c r="C247" s="128"/>
      <c r="D247" s="137"/>
      <c r="E247" s="137"/>
      <c r="F247" s="137"/>
      <c r="G247" s="137"/>
      <c r="H247" s="137"/>
      <c r="I247" s="128"/>
      <c r="J247" s="128"/>
      <c r="K247" s="128"/>
    </row>
    <row r="248" spans="2:11">
      <c r="B248" s="127"/>
      <c r="C248" s="128"/>
      <c r="D248" s="137"/>
      <c r="E248" s="137"/>
      <c r="F248" s="137"/>
      <c r="G248" s="137"/>
      <c r="H248" s="137"/>
      <c r="I248" s="128"/>
      <c r="J248" s="128"/>
      <c r="K248" s="128"/>
    </row>
    <row r="249" spans="2:11">
      <c r="B249" s="127"/>
      <c r="C249" s="128"/>
      <c r="D249" s="137"/>
      <c r="E249" s="137"/>
      <c r="F249" s="137"/>
      <c r="G249" s="137"/>
      <c r="H249" s="137"/>
      <c r="I249" s="128"/>
      <c r="J249" s="128"/>
      <c r="K249" s="128"/>
    </row>
    <row r="250" spans="2:11">
      <c r="B250" s="127"/>
      <c r="C250" s="128"/>
      <c r="D250" s="137"/>
      <c r="E250" s="137"/>
      <c r="F250" s="137"/>
      <c r="G250" s="137"/>
      <c r="H250" s="137"/>
      <c r="I250" s="128"/>
      <c r="J250" s="128"/>
      <c r="K250" s="128"/>
    </row>
    <row r="251" spans="2:11">
      <c r="B251" s="127"/>
      <c r="C251" s="128"/>
      <c r="D251" s="137"/>
      <c r="E251" s="137"/>
      <c r="F251" s="137"/>
      <c r="G251" s="137"/>
      <c r="H251" s="137"/>
      <c r="I251" s="128"/>
      <c r="J251" s="128"/>
      <c r="K251" s="128"/>
    </row>
    <row r="252" spans="2:11">
      <c r="B252" s="127"/>
      <c r="C252" s="128"/>
      <c r="D252" s="137"/>
      <c r="E252" s="137"/>
      <c r="F252" s="137"/>
      <c r="G252" s="137"/>
      <c r="H252" s="137"/>
      <c r="I252" s="128"/>
      <c r="J252" s="128"/>
      <c r="K252" s="128"/>
    </row>
    <row r="253" spans="2:11">
      <c r="B253" s="127"/>
      <c r="C253" s="128"/>
      <c r="D253" s="137"/>
      <c r="E253" s="137"/>
      <c r="F253" s="137"/>
      <c r="G253" s="137"/>
      <c r="H253" s="137"/>
      <c r="I253" s="128"/>
      <c r="J253" s="128"/>
      <c r="K253" s="128"/>
    </row>
    <row r="254" spans="2:11">
      <c r="B254" s="127"/>
      <c r="C254" s="128"/>
      <c r="D254" s="137"/>
      <c r="E254" s="137"/>
      <c r="F254" s="137"/>
      <c r="G254" s="137"/>
      <c r="H254" s="137"/>
      <c r="I254" s="128"/>
      <c r="J254" s="128"/>
      <c r="K254" s="128"/>
    </row>
    <row r="255" spans="2:11">
      <c r="B255" s="127"/>
      <c r="C255" s="128"/>
      <c r="D255" s="137"/>
      <c r="E255" s="137"/>
      <c r="F255" s="137"/>
      <c r="G255" s="137"/>
      <c r="H255" s="137"/>
      <c r="I255" s="128"/>
      <c r="J255" s="128"/>
      <c r="K255" s="128"/>
    </row>
    <row r="256" spans="2:11">
      <c r="B256" s="127"/>
      <c r="C256" s="128"/>
      <c r="D256" s="137"/>
      <c r="E256" s="137"/>
      <c r="F256" s="137"/>
      <c r="G256" s="137"/>
      <c r="H256" s="137"/>
      <c r="I256" s="128"/>
      <c r="J256" s="128"/>
      <c r="K256" s="128"/>
    </row>
    <row r="257" spans="2:11">
      <c r="B257" s="127"/>
      <c r="C257" s="128"/>
      <c r="D257" s="137"/>
      <c r="E257" s="137"/>
      <c r="F257" s="137"/>
      <c r="G257" s="137"/>
      <c r="H257" s="137"/>
      <c r="I257" s="128"/>
      <c r="J257" s="128"/>
      <c r="K257" s="128"/>
    </row>
    <row r="258" spans="2:11">
      <c r="B258" s="127"/>
      <c r="C258" s="128"/>
      <c r="D258" s="137"/>
      <c r="E258" s="137"/>
      <c r="F258" s="137"/>
      <c r="G258" s="137"/>
      <c r="H258" s="137"/>
      <c r="I258" s="128"/>
      <c r="J258" s="128"/>
      <c r="K258" s="128"/>
    </row>
    <row r="259" spans="2:11">
      <c r="B259" s="127"/>
      <c r="C259" s="128"/>
      <c r="D259" s="137"/>
      <c r="E259" s="137"/>
      <c r="F259" s="137"/>
      <c r="G259" s="137"/>
      <c r="H259" s="137"/>
      <c r="I259" s="128"/>
      <c r="J259" s="128"/>
      <c r="K259" s="128"/>
    </row>
    <row r="260" spans="2:11">
      <c r="B260" s="127"/>
      <c r="C260" s="128"/>
      <c r="D260" s="137"/>
      <c r="E260" s="137"/>
      <c r="F260" s="137"/>
      <c r="G260" s="137"/>
      <c r="H260" s="137"/>
      <c r="I260" s="128"/>
      <c r="J260" s="128"/>
      <c r="K260" s="128"/>
    </row>
    <row r="261" spans="2:11">
      <c r="B261" s="127"/>
      <c r="C261" s="128"/>
      <c r="D261" s="137"/>
      <c r="E261" s="137"/>
      <c r="F261" s="137"/>
      <c r="G261" s="137"/>
      <c r="H261" s="137"/>
      <c r="I261" s="128"/>
      <c r="J261" s="128"/>
      <c r="K261" s="128"/>
    </row>
    <row r="262" spans="2:11">
      <c r="B262" s="127"/>
      <c r="C262" s="128"/>
      <c r="D262" s="137"/>
      <c r="E262" s="137"/>
      <c r="F262" s="137"/>
      <c r="G262" s="137"/>
      <c r="H262" s="137"/>
      <c r="I262" s="128"/>
      <c r="J262" s="128"/>
      <c r="K262" s="128"/>
    </row>
    <row r="263" spans="2:11">
      <c r="B263" s="127"/>
      <c r="C263" s="128"/>
      <c r="D263" s="137"/>
      <c r="E263" s="137"/>
      <c r="F263" s="137"/>
      <c r="G263" s="137"/>
      <c r="H263" s="137"/>
      <c r="I263" s="128"/>
      <c r="J263" s="128"/>
      <c r="K263" s="128"/>
    </row>
    <row r="264" spans="2:11">
      <c r="B264" s="127"/>
      <c r="C264" s="128"/>
      <c r="D264" s="137"/>
      <c r="E264" s="137"/>
      <c r="F264" s="137"/>
      <c r="G264" s="137"/>
      <c r="H264" s="137"/>
      <c r="I264" s="128"/>
      <c r="J264" s="128"/>
      <c r="K264" s="128"/>
    </row>
    <row r="265" spans="2:11">
      <c r="B265" s="127"/>
      <c r="C265" s="128"/>
      <c r="D265" s="137"/>
      <c r="E265" s="137"/>
      <c r="F265" s="137"/>
      <c r="G265" s="137"/>
      <c r="H265" s="137"/>
      <c r="I265" s="128"/>
      <c r="J265" s="128"/>
      <c r="K265" s="128"/>
    </row>
    <row r="266" spans="2:11">
      <c r="B266" s="127"/>
      <c r="C266" s="128"/>
      <c r="D266" s="137"/>
      <c r="E266" s="137"/>
      <c r="F266" s="137"/>
      <c r="G266" s="137"/>
      <c r="H266" s="137"/>
      <c r="I266" s="128"/>
      <c r="J266" s="128"/>
      <c r="K266" s="128"/>
    </row>
    <row r="267" spans="2:11">
      <c r="B267" s="127"/>
      <c r="C267" s="128"/>
      <c r="D267" s="137"/>
      <c r="E267" s="137"/>
      <c r="F267" s="137"/>
      <c r="G267" s="137"/>
      <c r="H267" s="137"/>
      <c r="I267" s="128"/>
      <c r="J267" s="128"/>
      <c r="K267" s="128"/>
    </row>
    <row r="268" spans="2:11">
      <c r="B268" s="127"/>
      <c r="C268" s="128"/>
      <c r="D268" s="137"/>
      <c r="E268" s="137"/>
      <c r="F268" s="137"/>
      <c r="G268" s="137"/>
      <c r="H268" s="137"/>
      <c r="I268" s="128"/>
      <c r="J268" s="128"/>
      <c r="K268" s="128"/>
    </row>
    <row r="269" spans="2:11">
      <c r="B269" s="127"/>
      <c r="C269" s="128"/>
      <c r="D269" s="137"/>
      <c r="E269" s="137"/>
      <c r="F269" s="137"/>
      <c r="G269" s="137"/>
      <c r="H269" s="137"/>
      <c r="I269" s="128"/>
      <c r="J269" s="128"/>
      <c r="K269" s="128"/>
    </row>
    <row r="270" spans="2:11">
      <c r="B270" s="127"/>
      <c r="C270" s="128"/>
      <c r="D270" s="137"/>
      <c r="E270" s="137"/>
      <c r="F270" s="137"/>
      <c r="G270" s="137"/>
      <c r="H270" s="137"/>
      <c r="I270" s="128"/>
      <c r="J270" s="128"/>
      <c r="K270" s="128"/>
    </row>
    <row r="271" spans="2:11">
      <c r="B271" s="127"/>
      <c r="C271" s="128"/>
      <c r="D271" s="137"/>
      <c r="E271" s="137"/>
      <c r="F271" s="137"/>
      <c r="G271" s="137"/>
      <c r="H271" s="137"/>
      <c r="I271" s="128"/>
      <c r="J271" s="128"/>
      <c r="K271" s="128"/>
    </row>
    <row r="272" spans="2:11">
      <c r="B272" s="127"/>
      <c r="C272" s="128"/>
      <c r="D272" s="137"/>
      <c r="E272" s="137"/>
      <c r="F272" s="137"/>
      <c r="G272" s="137"/>
      <c r="H272" s="137"/>
      <c r="I272" s="128"/>
      <c r="J272" s="128"/>
      <c r="K272" s="128"/>
    </row>
    <row r="273" spans="2:11">
      <c r="B273" s="127"/>
      <c r="C273" s="128"/>
      <c r="D273" s="137"/>
      <c r="E273" s="137"/>
      <c r="F273" s="137"/>
      <c r="G273" s="137"/>
      <c r="H273" s="137"/>
      <c r="I273" s="128"/>
      <c r="J273" s="128"/>
      <c r="K273" s="128"/>
    </row>
    <row r="274" spans="2:11">
      <c r="B274" s="127"/>
      <c r="C274" s="128"/>
      <c r="D274" s="137"/>
      <c r="E274" s="137"/>
      <c r="F274" s="137"/>
      <c r="G274" s="137"/>
      <c r="H274" s="137"/>
      <c r="I274" s="128"/>
      <c r="J274" s="128"/>
      <c r="K274" s="128"/>
    </row>
    <row r="275" spans="2:11">
      <c r="B275" s="127"/>
      <c r="C275" s="128"/>
      <c r="D275" s="137"/>
      <c r="E275" s="137"/>
      <c r="F275" s="137"/>
      <c r="G275" s="137"/>
      <c r="H275" s="137"/>
      <c r="I275" s="128"/>
      <c r="J275" s="128"/>
      <c r="K275" s="128"/>
    </row>
    <row r="276" spans="2:11">
      <c r="B276" s="127"/>
      <c r="C276" s="128"/>
      <c r="D276" s="137"/>
      <c r="E276" s="137"/>
      <c r="F276" s="137"/>
      <c r="G276" s="137"/>
      <c r="H276" s="137"/>
      <c r="I276" s="128"/>
      <c r="J276" s="128"/>
      <c r="K276" s="128"/>
    </row>
    <row r="277" spans="2:11">
      <c r="B277" s="127"/>
      <c r="C277" s="128"/>
      <c r="D277" s="137"/>
      <c r="E277" s="137"/>
      <c r="F277" s="137"/>
      <c r="G277" s="137"/>
      <c r="H277" s="137"/>
      <c r="I277" s="128"/>
      <c r="J277" s="128"/>
      <c r="K277" s="128"/>
    </row>
    <row r="278" spans="2:11">
      <c r="B278" s="127"/>
      <c r="C278" s="128"/>
      <c r="D278" s="137"/>
      <c r="E278" s="137"/>
      <c r="F278" s="137"/>
      <c r="G278" s="137"/>
      <c r="H278" s="137"/>
      <c r="I278" s="128"/>
      <c r="J278" s="128"/>
      <c r="K278" s="128"/>
    </row>
    <row r="279" spans="2:11">
      <c r="B279" s="127"/>
      <c r="C279" s="128"/>
      <c r="D279" s="137"/>
      <c r="E279" s="137"/>
      <c r="F279" s="137"/>
      <c r="G279" s="137"/>
      <c r="H279" s="137"/>
      <c r="I279" s="128"/>
      <c r="J279" s="128"/>
      <c r="K279" s="128"/>
    </row>
    <row r="280" spans="2:11">
      <c r="B280" s="127"/>
      <c r="C280" s="128"/>
      <c r="D280" s="137"/>
      <c r="E280" s="137"/>
      <c r="F280" s="137"/>
      <c r="G280" s="137"/>
      <c r="H280" s="137"/>
      <c r="I280" s="128"/>
      <c r="J280" s="128"/>
      <c r="K280" s="128"/>
    </row>
    <row r="281" spans="2:11">
      <c r="B281" s="127"/>
      <c r="C281" s="128"/>
      <c r="D281" s="137"/>
      <c r="E281" s="137"/>
      <c r="F281" s="137"/>
      <c r="G281" s="137"/>
      <c r="H281" s="137"/>
      <c r="I281" s="128"/>
      <c r="J281" s="128"/>
      <c r="K281" s="128"/>
    </row>
    <row r="282" spans="2:11">
      <c r="B282" s="127"/>
      <c r="C282" s="128"/>
      <c r="D282" s="137"/>
      <c r="E282" s="137"/>
      <c r="F282" s="137"/>
      <c r="G282" s="137"/>
      <c r="H282" s="137"/>
      <c r="I282" s="128"/>
      <c r="J282" s="128"/>
      <c r="K282" s="128"/>
    </row>
    <row r="283" spans="2:11">
      <c r="B283" s="127"/>
      <c r="C283" s="128"/>
      <c r="D283" s="137"/>
      <c r="E283" s="137"/>
      <c r="F283" s="137"/>
      <c r="G283" s="137"/>
      <c r="H283" s="137"/>
      <c r="I283" s="128"/>
      <c r="J283" s="128"/>
      <c r="K283" s="128"/>
    </row>
    <row r="284" spans="2:11">
      <c r="B284" s="127"/>
      <c r="C284" s="128"/>
      <c r="D284" s="137"/>
      <c r="E284" s="137"/>
      <c r="F284" s="137"/>
      <c r="G284" s="137"/>
      <c r="H284" s="137"/>
      <c r="I284" s="128"/>
      <c r="J284" s="128"/>
      <c r="K284" s="128"/>
    </row>
    <row r="285" spans="2:11">
      <c r="B285" s="127"/>
      <c r="C285" s="128"/>
      <c r="D285" s="137"/>
      <c r="E285" s="137"/>
      <c r="F285" s="137"/>
      <c r="G285" s="137"/>
      <c r="H285" s="137"/>
      <c r="I285" s="128"/>
      <c r="J285" s="128"/>
      <c r="K285" s="128"/>
    </row>
    <row r="286" spans="2:11">
      <c r="B286" s="127"/>
      <c r="C286" s="128"/>
      <c r="D286" s="137"/>
      <c r="E286" s="137"/>
      <c r="F286" s="137"/>
      <c r="G286" s="137"/>
      <c r="H286" s="137"/>
      <c r="I286" s="128"/>
      <c r="J286" s="128"/>
      <c r="K286" s="128"/>
    </row>
    <row r="287" spans="2:11">
      <c r="B287" s="127"/>
      <c r="C287" s="128"/>
      <c r="D287" s="137"/>
      <c r="E287" s="137"/>
      <c r="F287" s="137"/>
      <c r="G287" s="137"/>
      <c r="H287" s="137"/>
      <c r="I287" s="128"/>
      <c r="J287" s="128"/>
      <c r="K287" s="128"/>
    </row>
    <row r="288" spans="2:11">
      <c r="B288" s="127"/>
      <c r="C288" s="128"/>
      <c r="D288" s="137"/>
      <c r="E288" s="137"/>
      <c r="F288" s="137"/>
      <c r="G288" s="137"/>
      <c r="H288" s="137"/>
      <c r="I288" s="128"/>
      <c r="J288" s="128"/>
      <c r="K288" s="128"/>
    </row>
    <row r="289" spans="2:11">
      <c r="B289" s="127"/>
      <c r="C289" s="128"/>
      <c r="D289" s="137"/>
      <c r="E289" s="137"/>
      <c r="F289" s="137"/>
      <c r="G289" s="137"/>
      <c r="H289" s="137"/>
      <c r="I289" s="128"/>
      <c r="J289" s="128"/>
      <c r="K289" s="128"/>
    </row>
    <row r="290" spans="2:11">
      <c r="B290" s="127"/>
      <c r="C290" s="128"/>
      <c r="D290" s="137"/>
      <c r="E290" s="137"/>
      <c r="F290" s="137"/>
      <c r="G290" s="137"/>
      <c r="H290" s="137"/>
      <c r="I290" s="128"/>
      <c r="J290" s="128"/>
      <c r="K290" s="128"/>
    </row>
    <row r="291" spans="2:11">
      <c r="B291" s="127"/>
      <c r="C291" s="128"/>
      <c r="D291" s="137"/>
      <c r="E291" s="137"/>
      <c r="F291" s="137"/>
      <c r="G291" s="137"/>
      <c r="H291" s="137"/>
      <c r="I291" s="128"/>
      <c r="J291" s="128"/>
      <c r="K291" s="128"/>
    </row>
    <row r="292" spans="2:11">
      <c r="B292" s="127"/>
      <c r="C292" s="128"/>
      <c r="D292" s="137"/>
      <c r="E292" s="137"/>
      <c r="F292" s="137"/>
      <c r="G292" s="137"/>
      <c r="H292" s="137"/>
      <c r="I292" s="128"/>
      <c r="J292" s="128"/>
      <c r="K292" s="128"/>
    </row>
    <row r="293" spans="2:11">
      <c r="B293" s="127"/>
      <c r="C293" s="128"/>
      <c r="D293" s="137"/>
      <c r="E293" s="137"/>
      <c r="F293" s="137"/>
      <c r="G293" s="137"/>
      <c r="H293" s="137"/>
      <c r="I293" s="128"/>
      <c r="J293" s="128"/>
      <c r="K293" s="128"/>
    </row>
    <row r="294" spans="2:11">
      <c r="B294" s="127"/>
      <c r="C294" s="128"/>
      <c r="D294" s="137"/>
      <c r="E294" s="137"/>
      <c r="F294" s="137"/>
      <c r="G294" s="137"/>
      <c r="H294" s="137"/>
      <c r="I294" s="128"/>
      <c r="J294" s="128"/>
      <c r="K294" s="128"/>
    </row>
    <row r="295" spans="2:11">
      <c r="B295" s="127"/>
      <c r="C295" s="128"/>
      <c r="D295" s="137"/>
      <c r="E295" s="137"/>
      <c r="F295" s="137"/>
      <c r="G295" s="137"/>
      <c r="H295" s="137"/>
      <c r="I295" s="128"/>
      <c r="J295" s="128"/>
      <c r="K295" s="128"/>
    </row>
    <row r="296" spans="2:11">
      <c r="B296" s="127"/>
      <c r="C296" s="128"/>
      <c r="D296" s="137"/>
      <c r="E296" s="137"/>
      <c r="F296" s="137"/>
      <c r="G296" s="137"/>
      <c r="H296" s="137"/>
      <c r="I296" s="128"/>
      <c r="J296" s="128"/>
      <c r="K296" s="128"/>
    </row>
    <row r="297" spans="2:11">
      <c r="B297" s="127"/>
      <c r="C297" s="128"/>
      <c r="D297" s="137"/>
      <c r="E297" s="137"/>
      <c r="F297" s="137"/>
      <c r="G297" s="137"/>
      <c r="H297" s="137"/>
      <c r="I297" s="128"/>
      <c r="J297" s="128"/>
      <c r="K297" s="128"/>
    </row>
    <row r="298" spans="2:11">
      <c r="B298" s="127"/>
      <c r="C298" s="128"/>
      <c r="D298" s="137"/>
      <c r="E298" s="137"/>
      <c r="F298" s="137"/>
      <c r="G298" s="137"/>
      <c r="H298" s="137"/>
      <c r="I298" s="128"/>
      <c r="J298" s="128"/>
      <c r="K298" s="128"/>
    </row>
    <row r="299" spans="2:11">
      <c r="B299" s="127"/>
      <c r="C299" s="128"/>
      <c r="D299" s="137"/>
      <c r="E299" s="137"/>
      <c r="F299" s="137"/>
      <c r="G299" s="137"/>
      <c r="H299" s="137"/>
      <c r="I299" s="128"/>
      <c r="J299" s="128"/>
      <c r="K299" s="128"/>
    </row>
    <row r="300" spans="2:11">
      <c r="B300" s="127"/>
      <c r="C300" s="128"/>
      <c r="D300" s="137"/>
      <c r="E300" s="137"/>
      <c r="F300" s="137"/>
      <c r="G300" s="137"/>
      <c r="H300" s="137"/>
      <c r="I300" s="128"/>
      <c r="J300" s="128"/>
      <c r="K300" s="128"/>
    </row>
    <row r="301" spans="2:11">
      <c r="B301" s="127"/>
      <c r="C301" s="128"/>
      <c r="D301" s="137"/>
      <c r="E301" s="137"/>
      <c r="F301" s="137"/>
      <c r="G301" s="137"/>
      <c r="H301" s="137"/>
      <c r="I301" s="128"/>
      <c r="J301" s="128"/>
      <c r="K301" s="128"/>
    </row>
    <row r="302" spans="2:11">
      <c r="B302" s="127"/>
      <c r="C302" s="128"/>
      <c r="D302" s="137"/>
      <c r="E302" s="137"/>
      <c r="F302" s="137"/>
      <c r="G302" s="137"/>
      <c r="H302" s="137"/>
      <c r="I302" s="128"/>
      <c r="J302" s="128"/>
      <c r="K302" s="128"/>
    </row>
    <row r="303" spans="2:11">
      <c r="B303" s="127"/>
      <c r="C303" s="128"/>
      <c r="D303" s="137"/>
      <c r="E303" s="137"/>
      <c r="F303" s="137"/>
      <c r="G303" s="137"/>
      <c r="H303" s="137"/>
      <c r="I303" s="128"/>
      <c r="J303" s="128"/>
      <c r="K303" s="128"/>
    </row>
    <row r="304" spans="2:11">
      <c r="B304" s="127"/>
      <c r="C304" s="128"/>
      <c r="D304" s="137"/>
      <c r="E304" s="137"/>
      <c r="F304" s="137"/>
      <c r="G304" s="137"/>
      <c r="H304" s="137"/>
      <c r="I304" s="128"/>
      <c r="J304" s="128"/>
      <c r="K304" s="128"/>
    </row>
    <row r="305" spans="2:11">
      <c r="B305" s="127"/>
      <c r="C305" s="128"/>
      <c r="D305" s="137"/>
      <c r="E305" s="137"/>
      <c r="F305" s="137"/>
      <c r="G305" s="137"/>
      <c r="H305" s="137"/>
      <c r="I305" s="128"/>
      <c r="J305" s="128"/>
      <c r="K305" s="128"/>
    </row>
    <row r="306" spans="2:11">
      <c r="B306" s="127"/>
      <c r="C306" s="128"/>
      <c r="D306" s="137"/>
      <c r="E306" s="137"/>
      <c r="F306" s="137"/>
      <c r="G306" s="137"/>
      <c r="H306" s="137"/>
      <c r="I306" s="128"/>
      <c r="J306" s="128"/>
      <c r="K306" s="128"/>
    </row>
    <row r="307" spans="2:11">
      <c r="B307" s="127"/>
      <c r="C307" s="128"/>
      <c r="D307" s="137"/>
      <c r="E307" s="137"/>
      <c r="F307" s="137"/>
      <c r="G307" s="137"/>
      <c r="H307" s="137"/>
      <c r="I307" s="128"/>
      <c r="J307" s="128"/>
      <c r="K307" s="128"/>
    </row>
    <row r="308" spans="2:11">
      <c r="B308" s="127"/>
      <c r="C308" s="128"/>
      <c r="D308" s="137"/>
      <c r="E308" s="137"/>
      <c r="F308" s="137"/>
      <c r="G308" s="137"/>
      <c r="H308" s="137"/>
      <c r="I308" s="128"/>
      <c r="J308" s="128"/>
      <c r="K308" s="128"/>
    </row>
    <row r="309" spans="2:11">
      <c r="B309" s="127"/>
      <c r="C309" s="128"/>
      <c r="D309" s="137"/>
      <c r="E309" s="137"/>
      <c r="F309" s="137"/>
      <c r="G309" s="137"/>
      <c r="H309" s="137"/>
      <c r="I309" s="128"/>
      <c r="J309" s="128"/>
      <c r="K309" s="128"/>
    </row>
    <row r="310" spans="2:11">
      <c r="B310" s="127"/>
      <c r="C310" s="128"/>
      <c r="D310" s="137"/>
      <c r="E310" s="137"/>
      <c r="F310" s="137"/>
      <c r="G310" s="137"/>
      <c r="H310" s="137"/>
      <c r="I310" s="128"/>
      <c r="J310" s="128"/>
      <c r="K310" s="128"/>
    </row>
    <row r="311" spans="2:11">
      <c r="B311" s="127"/>
      <c r="C311" s="128"/>
      <c r="D311" s="137"/>
      <c r="E311" s="137"/>
      <c r="F311" s="137"/>
      <c r="G311" s="137"/>
      <c r="H311" s="137"/>
      <c r="I311" s="128"/>
      <c r="J311" s="128"/>
      <c r="K311" s="128"/>
    </row>
    <row r="312" spans="2:11">
      <c r="B312" s="127"/>
      <c r="C312" s="128"/>
      <c r="D312" s="137"/>
      <c r="E312" s="137"/>
      <c r="F312" s="137"/>
      <c r="G312" s="137"/>
      <c r="H312" s="137"/>
      <c r="I312" s="128"/>
      <c r="J312" s="128"/>
      <c r="K312" s="128"/>
    </row>
    <row r="313" spans="2:11">
      <c r="B313" s="127"/>
      <c r="C313" s="128"/>
      <c r="D313" s="137"/>
      <c r="E313" s="137"/>
      <c r="F313" s="137"/>
      <c r="G313" s="137"/>
      <c r="H313" s="137"/>
      <c r="I313" s="128"/>
      <c r="J313" s="128"/>
      <c r="K313" s="128"/>
    </row>
    <row r="314" spans="2:11">
      <c r="B314" s="127"/>
      <c r="C314" s="128"/>
      <c r="D314" s="137"/>
      <c r="E314" s="137"/>
      <c r="F314" s="137"/>
      <c r="G314" s="137"/>
      <c r="H314" s="137"/>
      <c r="I314" s="128"/>
      <c r="J314" s="128"/>
      <c r="K314" s="128"/>
    </row>
    <row r="315" spans="2:11">
      <c r="B315" s="127"/>
      <c r="C315" s="128"/>
      <c r="D315" s="137"/>
      <c r="E315" s="137"/>
      <c r="F315" s="137"/>
      <c r="G315" s="137"/>
      <c r="H315" s="137"/>
      <c r="I315" s="128"/>
      <c r="J315" s="128"/>
      <c r="K315" s="128"/>
    </row>
    <row r="316" spans="2:11">
      <c r="B316" s="127"/>
      <c r="C316" s="128"/>
      <c r="D316" s="137"/>
      <c r="E316" s="137"/>
      <c r="F316" s="137"/>
      <c r="G316" s="137"/>
      <c r="H316" s="137"/>
      <c r="I316" s="128"/>
      <c r="J316" s="128"/>
      <c r="K316" s="128"/>
    </row>
    <row r="317" spans="2:11">
      <c r="B317" s="127"/>
      <c r="C317" s="128"/>
      <c r="D317" s="137"/>
      <c r="E317" s="137"/>
      <c r="F317" s="137"/>
      <c r="G317" s="137"/>
      <c r="H317" s="137"/>
      <c r="I317" s="128"/>
      <c r="J317" s="128"/>
      <c r="K317" s="128"/>
    </row>
    <row r="318" spans="2:11">
      <c r="B318" s="127"/>
      <c r="C318" s="128"/>
      <c r="D318" s="137"/>
      <c r="E318" s="137"/>
      <c r="F318" s="137"/>
      <c r="G318" s="137"/>
      <c r="H318" s="137"/>
      <c r="I318" s="128"/>
      <c r="J318" s="128"/>
      <c r="K318" s="128"/>
    </row>
    <row r="319" spans="2:11">
      <c r="B319" s="127"/>
      <c r="C319" s="128"/>
      <c r="D319" s="137"/>
      <c r="E319" s="137"/>
      <c r="F319" s="137"/>
      <c r="G319" s="137"/>
      <c r="H319" s="137"/>
      <c r="I319" s="128"/>
      <c r="J319" s="128"/>
      <c r="K319" s="128"/>
    </row>
    <row r="320" spans="2:11">
      <c r="B320" s="127"/>
      <c r="C320" s="128"/>
      <c r="D320" s="137"/>
      <c r="E320" s="137"/>
      <c r="F320" s="137"/>
      <c r="G320" s="137"/>
      <c r="H320" s="137"/>
      <c r="I320" s="128"/>
      <c r="J320" s="128"/>
      <c r="K320" s="128"/>
    </row>
    <row r="321" spans="2:11">
      <c r="B321" s="127"/>
      <c r="C321" s="128"/>
      <c r="D321" s="137"/>
      <c r="E321" s="137"/>
      <c r="F321" s="137"/>
      <c r="G321" s="137"/>
      <c r="H321" s="137"/>
      <c r="I321" s="128"/>
      <c r="J321" s="128"/>
      <c r="K321" s="128"/>
    </row>
    <row r="322" spans="2:11">
      <c r="B322" s="127"/>
      <c r="C322" s="128"/>
      <c r="D322" s="137"/>
      <c r="E322" s="137"/>
      <c r="F322" s="137"/>
      <c r="G322" s="137"/>
      <c r="H322" s="137"/>
      <c r="I322" s="128"/>
      <c r="J322" s="128"/>
      <c r="K322" s="128"/>
    </row>
    <row r="323" spans="2:11">
      <c r="B323" s="127"/>
      <c r="C323" s="128"/>
      <c r="D323" s="137"/>
      <c r="E323" s="137"/>
      <c r="F323" s="137"/>
      <c r="G323" s="137"/>
      <c r="H323" s="137"/>
      <c r="I323" s="128"/>
      <c r="J323" s="128"/>
      <c r="K323" s="128"/>
    </row>
    <row r="324" spans="2:11">
      <c r="B324" s="127"/>
      <c r="C324" s="128"/>
      <c r="D324" s="137"/>
      <c r="E324" s="137"/>
      <c r="F324" s="137"/>
      <c r="G324" s="137"/>
      <c r="H324" s="137"/>
      <c r="I324" s="128"/>
      <c r="J324" s="128"/>
      <c r="K324" s="128"/>
    </row>
    <row r="325" spans="2:11">
      <c r="B325" s="127"/>
      <c r="C325" s="128"/>
      <c r="D325" s="137"/>
      <c r="E325" s="137"/>
      <c r="F325" s="137"/>
      <c r="G325" s="137"/>
      <c r="H325" s="137"/>
      <c r="I325" s="128"/>
      <c r="J325" s="128"/>
      <c r="K325" s="128"/>
    </row>
    <row r="326" spans="2:11">
      <c r="B326" s="127"/>
      <c r="C326" s="128"/>
      <c r="D326" s="137"/>
      <c r="E326" s="137"/>
      <c r="F326" s="137"/>
      <c r="G326" s="137"/>
      <c r="H326" s="137"/>
      <c r="I326" s="128"/>
      <c r="J326" s="128"/>
      <c r="K326" s="128"/>
    </row>
    <row r="327" spans="2:11">
      <c r="B327" s="127"/>
      <c r="C327" s="128"/>
      <c r="D327" s="137"/>
      <c r="E327" s="137"/>
      <c r="F327" s="137"/>
      <c r="G327" s="137"/>
      <c r="H327" s="137"/>
      <c r="I327" s="128"/>
      <c r="J327" s="128"/>
      <c r="K327" s="128"/>
    </row>
    <row r="328" spans="2:11">
      <c r="B328" s="127"/>
      <c r="C328" s="128"/>
      <c r="D328" s="137"/>
      <c r="E328" s="137"/>
      <c r="F328" s="137"/>
      <c r="G328" s="137"/>
      <c r="H328" s="137"/>
      <c r="I328" s="128"/>
      <c r="J328" s="128"/>
      <c r="K328" s="128"/>
    </row>
    <row r="329" spans="2:11">
      <c r="B329" s="127"/>
      <c r="C329" s="128"/>
      <c r="D329" s="137"/>
      <c r="E329" s="137"/>
      <c r="F329" s="137"/>
      <c r="G329" s="137"/>
      <c r="H329" s="137"/>
      <c r="I329" s="128"/>
      <c r="J329" s="128"/>
      <c r="K329" s="128"/>
    </row>
    <row r="330" spans="2:11">
      <c r="B330" s="127"/>
      <c r="C330" s="128"/>
      <c r="D330" s="137"/>
      <c r="E330" s="137"/>
      <c r="F330" s="137"/>
      <c r="G330" s="137"/>
      <c r="H330" s="137"/>
      <c r="I330" s="128"/>
      <c r="J330" s="128"/>
      <c r="K330" s="128"/>
    </row>
    <row r="331" spans="2:11">
      <c r="B331" s="127"/>
      <c r="C331" s="128"/>
      <c r="D331" s="137"/>
      <c r="E331" s="137"/>
      <c r="F331" s="137"/>
      <c r="G331" s="137"/>
      <c r="H331" s="137"/>
      <c r="I331" s="128"/>
      <c r="J331" s="128"/>
      <c r="K331" s="128"/>
    </row>
    <row r="332" spans="2:11">
      <c r="B332" s="127"/>
      <c r="C332" s="128"/>
      <c r="D332" s="137"/>
      <c r="E332" s="137"/>
      <c r="F332" s="137"/>
      <c r="G332" s="137"/>
      <c r="H332" s="137"/>
      <c r="I332" s="128"/>
      <c r="J332" s="128"/>
      <c r="K332" s="128"/>
    </row>
    <row r="333" spans="2:11">
      <c r="B333" s="127"/>
      <c r="C333" s="128"/>
      <c r="D333" s="137"/>
      <c r="E333" s="137"/>
      <c r="F333" s="137"/>
      <c r="G333" s="137"/>
      <c r="H333" s="137"/>
      <c r="I333" s="128"/>
      <c r="J333" s="128"/>
      <c r="K333" s="128"/>
    </row>
    <row r="334" spans="2:11">
      <c r="B334" s="127"/>
      <c r="C334" s="128"/>
      <c r="D334" s="137"/>
      <c r="E334" s="137"/>
      <c r="F334" s="137"/>
      <c r="G334" s="137"/>
      <c r="H334" s="137"/>
      <c r="I334" s="128"/>
      <c r="J334" s="128"/>
      <c r="K334" s="128"/>
    </row>
    <row r="335" spans="2:11">
      <c r="B335" s="127"/>
      <c r="C335" s="128"/>
      <c r="D335" s="137"/>
      <c r="E335" s="137"/>
      <c r="F335" s="137"/>
      <c r="G335" s="137"/>
      <c r="H335" s="137"/>
      <c r="I335" s="128"/>
      <c r="J335" s="128"/>
      <c r="K335" s="128"/>
    </row>
    <row r="336" spans="2:11">
      <c r="B336" s="127"/>
      <c r="C336" s="128"/>
      <c r="D336" s="137"/>
      <c r="E336" s="137"/>
      <c r="F336" s="137"/>
      <c r="G336" s="137"/>
      <c r="H336" s="137"/>
      <c r="I336" s="128"/>
      <c r="J336" s="128"/>
      <c r="K336" s="128"/>
    </row>
    <row r="337" spans="2:11">
      <c r="B337" s="127"/>
      <c r="C337" s="128"/>
      <c r="D337" s="137"/>
      <c r="E337" s="137"/>
      <c r="F337" s="137"/>
      <c r="G337" s="137"/>
      <c r="H337" s="137"/>
      <c r="I337" s="128"/>
      <c r="J337" s="128"/>
      <c r="K337" s="128"/>
    </row>
    <row r="338" spans="2:11">
      <c r="B338" s="127"/>
      <c r="C338" s="128"/>
      <c r="D338" s="137"/>
      <c r="E338" s="137"/>
      <c r="F338" s="137"/>
      <c r="G338" s="137"/>
      <c r="H338" s="137"/>
      <c r="I338" s="128"/>
      <c r="J338" s="128"/>
      <c r="K338" s="128"/>
    </row>
    <row r="339" spans="2:11">
      <c r="B339" s="127"/>
      <c r="C339" s="128"/>
      <c r="D339" s="137"/>
      <c r="E339" s="137"/>
      <c r="F339" s="137"/>
      <c r="G339" s="137"/>
      <c r="H339" s="137"/>
      <c r="I339" s="128"/>
      <c r="J339" s="128"/>
      <c r="K339" s="128"/>
    </row>
    <row r="340" spans="2:11">
      <c r="B340" s="127"/>
      <c r="C340" s="128"/>
      <c r="D340" s="137"/>
      <c r="E340" s="137"/>
      <c r="F340" s="137"/>
      <c r="G340" s="137"/>
      <c r="H340" s="137"/>
      <c r="I340" s="128"/>
      <c r="J340" s="128"/>
      <c r="K340" s="128"/>
    </row>
    <row r="341" spans="2:11">
      <c r="B341" s="127"/>
      <c r="C341" s="128"/>
      <c r="D341" s="137"/>
      <c r="E341" s="137"/>
      <c r="F341" s="137"/>
      <c r="G341" s="137"/>
      <c r="H341" s="137"/>
      <c r="I341" s="128"/>
      <c r="J341" s="128"/>
      <c r="K341" s="128"/>
    </row>
    <row r="342" spans="2:11">
      <c r="B342" s="127"/>
      <c r="C342" s="128"/>
      <c r="D342" s="137"/>
      <c r="E342" s="137"/>
      <c r="F342" s="137"/>
      <c r="G342" s="137"/>
      <c r="H342" s="137"/>
      <c r="I342" s="128"/>
      <c r="J342" s="128"/>
      <c r="K342" s="128"/>
    </row>
    <row r="343" spans="2:11">
      <c r="B343" s="127"/>
      <c r="C343" s="128"/>
      <c r="D343" s="137"/>
      <c r="E343" s="137"/>
      <c r="F343" s="137"/>
      <c r="G343" s="137"/>
      <c r="H343" s="137"/>
      <c r="I343" s="128"/>
      <c r="J343" s="128"/>
      <c r="K343" s="128"/>
    </row>
    <row r="344" spans="2:11">
      <c r="B344" s="127"/>
      <c r="C344" s="128"/>
      <c r="D344" s="137"/>
      <c r="E344" s="137"/>
      <c r="F344" s="137"/>
      <c r="G344" s="137"/>
      <c r="H344" s="137"/>
      <c r="I344" s="128"/>
      <c r="J344" s="128"/>
      <c r="K344" s="128"/>
    </row>
    <row r="345" spans="2:11">
      <c r="B345" s="127"/>
      <c r="C345" s="128"/>
      <c r="D345" s="137"/>
      <c r="E345" s="137"/>
      <c r="F345" s="137"/>
      <c r="G345" s="137"/>
      <c r="H345" s="137"/>
      <c r="I345" s="128"/>
      <c r="J345" s="128"/>
      <c r="K345" s="128"/>
    </row>
    <row r="346" spans="2:11">
      <c r="B346" s="127"/>
      <c r="C346" s="128"/>
      <c r="D346" s="137"/>
      <c r="E346" s="137"/>
      <c r="F346" s="137"/>
      <c r="G346" s="137"/>
      <c r="H346" s="137"/>
      <c r="I346" s="128"/>
      <c r="J346" s="128"/>
      <c r="K346" s="128"/>
    </row>
    <row r="347" spans="2:11">
      <c r="B347" s="127"/>
      <c r="C347" s="128"/>
      <c r="D347" s="137"/>
      <c r="E347" s="137"/>
      <c r="F347" s="137"/>
      <c r="G347" s="137"/>
      <c r="H347" s="137"/>
      <c r="I347" s="128"/>
      <c r="J347" s="128"/>
      <c r="K347" s="128"/>
    </row>
    <row r="348" spans="2:11">
      <c r="B348" s="127"/>
      <c r="C348" s="128"/>
      <c r="D348" s="137"/>
      <c r="E348" s="137"/>
      <c r="F348" s="137"/>
      <c r="G348" s="137"/>
      <c r="H348" s="137"/>
      <c r="I348" s="128"/>
      <c r="J348" s="128"/>
      <c r="K348" s="128"/>
    </row>
    <row r="349" spans="2:11">
      <c r="B349" s="127"/>
      <c r="C349" s="128"/>
      <c r="D349" s="137"/>
      <c r="E349" s="137"/>
      <c r="F349" s="137"/>
      <c r="G349" s="137"/>
      <c r="H349" s="137"/>
      <c r="I349" s="128"/>
      <c r="J349" s="128"/>
      <c r="K349" s="128"/>
    </row>
    <row r="350" spans="2:11">
      <c r="B350" s="127"/>
      <c r="C350" s="128"/>
      <c r="D350" s="137"/>
      <c r="E350" s="137"/>
      <c r="F350" s="137"/>
      <c r="G350" s="137"/>
      <c r="H350" s="137"/>
      <c r="I350" s="128"/>
      <c r="J350" s="128"/>
      <c r="K350" s="128"/>
    </row>
    <row r="351" spans="2:11">
      <c r="B351" s="127"/>
      <c r="C351" s="128"/>
      <c r="D351" s="137"/>
      <c r="E351" s="137"/>
      <c r="F351" s="137"/>
      <c r="G351" s="137"/>
      <c r="H351" s="137"/>
      <c r="I351" s="128"/>
      <c r="J351" s="128"/>
      <c r="K351" s="128"/>
    </row>
    <row r="352" spans="2:11">
      <c r="B352" s="127"/>
      <c r="C352" s="128"/>
      <c r="D352" s="137"/>
      <c r="E352" s="137"/>
      <c r="F352" s="137"/>
      <c r="G352" s="137"/>
      <c r="H352" s="137"/>
      <c r="I352" s="128"/>
      <c r="J352" s="128"/>
      <c r="K352" s="128"/>
    </row>
    <row r="353" spans="2:11">
      <c r="B353" s="127"/>
      <c r="C353" s="128"/>
      <c r="D353" s="137"/>
      <c r="E353" s="137"/>
      <c r="F353" s="137"/>
      <c r="G353" s="137"/>
      <c r="H353" s="137"/>
      <c r="I353" s="128"/>
      <c r="J353" s="128"/>
      <c r="K353" s="128"/>
    </row>
    <row r="354" spans="2:11">
      <c r="B354" s="127"/>
      <c r="C354" s="128"/>
      <c r="D354" s="137"/>
      <c r="E354" s="137"/>
      <c r="F354" s="137"/>
      <c r="G354" s="137"/>
      <c r="H354" s="137"/>
      <c r="I354" s="128"/>
      <c r="J354" s="128"/>
      <c r="K354" s="128"/>
    </row>
    <row r="355" spans="2:11">
      <c r="B355" s="127"/>
      <c r="C355" s="128"/>
      <c r="D355" s="137"/>
      <c r="E355" s="137"/>
      <c r="F355" s="137"/>
      <c r="G355" s="137"/>
      <c r="H355" s="137"/>
      <c r="I355" s="128"/>
      <c r="J355" s="128"/>
      <c r="K355" s="128"/>
    </row>
    <row r="356" spans="2:11">
      <c r="B356" s="127"/>
      <c r="C356" s="128"/>
      <c r="D356" s="137"/>
      <c r="E356" s="137"/>
      <c r="F356" s="137"/>
      <c r="G356" s="137"/>
      <c r="H356" s="137"/>
      <c r="I356" s="128"/>
      <c r="J356" s="128"/>
      <c r="K356" s="128"/>
    </row>
    <row r="357" spans="2:11">
      <c r="B357" s="127"/>
      <c r="C357" s="128"/>
      <c r="D357" s="137"/>
      <c r="E357" s="137"/>
      <c r="F357" s="137"/>
      <c r="G357" s="137"/>
      <c r="H357" s="137"/>
      <c r="I357" s="128"/>
      <c r="J357" s="128"/>
      <c r="K357" s="128"/>
    </row>
    <row r="358" spans="2:11">
      <c r="B358" s="127"/>
      <c r="C358" s="128"/>
      <c r="D358" s="137"/>
      <c r="E358" s="137"/>
      <c r="F358" s="137"/>
      <c r="G358" s="137"/>
      <c r="H358" s="137"/>
      <c r="I358" s="128"/>
      <c r="J358" s="128"/>
      <c r="K358" s="128"/>
    </row>
    <row r="359" spans="2:11">
      <c r="B359" s="127"/>
      <c r="C359" s="128"/>
      <c r="D359" s="137"/>
      <c r="E359" s="137"/>
      <c r="F359" s="137"/>
      <c r="G359" s="137"/>
      <c r="H359" s="137"/>
      <c r="I359" s="128"/>
      <c r="J359" s="128"/>
      <c r="K359" s="128"/>
    </row>
    <row r="360" spans="2:11">
      <c r="B360" s="127"/>
      <c r="C360" s="128"/>
      <c r="D360" s="137"/>
      <c r="E360" s="137"/>
      <c r="F360" s="137"/>
      <c r="G360" s="137"/>
      <c r="H360" s="137"/>
      <c r="I360" s="128"/>
      <c r="J360" s="128"/>
      <c r="K360" s="128"/>
    </row>
    <row r="361" spans="2:11">
      <c r="B361" s="127"/>
      <c r="C361" s="128"/>
      <c r="D361" s="137"/>
      <c r="E361" s="137"/>
      <c r="F361" s="137"/>
      <c r="G361" s="137"/>
      <c r="H361" s="137"/>
      <c r="I361" s="128"/>
      <c r="J361" s="128"/>
      <c r="K361" s="128"/>
    </row>
    <row r="362" spans="2:11">
      <c r="B362" s="127"/>
      <c r="C362" s="128"/>
      <c r="D362" s="137"/>
      <c r="E362" s="137"/>
      <c r="F362" s="137"/>
      <c r="G362" s="137"/>
      <c r="H362" s="137"/>
      <c r="I362" s="128"/>
      <c r="J362" s="128"/>
      <c r="K362" s="128"/>
    </row>
    <row r="363" spans="2:11">
      <c r="B363" s="127"/>
      <c r="C363" s="128"/>
      <c r="D363" s="137"/>
      <c r="E363" s="137"/>
      <c r="F363" s="137"/>
      <c r="G363" s="137"/>
      <c r="H363" s="137"/>
      <c r="I363" s="128"/>
      <c r="J363" s="128"/>
      <c r="K363" s="128"/>
    </row>
    <row r="364" spans="2:11">
      <c r="B364" s="127"/>
      <c r="C364" s="128"/>
      <c r="D364" s="137"/>
      <c r="E364" s="137"/>
      <c r="F364" s="137"/>
      <c r="G364" s="137"/>
      <c r="H364" s="137"/>
      <c r="I364" s="128"/>
      <c r="J364" s="128"/>
      <c r="K364" s="128"/>
    </row>
    <row r="365" spans="2:11">
      <c r="B365" s="127"/>
      <c r="C365" s="128"/>
      <c r="D365" s="137"/>
      <c r="E365" s="137"/>
      <c r="F365" s="137"/>
      <c r="G365" s="137"/>
      <c r="H365" s="137"/>
      <c r="I365" s="128"/>
      <c r="J365" s="128"/>
      <c r="K365" s="128"/>
    </row>
    <row r="366" spans="2:11">
      <c r="B366" s="127"/>
      <c r="C366" s="128"/>
      <c r="D366" s="137"/>
      <c r="E366" s="137"/>
      <c r="F366" s="137"/>
      <c r="G366" s="137"/>
      <c r="H366" s="137"/>
      <c r="I366" s="128"/>
      <c r="J366" s="128"/>
      <c r="K366" s="128"/>
    </row>
    <row r="367" spans="2:11">
      <c r="B367" s="127"/>
      <c r="C367" s="128"/>
      <c r="D367" s="137"/>
      <c r="E367" s="137"/>
      <c r="F367" s="137"/>
      <c r="G367" s="137"/>
      <c r="H367" s="137"/>
      <c r="I367" s="128"/>
      <c r="J367" s="128"/>
      <c r="K367" s="128"/>
    </row>
    <row r="368" spans="2:11">
      <c r="B368" s="127"/>
      <c r="C368" s="128"/>
      <c r="D368" s="137"/>
      <c r="E368" s="137"/>
      <c r="F368" s="137"/>
      <c r="G368" s="137"/>
      <c r="H368" s="137"/>
      <c r="I368" s="128"/>
      <c r="J368" s="128"/>
      <c r="K368" s="128"/>
    </row>
    <row r="369" spans="2:11">
      <c r="B369" s="127"/>
      <c r="C369" s="128"/>
      <c r="D369" s="137"/>
      <c r="E369" s="137"/>
      <c r="F369" s="137"/>
      <c r="G369" s="137"/>
      <c r="H369" s="137"/>
      <c r="I369" s="128"/>
      <c r="J369" s="128"/>
      <c r="K369" s="128"/>
    </row>
    <row r="370" spans="2:11">
      <c r="B370" s="127"/>
      <c r="C370" s="128"/>
      <c r="D370" s="137"/>
      <c r="E370" s="137"/>
      <c r="F370" s="137"/>
      <c r="G370" s="137"/>
      <c r="H370" s="137"/>
      <c r="I370" s="128"/>
      <c r="J370" s="128"/>
      <c r="K370" s="128"/>
    </row>
    <row r="371" spans="2:11">
      <c r="B371" s="127"/>
      <c r="C371" s="128"/>
      <c r="D371" s="137"/>
      <c r="E371" s="137"/>
      <c r="F371" s="137"/>
      <c r="G371" s="137"/>
      <c r="H371" s="137"/>
      <c r="I371" s="128"/>
      <c r="J371" s="128"/>
      <c r="K371" s="128"/>
    </row>
    <row r="372" spans="2:11">
      <c r="B372" s="127"/>
      <c r="C372" s="128"/>
      <c r="D372" s="137"/>
      <c r="E372" s="137"/>
      <c r="F372" s="137"/>
      <c r="G372" s="137"/>
      <c r="H372" s="137"/>
      <c r="I372" s="128"/>
      <c r="J372" s="128"/>
      <c r="K372" s="128"/>
    </row>
    <row r="373" spans="2:11">
      <c r="B373" s="127"/>
      <c r="C373" s="128"/>
      <c r="D373" s="137"/>
      <c r="E373" s="137"/>
      <c r="F373" s="137"/>
      <c r="G373" s="137"/>
      <c r="H373" s="137"/>
      <c r="I373" s="128"/>
      <c r="J373" s="128"/>
      <c r="K373" s="128"/>
    </row>
    <row r="374" spans="2:11">
      <c r="B374" s="127"/>
      <c r="C374" s="128"/>
      <c r="D374" s="137"/>
      <c r="E374" s="137"/>
      <c r="F374" s="137"/>
      <c r="G374" s="137"/>
      <c r="H374" s="137"/>
      <c r="I374" s="128"/>
      <c r="J374" s="128"/>
      <c r="K374" s="128"/>
    </row>
    <row r="375" spans="2:11">
      <c r="B375" s="127"/>
      <c r="C375" s="128"/>
      <c r="D375" s="137"/>
      <c r="E375" s="137"/>
      <c r="F375" s="137"/>
      <c r="G375" s="137"/>
      <c r="H375" s="137"/>
      <c r="I375" s="128"/>
      <c r="J375" s="128"/>
      <c r="K375" s="128"/>
    </row>
    <row r="376" spans="2:11">
      <c r="B376" s="127"/>
      <c r="C376" s="128"/>
      <c r="D376" s="137"/>
      <c r="E376" s="137"/>
      <c r="F376" s="137"/>
      <c r="G376" s="137"/>
      <c r="H376" s="137"/>
      <c r="I376" s="128"/>
      <c r="J376" s="128"/>
      <c r="K376" s="128"/>
    </row>
    <row r="377" spans="2:11">
      <c r="B377" s="127"/>
      <c r="C377" s="128"/>
      <c r="D377" s="137"/>
      <c r="E377" s="137"/>
      <c r="F377" s="137"/>
      <c r="G377" s="137"/>
      <c r="H377" s="137"/>
      <c r="I377" s="128"/>
      <c r="J377" s="128"/>
      <c r="K377" s="128"/>
    </row>
    <row r="378" spans="2:11">
      <c r="B378" s="127"/>
      <c r="C378" s="128"/>
      <c r="D378" s="137"/>
      <c r="E378" s="137"/>
      <c r="F378" s="137"/>
      <c r="G378" s="137"/>
      <c r="H378" s="137"/>
      <c r="I378" s="128"/>
      <c r="J378" s="128"/>
      <c r="K378" s="128"/>
    </row>
    <row r="379" spans="2:11">
      <c r="B379" s="127"/>
      <c r="C379" s="128"/>
      <c r="D379" s="137"/>
      <c r="E379" s="137"/>
      <c r="F379" s="137"/>
      <c r="G379" s="137"/>
      <c r="H379" s="137"/>
      <c r="I379" s="128"/>
      <c r="J379" s="128"/>
      <c r="K379" s="128"/>
    </row>
    <row r="380" spans="2:11">
      <c r="B380" s="127"/>
      <c r="C380" s="128"/>
      <c r="D380" s="137"/>
      <c r="E380" s="137"/>
      <c r="F380" s="137"/>
      <c r="G380" s="137"/>
      <c r="H380" s="137"/>
      <c r="I380" s="128"/>
      <c r="J380" s="128"/>
      <c r="K380" s="128"/>
    </row>
    <row r="381" spans="2:11">
      <c r="B381" s="127"/>
      <c r="C381" s="128"/>
      <c r="D381" s="137"/>
      <c r="E381" s="137"/>
      <c r="F381" s="137"/>
      <c r="G381" s="137"/>
      <c r="H381" s="137"/>
      <c r="I381" s="128"/>
      <c r="J381" s="128"/>
      <c r="K381" s="128"/>
    </row>
    <row r="382" spans="2:11">
      <c r="B382" s="127"/>
      <c r="C382" s="128"/>
      <c r="D382" s="137"/>
      <c r="E382" s="137"/>
      <c r="F382" s="137"/>
      <c r="G382" s="137"/>
      <c r="H382" s="137"/>
      <c r="I382" s="128"/>
      <c r="J382" s="128"/>
      <c r="K382" s="128"/>
    </row>
    <row r="383" spans="2:11">
      <c r="B383" s="127"/>
      <c r="C383" s="128"/>
      <c r="D383" s="137"/>
      <c r="E383" s="137"/>
      <c r="F383" s="137"/>
      <c r="G383" s="137"/>
      <c r="H383" s="137"/>
      <c r="I383" s="128"/>
      <c r="J383" s="128"/>
      <c r="K383" s="128"/>
    </row>
    <row r="384" spans="2:11">
      <c r="B384" s="127"/>
      <c r="C384" s="128"/>
      <c r="D384" s="137"/>
      <c r="E384" s="137"/>
      <c r="F384" s="137"/>
      <c r="G384" s="137"/>
      <c r="H384" s="137"/>
      <c r="I384" s="128"/>
      <c r="J384" s="128"/>
      <c r="K384" s="128"/>
    </row>
    <row r="385" spans="2:11">
      <c r="B385" s="127"/>
      <c r="C385" s="128"/>
      <c r="D385" s="137"/>
      <c r="E385" s="137"/>
      <c r="F385" s="137"/>
      <c r="G385" s="137"/>
      <c r="H385" s="137"/>
      <c r="I385" s="128"/>
      <c r="J385" s="128"/>
      <c r="K385" s="128"/>
    </row>
    <row r="386" spans="2:11">
      <c r="B386" s="127"/>
      <c r="C386" s="128"/>
      <c r="D386" s="137"/>
      <c r="E386" s="137"/>
      <c r="F386" s="137"/>
      <c r="G386" s="137"/>
      <c r="H386" s="137"/>
      <c r="I386" s="128"/>
      <c r="J386" s="128"/>
      <c r="K386" s="128"/>
    </row>
    <row r="387" spans="2:11">
      <c r="B387" s="127"/>
      <c r="C387" s="128"/>
      <c r="D387" s="137"/>
      <c r="E387" s="137"/>
      <c r="F387" s="137"/>
      <c r="G387" s="137"/>
      <c r="H387" s="137"/>
      <c r="I387" s="128"/>
      <c r="J387" s="128"/>
      <c r="K387" s="128"/>
    </row>
    <row r="388" spans="2:11">
      <c r="B388" s="127"/>
      <c r="C388" s="128"/>
      <c r="D388" s="137"/>
      <c r="E388" s="137"/>
      <c r="F388" s="137"/>
      <c r="G388" s="137"/>
      <c r="H388" s="137"/>
      <c r="I388" s="128"/>
      <c r="J388" s="128"/>
      <c r="K388" s="128"/>
    </row>
    <row r="389" spans="2:11">
      <c r="B389" s="127"/>
      <c r="C389" s="128"/>
      <c r="D389" s="137"/>
      <c r="E389" s="137"/>
      <c r="F389" s="137"/>
      <c r="G389" s="137"/>
      <c r="H389" s="137"/>
      <c r="I389" s="128"/>
      <c r="J389" s="128"/>
      <c r="K389" s="128"/>
    </row>
    <row r="390" spans="2:11">
      <c r="B390" s="127"/>
      <c r="C390" s="128"/>
      <c r="D390" s="137"/>
      <c r="E390" s="137"/>
      <c r="F390" s="137"/>
      <c r="G390" s="137"/>
      <c r="H390" s="137"/>
      <c r="I390" s="128"/>
      <c r="J390" s="128"/>
      <c r="K390" s="128"/>
    </row>
    <row r="391" spans="2:11">
      <c r="B391" s="127"/>
      <c r="C391" s="128"/>
      <c r="D391" s="137"/>
      <c r="E391" s="137"/>
      <c r="F391" s="137"/>
      <c r="G391" s="137"/>
      <c r="H391" s="137"/>
      <c r="I391" s="128"/>
      <c r="J391" s="128"/>
      <c r="K391" s="128"/>
    </row>
    <row r="392" spans="2:11">
      <c r="B392" s="127"/>
      <c r="C392" s="128"/>
      <c r="D392" s="137"/>
      <c r="E392" s="137"/>
      <c r="F392" s="137"/>
      <c r="G392" s="137"/>
      <c r="H392" s="137"/>
      <c r="I392" s="128"/>
      <c r="J392" s="128"/>
      <c r="K392" s="128"/>
    </row>
    <row r="393" spans="2:11">
      <c r="B393" s="127"/>
      <c r="C393" s="128"/>
      <c r="D393" s="137"/>
      <c r="E393" s="137"/>
      <c r="F393" s="137"/>
      <c r="G393" s="137"/>
      <c r="H393" s="137"/>
      <c r="I393" s="128"/>
      <c r="J393" s="128"/>
      <c r="K393" s="128"/>
    </row>
    <row r="394" spans="2:11">
      <c r="B394" s="127"/>
      <c r="C394" s="128"/>
      <c r="D394" s="137"/>
      <c r="E394" s="137"/>
      <c r="F394" s="137"/>
      <c r="G394" s="137"/>
      <c r="H394" s="137"/>
      <c r="I394" s="128"/>
      <c r="J394" s="128"/>
      <c r="K394" s="128"/>
    </row>
    <row r="395" spans="2:11">
      <c r="B395" s="127"/>
      <c r="C395" s="128"/>
      <c r="D395" s="137"/>
      <c r="E395" s="137"/>
      <c r="F395" s="137"/>
      <c r="G395" s="137"/>
      <c r="H395" s="137"/>
      <c r="I395" s="128"/>
      <c r="J395" s="128"/>
      <c r="K395" s="128"/>
    </row>
    <row r="396" spans="2:11">
      <c r="B396" s="127"/>
      <c r="C396" s="128"/>
      <c r="D396" s="137"/>
      <c r="E396" s="137"/>
      <c r="F396" s="137"/>
      <c r="G396" s="137"/>
      <c r="H396" s="137"/>
      <c r="I396" s="128"/>
      <c r="J396" s="128"/>
      <c r="K396" s="128"/>
    </row>
    <row r="397" spans="2:11">
      <c r="B397" s="127"/>
      <c r="C397" s="128"/>
      <c r="D397" s="137"/>
      <c r="E397" s="137"/>
      <c r="F397" s="137"/>
      <c r="G397" s="137"/>
      <c r="H397" s="137"/>
      <c r="I397" s="128"/>
      <c r="J397" s="128"/>
      <c r="K397" s="128"/>
    </row>
    <row r="398" spans="2:11">
      <c r="B398" s="127"/>
      <c r="C398" s="128"/>
      <c r="D398" s="137"/>
      <c r="E398" s="137"/>
      <c r="F398" s="137"/>
      <c r="G398" s="137"/>
      <c r="H398" s="137"/>
      <c r="I398" s="128"/>
      <c r="J398" s="128"/>
      <c r="K398" s="128"/>
    </row>
    <row r="399" spans="2:11">
      <c r="B399" s="127"/>
      <c r="C399" s="128"/>
      <c r="D399" s="137"/>
      <c r="E399" s="137"/>
      <c r="F399" s="137"/>
      <c r="G399" s="137"/>
      <c r="H399" s="137"/>
      <c r="I399" s="128"/>
      <c r="J399" s="128"/>
      <c r="K399" s="128"/>
    </row>
    <row r="400" spans="2:11">
      <c r="B400" s="127"/>
      <c r="C400" s="128"/>
      <c r="D400" s="137"/>
      <c r="E400" s="137"/>
      <c r="F400" s="137"/>
      <c r="G400" s="137"/>
      <c r="H400" s="137"/>
      <c r="I400" s="128"/>
      <c r="J400" s="128"/>
      <c r="K400" s="128"/>
    </row>
    <row r="401" spans="2:11">
      <c r="B401" s="127"/>
      <c r="C401" s="128"/>
      <c r="D401" s="137"/>
      <c r="E401" s="137"/>
      <c r="F401" s="137"/>
      <c r="G401" s="137"/>
      <c r="H401" s="137"/>
      <c r="I401" s="128"/>
      <c r="J401" s="128"/>
      <c r="K401" s="128"/>
    </row>
    <row r="402" spans="2:11">
      <c r="B402" s="127"/>
      <c r="C402" s="128"/>
      <c r="D402" s="137"/>
      <c r="E402" s="137"/>
      <c r="F402" s="137"/>
      <c r="G402" s="137"/>
      <c r="H402" s="137"/>
      <c r="I402" s="128"/>
      <c r="J402" s="128"/>
      <c r="K402" s="128"/>
    </row>
    <row r="403" spans="2:11">
      <c r="B403" s="127"/>
      <c r="C403" s="128"/>
      <c r="D403" s="137"/>
      <c r="E403" s="137"/>
      <c r="F403" s="137"/>
      <c r="G403" s="137"/>
      <c r="H403" s="137"/>
      <c r="I403" s="128"/>
      <c r="J403" s="128"/>
      <c r="K403" s="128"/>
    </row>
    <row r="404" spans="2:11">
      <c r="B404" s="127"/>
      <c r="C404" s="128"/>
      <c r="D404" s="137"/>
      <c r="E404" s="137"/>
      <c r="F404" s="137"/>
      <c r="G404" s="137"/>
      <c r="H404" s="137"/>
      <c r="I404" s="128"/>
      <c r="J404" s="128"/>
      <c r="K404" s="128"/>
    </row>
    <row r="405" spans="2:11">
      <c r="B405" s="127"/>
      <c r="C405" s="128"/>
      <c r="D405" s="137"/>
      <c r="E405" s="137"/>
      <c r="F405" s="137"/>
      <c r="G405" s="137"/>
      <c r="H405" s="137"/>
      <c r="I405" s="128"/>
      <c r="J405" s="128"/>
      <c r="K405" s="128"/>
    </row>
    <row r="406" spans="2:11">
      <c r="B406" s="127"/>
      <c r="C406" s="128"/>
      <c r="D406" s="137"/>
      <c r="E406" s="137"/>
      <c r="F406" s="137"/>
      <c r="G406" s="137"/>
      <c r="H406" s="137"/>
      <c r="I406" s="128"/>
      <c r="J406" s="128"/>
      <c r="K406" s="128"/>
    </row>
    <row r="407" spans="2:11">
      <c r="B407" s="127"/>
      <c r="C407" s="128"/>
      <c r="D407" s="137"/>
      <c r="E407" s="137"/>
      <c r="F407" s="137"/>
      <c r="G407" s="137"/>
      <c r="H407" s="137"/>
      <c r="I407" s="128"/>
      <c r="J407" s="128"/>
      <c r="K407" s="128"/>
    </row>
    <row r="408" spans="2:11">
      <c r="B408" s="127"/>
      <c r="C408" s="128"/>
      <c r="D408" s="137"/>
      <c r="E408" s="137"/>
      <c r="F408" s="137"/>
      <c r="G408" s="137"/>
      <c r="H408" s="137"/>
      <c r="I408" s="128"/>
      <c r="J408" s="128"/>
      <c r="K408" s="128"/>
    </row>
    <row r="409" spans="2:11">
      <c r="B409" s="127"/>
      <c r="C409" s="128"/>
      <c r="D409" s="137"/>
      <c r="E409" s="137"/>
      <c r="F409" s="137"/>
      <c r="G409" s="137"/>
      <c r="H409" s="137"/>
      <c r="I409" s="128"/>
      <c r="J409" s="128"/>
      <c r="K409" s="128"/>
    </row>
    <row r="410" spans="2:11">
      <c r="B410" s="127"/>
      <c r="C410" s="128"/>
      <c r="D410" s="137"/>
      <c r="E410" s="137"/>
      <c r="F410" s="137"/>
      <c r="G410" s="137"/>
      <c r="H410" s="137"/>
      <c r="I410" s="128"/>
      <c r="J410" s="128"/>
      <c r="K410" s="128"/>
    </row>
    <row r="411" spans="2:11">
      <c r="B411" s="127"/>
      <c r="C411" s="128"/>
      <c r="D411" s="137"/>
      <c r="E411" s="137"/>
      <c r="F411" s="137"/>
      <c r="G411" s="137"/>
      <c r="H411" s="137"/>
      <c r="I411" s="128"/>
      <c r="J411" s="128"/>
      <c r="K411" s="128"/>
    </row>
    <row r="412" spans="2:11">
      <c r="B412" s="127"/>
      <c r="C412" s="128"/>
      <c r="D412" s="137"/>
      <c r="E412" s="137"/>
      <c r="F412" s="137"/>
      <c r="G412" s="137"/>
      <c r="H412" s="137"/>
      <c r="I412" s="128"/>
      <c r="J412" s="128"/>
      <c r="K412" s="128"/>
    </row>
    <row r="413" spans="2:11">
      <c r="B413" s="127"/>
      <c r="C413" s="128"/>
      <c r="D413" s="137"/>
      <c r="E413" s="137"/>
      <c r="F413" s="137"/>
      <c r="G413" s="137"/>
      <c r="H413" s="137"/>
      <c r="I413" s="128"/>
      <c r="J413" s="128"/>
      <c r="K413" s="128"/>
    </row>
    <row r="414" spans="2:11">
      <c r="B414" s="127"/>
      <c r="C414" s="128"/>
      <c r="D414" s="137"/>
      <c r="E414" s="137"/>
      <c r="F414" s="137"/>
      <c r="G414" s="137"/>
      <c r="H414" s="137"/>
      <c r="I414" s="128"/>
      <c r="J414" s="128"/>
      <c r="K414" s="128"/>
    </row>
    <row r="415" spans="2:11">
      <c r="B415" s="127"/>
      <c r="C415" s="128"/>
      <c r="D415" s="137"/>
      <c r="E415" s="137"/>
      <c r="F415" s="137"/>
      <c r="G415" s="137"/>
      <c r="H415" s="137"/>
      <c r="I415" s="128"/>
      <c r="J415" s="128"/>
      <c r="K415" s="128"/>
    </row>
    <row r="416" spans="2:11">
      <c r="B416" s="127"/>
      <c r="C416" s="128"/>
      <c r="D416" s="137"/>
      <c r="E416" s="137"/>
      <c r="F416" s="137"/>
      <c r="G416" s="137"/>
      <c r="H416" s="137"/>
      <c r="I416" s="128"/>
      <c r="J416" s="128"/>
      <c r="K416" s="128"/>
    </row>
    <row r="417" spans="2:11">
      <c r="B417" s="127"/>
      <c r="C417" s="128"/>
      <c r="D417" s="137"/>
      <c r="E417" s="137"/>
      <c r="F417" s="137"/>
      <c r="G417" s="137"/>
      <c r="H417" s="137"/>
      <c r="I417" s="128"/>
      <c r="J417" s="128"/>
      <c r="K417" s="128"/>
    </row>
    <row r="418" spans="2:11">
      <c r="B418" s="127"/>
      <c r="C418" s="128"/>
      <c r="D418" s="137"/>
      <c r="E418" s="137"/>
      <c r="F418" s="137"/>
      <c r="G418" s="137"/>
      <c r="H418" s="137"/>
      <c r="I418" s="128"/>
      <c r="J418" s="128"/>
      <c r="K418" s="128"/>
    </row>
    <row r="419" spans="2:11">
      <c r="B419" s="127"/>
      <c r="C419" s="128"/>
      <c r="D419" s="137"/>
      <c r="E419" s="137"/>
      <c r="F419" s="137"/>
      <c r="G419" s="137"/>
      <c r="H419" s="137"/>
      <c r="I419" s="128"/>
      <c r="J419" s="128"/>
      <c r="K419" s="128"/>
    </row>
    <row r="420" spans="2:11">
      <c r="B420" s="127"/>
      <c r="C420" s="128"/>
      <c r="D420" s="137"/>
      <c r="E420" s="137"/>
      <c r="F420" s="137"/>
      <c r="G420" s="137"/>
      <c r="H420" s="137"/>
      <c r="I420" s="128"/>
      <c r="J420" s="128"/>
      <c r="K420" s="128"/>
    </row>
    <row r="421" spans="2:11">
      <c r="B421" s="127"/>
      <c r="C421" s="128"/>
      <c r="D421" s="137"/>
      <c r="E421" s="137"/>
      <c r="F421" s="137"/>
      <c r="G421" s="137"/>
      <c r="H421" s="137"/>
      <c r="I421" s="128"/>
      <c r="J421" s="128"/>
      <c r="K421" s="128"/>
    </row>
    <row r="422" spans="2:11">
      <c r="B422" s="127"/>
      <c r="C422" s="128"/>
      <c r="D422" s="137"/>
      <c r="E422" s="137"/>
      <c r="F422" s="137"/>
      <c r="G422" s="137"/>
      <c r="H422" s="137"/>
      <c r="I422" s="128"/>
      <c r="J422" s="128"/>
      <c r="K422" s="128"/>
    </row>
    <row r="423" spans="2:11">
      <c r="B423" s="127"/>
      <c r="C423" s="128"/>
      <c r="D423" s="137"/>
      <c r="E423" s="137"/>
      <c r="F423" s="137"/>
      <c r="G423" s="137"/>
      <c r="H423" s="137"/>
      <c r="I423" s="128"/>
      <c r="J423" s="128"/>
      <c r="K423" s="128"/>
    </row>
    <row r="424" spans="2:11">
      <c r="B424" s="127"/>
      <c r="C424" s="128"/>
      <c r="D424" s="137"/>
      <c r="E424" s="137"/>
      <c r="F424" s="137"/>
      <c r="G424" s="137"/>
      <c r="H424" s="137"/>
      <c r="I424" s="128"/>
      <c r="J424" s="128"/>
      <c r="K424" s="128"/>
    </row>
    <row r="425" spans="2:11">
      <c r="B425" s="127"/>
      <c r="C425" s="128"/>
      <c r="D425" s="137"/>
      <c r="E425" s="137"/>
      <c r="F425" s="137"/>
      <c r="G425" s="137"/>
      <c r="H425" s="137"/>
      <c r="I425" s="128"/>
      <c r="J425" s="128"/>
      <c r="K425" s="128"/>
    </row>
    <row r="426" spans="2:11">
      <c r="B426" s="127"/>
      <c r="C426" s="128"/>
      <c r="D426" s="137"/>
      <c r="E426" s="137"/>
      <c r="F426" s="137"/>
      <c r="G426" s="137"/>
      <c r="H426" s="137"/>
      <c r="I426" s="128"/>
      <c r="J426" s="128"/>
      <c r="K426" s="128"/>
    </row>
    <row r="427" spans="2:11">
      <c r="B427" s="127"/>
      <c r="C427" s="128"/>
      <c r="D427" s="137"/>
      <c r="E427" s="137"/>
      <c r="F427" s="137"/>
      <c r="G427" s="137"/>
      <c r="H427" s="137"/>
      <c r="I427" s="128"/>
      <c r="J427" s="128"/>
      <c r="K427" s="128"/>
    </row>
    <row r="428" spans="2:11">
      <c r="B428" s="127"/>
      <c r="C428" s="128"/>
      <c r="D428" s="137"/>
      <c r="E428" s="137"/>
      <c r="F428" s="137"/>
      <c r="G428" s="137"/>
      <c r="H428" s="137"/>
      <c r="I428" s="128"/>
      <c r="J428" s="128"/>
      <c r="K428" s="128"/>
    </row>
    <row r="429" spans="2:11">
      <c r="B429" s="127"/>
      <c r="C429" s="128"/>
      <c r="D429" s="137"/>
      <c r="E429" s="137"/>
      <c r="F429" s="137"/>
      <c r="G429" s="137"/>
      <c r="H429" s="137"/>
      <c r="I429" s="128"/>
      <c r="J429" s="128"/>
      <c r="K429" s="128"/>
    </row>
    <row r="430" spans="2:11">
      <c r="B430" s="127"/>
      <c r="C430" s="128"/>
      <c r="D430" s="137"/>
      <c r="E430" s="137"/>
      <c r="F430" s="137"/>
      <c r="G430" s="137"/>
      <c r="H430" s="137"/>
      <c r="I430" s="128"/>
      <c r="J430" s="128"/>
      <c r="K430" s="128"/>
    </row>
    <row r="431" spans="2:11">
      <c r="B431" s="127"/>
      <c r="C431" s="128"/>
      <c r="D431" s="137"/>
      <c r="E431" s="137"/>
      <c r="F431" s="137"/>
      <c r="G431" s="137"/>
      <c r="H431" s="137"/>
      <c r="I431" s="128"/>
      <c r="J431" s="128"/>
      <c r="K431" s="128"/>
    </row>
    <row r="432" spans="2:11">
      <c r="B432" s="127"/>
      <c r="C432" s="128"/>
      <c r="D432" s="137"/>
      <c r="E432" s="137"/>
      <c r="F432" s="137"/>
      <c r="G432" s="137"/>
      <c r="H432" s="137"/>
      <c r="I432" s="128"/>
      <c r="J432" s="128"/>
      <c r="K432" s="128"/>
    </row>
    <row r="433" spans="2:11">
      <c r="B433" s="127"/>
      <c r="C433" s="128"/>
      <c r="D433" s="137"/>
      <c r="E433" s="137"/>
      <c r="F433" s="137"/>
      <c r="G433" s="137"/>
      <c r="H433" s="137"/>
      <c r="I433" s="128"/>
      <c r="J433" s="128"/>
      <c r="K433" s="128"/>
    </row>
    <row r="434" spans="2:11">
      <c r="B434" s="127"/>
      <c r="C434" s="128"/>
      <c r="D434" s="137"/>
      <c r="E434" s="137"/>
      <c r="F434" s="137"/>
      <c r="G434" s="137"/>
      <c r="H434" s="137"/>
      <c r="I434" s="128"/>
      <c r="J434" s="128"/>
      <c r="K434" s="128"/>
    </row>
    <row r="435" spans="2:11">
      <c r="B435" s="127"/>
      <c r="C435" s="128"/>
      <c r="D435" s="137"/>
      <c r="E435" s="137"/>
      <c r="F435" s="137"/>
      <c r="G435" s="137"/>
      <c r="H435" s="137"/>
      <c r="I435" s="128"/>
      <c r="J435" s="128"/>
      <c r="K435" s="128"/>
    </row>
    <row r="436" spans="2:11">
      <c r="B436" s="127"/>
      <c r="C436" s="128"/>
      <c r="D436" s="137"/>
      <c r="E436" s="137"/>
      <c r="F436" s="137"/>
      <c r="G436" s="137"/>
      <c r="H436" s="137"/>
      <c r="I436" s="128"/>
      <c r="J436" s="128"/>
      <c r="K436" s="128"/>
    </row>
    <row r="437" spans="2:11">
      <c r="B437" s="127"/>
      <c r="C437" s="128"/>
      <c r="D437" s="137"/>
      <c r="E437" s="137"/>
      <c r="F437" s="137"/>
      <c r="G437" s="137"/>
      <c r="H437" s="137"/>
      <c r="I437" s="128"/>
      <c r="J437" s="128"/>
      <c r="K437" s="128"/>
    </row>
    <row r="438" spans="2:11">
      <c r="B438" s="127"/>
      <c r="C438" s="128"/>
      <c r="D438" s="137"/>
      <c r="E438" s="137"/>
      <c r="F438" s="137"/>
      <c r="G438" s="137"/>
      <c r="H438" s="137"/>
      <c r="I438" s="128"/>
      <c r="J438" s="128"/>
      <c r="K438" s="128"/>
    </row>
    <row r="439" spans="2:11">
      <c r="B439" s="127"/>
      <c r="C439" s="128"/>
      <c r="D439" s="137"/>
      <c r="E439" s="137"/>
      <c r="F439" s="137"/>
      <c r="G439" s="137"/>
      <c r="H439" s="137"/>
      <c r="I439" s="128"/>
      <c r="J439" s="128"/>
      <c r="K439" s="128"/>
    </row>
    <row r="440" spans="2:11">
      <c r="B440" s="127"/>
      <c r="C440" s="128"/>
      <c r="D440" s="137"/>
      <c r="E440" s="137"/>
      <c r="F440" s="137"/>
      <c r="G440" s="137"/>
      <c r="H440" s="137"/>
      <c r="I440" s="128"/>
      <c r="J440" s="128"/>
      <c r="K440" s="128"/>
    </row>
    <row r="441" spans="2:11">
      <c r="B441" s="127"/>
      <c r="C441" s="128"/>
      <c r="D441" s="137"/>
      <c r="E441" s="137"/>
      <c r="F441" s="137"/>
      <c r="G441" s="137"/>
      <c r="H441" s="137"/>
      <c r="I441" s="128"/>
      <c r="J441" s="128"/>
      <c r="K441" s="128"/>
    </row>
    <row r="442" spans="2:11">
      <c r="B442" s="127"/>
      <c r="C442" s="128"/>
      <c r="D442" s="137"/>
      <c r="E442" s="137"/>
      <c r="F442" s="137"/>
      <c r="G442" s="137"/>
      <c r="H442" s="137"/>
      <c r="I442" s="128"/>
      <c r="J442" s="128"/>
      <c r="K442" s="128"/>
    </row>
    <row r="443" spans="2:11">
      <c r="B443" s="127"/>
      <c r="C443" s="128"/>
      <c r="D443" s="137"/>
      <c r="E443" s="137"/>
      <c r="F443" s="137"/>
      <c r="G443" s="137"/>
      <c r="H443" s="137"/>
      <c r="I443" s="128"/>
      <c r="J443" s="128"/>
      <c r="K443" s="128"/>
    </row>
    <row r="444" spans="2:11">
      <c r="B444" s="127"/>
      <c r="C444" s="128"/>
      <c r="D444" s="137"/>
      <c r="E444" s="137"/>
      <c r="F444" s="137"/>
      <c r="G444" s="137"/>
      <c r="H444" s="137"/>
      <c r="I444" s="128"/>
      <c r="J444" s="128"/>
      <c r="K444" s="128"/>
    </row>
    <row r="445" spans="2:11">
      <c r="B445" s="127"/>
      <c r="C445" s="128"/>
      <c r="D445" s="137"/>
      <c r="E445" s="137"/>
      <c r="F445" s="137"/>
      <c r="G445" s="137"/>
      <c r="H445" s="137"/>
      <c r="I445" s="128"/>
      <c r="J445" s="128"/>
      <c r="K445" s="128"/>
    </row>
    <row r="446" spans="2:11">
      <c r="B446" s="127"/>
      <c r="C446" s="128"/>
      <c r="D446" s="137"/>
      <c r="E446" s="137"/>
      <c r="F446" s="137"/>
      <c r="G446" s="137"/>
      <c r="H446" s="137"/>
      <c r="I446" s="128"/>
      <c r="J446" s="128"/>
      <c r="K446" s="128"/>
    </row>
    <row r="447" spans="2:11">
      <c r="B447" s="127"/>
      <c r="C447" s="128"/>
      <c r="D447" s="137"/>
      <c r="E447" s="137"/>
      <c r="F447" s="137"/>
      <c r="G447" s="137"/>
      <c r="H447" s="137"/>
      <c r="I447" s="128"/>
      <c r="J447" s="128"/>
      <c r="K447" s="128"/>
    </row>
    <row r="448" spans="2:11">
      <c r="B448" s="127"/>
      <c r="C448" s="128"/>
      <c r="D448" s="137"/>
      <c r="E448" s="137"/>
      <c r="F448" s="137"/>
      <c r="G448" s="137"/>
      <c r="H448" s="137"/>
      <c r="I448" s="128"/>
      <c r="J448" s="128"/>
      <c r="K448" s="128"/>
    </row>
    <row r="449" spans="2:11">
      <c r="B449" s="127"/>
      <c r="C449" s="128"/>
      <c r="D449" s="137"/>
      <c r="E449" s="137"/>
      <c r="F449" s="137"/>
      <c r="G449" s="137"/>
      <c r="H449" s="137"/>
      <c r="I449" s="128"/>
      <c r="J449" s="128"/>
      <c r="K449" s="128"/>
    </row>
    <row r="450" spans="2:11">
      <c r="B450" s="127"/>
      <c r="C450" s="128"/>
      <c r="D450" s="137"/>
      <c r="E450" s="137"/>
      <c r="F450" s="137"/>
      <c r="G450" s="137"/>
      <c r="H450" s="137"/>
      <c r="I450" s="128"/>
      <c r="J450" s="128"/>
      <c r="K450" s="128"/>
    </row>
    <row r="451" spans="2:11">
      <c r="B451" s="127"/>
      <c r="C451" s="128"/>
      <c r="D451" s="137"/>
      <c r="E451" s="137"/>
      <c r="F451" s="137"/>
      <c r="G451" s="137"/>
      <c r="H451" s="137"/>
      <c r="I451" s="128"/>
      <c r="J451" s="128"/>
      <c r="K451" s="128"/>
    </row>
    <row r="452" spans="2:11">
      <c r="B452" s="127"/>
      <c r="C452" s="128"/>
      <c r="D452" s="137"/>
      <c r="E452" s="137"/>
      <c r="F452" s="137"/>
      <c r="G452" s="137"/>
      <c r="H452" s="137"/>
      <c r="I452" s="128"/>
      <c r="J452" s="128"/>
      <c r="K452" s="128"/>
    </row>
    <row r="453" spans="2:11">
      <c r="B453" s="127"/>
      <c r="C453" s="128"/>
      <c r="D453" s="137"/>
      <c r="E453" s="137"/>
      <c r="F453" s="137"/>
      <c r="G453" s="137"/>
      <c r="H453" s="137"/>
      <c r="I453" s="128"/>
      <c r="J453" s="128"/>
      <c r="K453" s="128"/>
    </row>
    <row r="454" spans="2:11">
      <c r="B454" s="127"/>
      <c r="C454" s="128"/>
      <c r="D454" s="137"/>
      <c r="E454" s="137"/>
      <c r="F454" s="137"/>
      <c r="G454" s="137"/>
      <c r="H454" s="137"/>
      <c r="I454" s="128"/>
      <c r="J454" s="128"/>
      <c r="K454" s="128"/>
    </row>
    <row r="455" spans="2:11">
      <c r="B455" s="127"/>
      <c r="C455" s="128"/>
      <c r="D455" s="137"/>
      <c r="E455" s="137"/>
      <c r="F455" s="137"/>
      <c r="G455" s="137"/>
      <c r="H455" s="137"/>
      <c r="I455" s="128"/>
      <c r="J455" s="128"/>
      <c r="K455" s="128"/>
    </row>
    <row r="456" spans="2:11">
      <c r="B456" s="127"/>
      <c r="C456" s="128"/>
      <c r="D456" s="137"/>
      <c r="E456" s="137"/>
      <c r="F456" s="137"/>
      <c r="G456" s="137"/>
      <c r="H456" s="137"/>
      <c r="I456" s="128"/>
      <c r="J456" s="128"/>
      <c r="K456" s="128"/>
    </row>
    <row r="457" spans="2:11">
      <c r="B457" s="127"/>
      <c r="C457" s="128"/>
      <c r="D457" s="137"/>
      <c r="E457" s="137"/>
      <c r="F457" s="137"/>
      <c r="G457" s="137"/>
      <c r="H457" s="137"/>
      <c r="I457" s="128"/>
      <c r="J457" s="128"/>
      <c r="K457" s="128"/>
    </row>
    <row r="458" spans="2:11">
      <c r="B458" s="127"/>
      <c r="C458" s="128"/>
      <c r="D458" s="137"/>
      <c r="E458" s="137"/>
      <c r="F458" s="137"/>
      <c r="G458" s="137"/>
      <c r="H458" s="137"/>
      <c r="I458" s="128"/>
      <c r="J458" s="128"/>
      <c r="K458" s="128"/>
    </row>
    <row r="459" spans="2:11">
      <c r="B459" s="127"/>
      <c r="C459" s="128"/>
      <c r="D459" s="137"/>
      <c r="E459" s="137"/>
      <c r="F459" s="137"/>
      <c r="G459" s="137"/>
      <c r="H459" s="137"/>
      <c r="I459" s="128"/>
      <c r="J459" s="128"/>
      <c r="K459" s="128"/>
    </row>
    <row r="460" spans="2:11">
      <c r="B460" s="127"/>
      <c r="C460" s="128"/>
      <c r="D460" s="137"/>
      <c r="E460" s="137"/>
      <c r="F460" s="137"/>
      <c r="G460" s="137"/>
      <c r="H460" s="137"/>
      <c r="I460" s="128"/>
      <c r="J460" s="128"/>
      <c r="K460" s="128"/>
    </row>
    <row r="461" spans="2:11">
      <c r="B461" s="127"/>
      <c r="C461" s="128"/>
      <c r="D461" s="137"/>
      <c r="E461" s="137"/>
      <c r="F461" s="137"/>
      <c r="G461" s="137"/>
      <c r="H461" s="137"/>
      <c r="I461" s="128"/>
      <c r="J461" s="128"/>
      <c r="K461" s="128"/>
    </row>
    <row r="462" spans="2:11">
      <c r="B462" s="127"/>
      <c r="C462" s="128"/>
      <c r="D462" s="137"/>
      <c r="E462" s="137"/>
      <c r="F462" s="137"/>
      <c r="G462" s="137"/>
      <c r="H462" s="137"/>
      <c r="I462" s="128"/>
      <c r="J462" s="128"/>
      <c r="K462" s="128"/>
    </row>
    <row r="463" spans="2:11">
      <c r="B463" s="127"/>
      <c r="C463" s="128"/>
      <c r="D463" s="137"/>
      <c r="E463" s="137"/>
      <c r="F463" s="137"/>
      <c r="G463" s="137"/>
      <c r="H463" s="137"/>
      <c r="I463" s="128"/>
      <c r="J463" s="128"/>
      <c r="K463" s="128"/>
    </row>
    <row r="464" spans="2:11">
      <c r="B464" s="127"/>
      <c r="C464" s="128"/>
      <c r="D464" s="137"/>
      <c r="E464" s="137"/>
      <c r="F464" s="137"/>
      <c r="G464" s="137"/>
      <c r="H464" s="137"/>
      <c r="I464" s="128"/>
      <c r="J464" s="128"/>
      <c r="K464" s="128"/>
    </row>
    <row r="465" spans="2:11">
      <c r="B465" s="127"/>
      <c r="C465" s="128"/>
      <c r="D465" s="137"/>
      <c r="E465" s="137"/>
      <c r="F465" s="137"/>
      <c r="G465" s="137"/>
      <c r="H465" s="137"/>
      <c r="I465" s="128"/>
      <c r="J465" s="128"/>
      <c r="K465" s="128"/>
    </row>
    <row r="466" spans="2:11">
      <c r="B466" s="127"/>
      <c r="C466" s="128"/>
      <c r="D466" s="137"/>
      <c r="E466" s="137"/>
      <c r="F466" s="137"/>
      <c r="G466" s="137"/>
      <c r="H466" s="137"/>
      <c r="I466" s="128"/>
      <c r="J466" s="128"/>
      <c r="K466" s="128"/>
    </row>
    <row r="467" spans="2:11">
      <c r="B467" s="127"/>
      <c r="C467" s="128"/>
      <c r="D467" s="137"/>
      <c r="E467" s="137"/>
      <c r="F467" s="137"/>
      <c r="G467" s="137"/>
      <c r="H467" s="137"/>
      <c r="I467" s="128"/>
      <c r="J467" s="128"/>
      <c r="K467" s="128"/>
    </row>
    <row r="468" spans="2:11">
      <c r="B468" s="127"/>
      <c r="C468" s="128"/>
      <c r="D468" s="137"/>
      <c r="E468" s="137"/>
      <c r="F468" s="137"/>
      <c r="G468" s="137"/>
      <c r="H468" s="137"/>
      <c r="I468" s="128"/>
      <c r="J468" s="128"/>
      <c r="K468" s="128"/>
    </row>
    <row r="469" spans="2:11">
      <c r="B469" s="127"/>
      <c r="C469" s="128"/>
      <c r="D469" s="137"/>
      <c r="E469" s="137"/>
      <c r="F469" s="137"/>
      <c r="G469" s="137"/>
      <c r="H469" s="137"/>
      <c r="I469" s="128"/>
      <c r="J469" s="128"/>
      <c r="K469" s="128"/>
    </row>
    <row r="470" spans="2:11">
      <c r="B470" s="127"/>
      <c r="C470" s="128"/>
      <c r="D470" s="137"/>
      <c r="E470" s="137"/>
      <c r="F470" s="137"/>
      <c r="G470" s="137"/>
      <c r="H470" s="137"/>
      <c r="I470" s="128"/>
      <c r="J470" s="128"/>
      <c r="K470" s="128"/>
    </row>
    <row r="471" spans="2:11">
      <c r="B471" s="127"/>
      <c r="C471" s="128"/>
      <c r="D471" s="137"/>
      <c r="E471" s="137"/>
      <c r="F471" s="137"/>
      <c r="G471" s="137"/>
      <c r="H471" s="137"/>
      <c r="I471" s="128"/>
      <c r="J471" s="128"/>
      <c r="K471" s="128"/>
    </row>
    <row r="472" spans="2:11">
      <c r="B472" s="127"/>
      <c r="C472" s="128"/>
      <c r="D472" s="137"/>
      <c r="E472" s="137"/>
      <c r="F472" s="137"/>
      <c r="G472" s="137"/>
      <c r="H472" s="137"/>
      <c r="I472" s="128"/>
      <c r="J472" s="128"/>
      <c r="K472" s="128"/>
    </row>
    <row r="473" spans="2:11">
      <c r="B473" s="127"/>
      <c r="C473" s="128"/>
      <c r="D473" s="137"/>
      <c r="E473" s="137"/>
      <c r="F473" s="137"/>
      <c r="G473" s="137"/>
      <c r="H473" s="137"/>
      <c r="I473" s="128"/>
      <c r="J473" s="128"/>
      <c r="K473" s="128"/>
    </row>
    <row r="474" spans="2:11">
      <c r="B474" s="127"/>
      <c r="C474" s="128"/>
      <c r="D474" s="137"/>
      <c r="E474" s="137"/>
      <c r="F474" s="137"/>
      <c r="G474" s="137"/>
      <c r="H474" s="137"/>
      <c r="I474" s="128"/>
      <c r="J474" s="128"/>
      <c r="K474" s="128"/>
    </row>
    <row r="475" spans="2:11">
      <c r="B475" s="127"/>
      <c r="C475" s="128"/>
      <c r="D475" s="137"/>
      <c r="E475" s="137"/>
      <c r="F475" s="137"/>
      <c r="G475" s="137"/>
      <c r="H475" s="137"/>
      <c r="I475" s="128"/>
      <c r="J475" s="128"/>
      <c r="K475" s="128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conditionalFormatting sqref="B12">
    <cfRule type="cellIs" dxfId="1" priority="2" operator="equal">
      <formula>"NR3"</formula>
    </cfRule>
  </conditionalFormatting>
  <dataValidations count="3">
    <dataValidation allowBlank="1" showInputMessage="1" showErrorMessage="1" sqref="C5:C11 A1:B11 D1:I11 J1:K13 A14:XFD1048576 L1:XFD11" xr:uid="{00000000-0002-0000-1900-000000000000}"/>
    <dataValidation type="list" allowBlank="1" showInputMessage="1" showErrorMessage="1" sqref="G13" xr:uid="{00000000-0002-0000-1900-000001000000}">
      <formula1>#REF!</formula1>
    </dataValidation>
    <dataValidation type="list" allowBlank="1" showInputMessage="1" showErrorMessage="1" sqref="E12:E13 G12:H12" xr:uid="{00000000-0002-0000-1900-000002000000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8AA4696E-E20F-4356-9830-4DAA8E528DD0}">
            <xm:f>NOT(ISERROR(SEARCH("הפרשה ",'\\migdal-group.co.il\dfs$\נכס בודד\דוח נכס בודד 2023\Q1-2023\ביטוח\דיווח לאוצר\[520004896_b17013_0123-דיווח לאוצר.xlsx]אג"ח קונצרני'!#REF!)))</xm:f>
            <x14:dxf>
              <fill>
                <patternFill>
                  <bgColor rgb="FFFFFF00"/>
                </patternFill>
              </fill>
            </x14:dxf>
          </x14:cfRule>
          <xm:sqref>B12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599"/>
  <sheetViews>
    <sheetView rightToLeft="1" topLeftCell="A196" workbookViewId="0">
      <selection activeCell="A205" sqref="A205:XFD205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1" bestFit="1" customWidth="1"/>
    <col min="4" max="4" width="11.85546875" style="1" customWidth="1"/>
    <col min="5" max="16384" width="9.140625" style="1"/>
  </cols>
  <sheetData>
    <row r="1" spans="2:14">
      <c r="B1" s="46" t="s">
        <v>147</v>
      </c>
      <c r="C1" s="67" t="s" vm="1">
        <v>231</v>
      </c>
    </row>
    <row r="2" spans="2:14">
      <c r="B2" s="46" t="s">
        <v>146</v>
      </c>
      <c r="C2" s="67" t="s">
        <v>232</v>
      </c>
    </row>
    <row r="3" spans="2:14">
      <c r="B3" s="46" t="s">
        <v>148</v>
      </c>
      <c r="C3" s="67" t="s">
        <v>233</v>
      </c>
    </row>
    <row r="4" spans="2:14">
      <c r="B4" s="46" t="s">
        <v>149</v>
      </c>
      <c r="C4" s="67">
        <v>9729</v>
      </c>
    </row>
    <row r="6" spans="2:14" ht="26.25" customHeight="1">
      <c r="B6" s="151" t="s">
        <v>182</v>
      </c>
      <c r="C6" s="152"/>
      <c r="D6" s="153"/>
    </row>
    <row r="7" spans="2:14" s="3" customFormat="1" ht="33">
      <c r="B7" s="47" t="s">
        <v>117</v>
      </c>
      <c r="C7" s="52" t="s">
        <v>109</v>
      </c>
      <c r="D7" s="53" t="s">
        <v>108</v>
      </c>
    </row>
    <row r="8" spans="2:14" s="3" customFormat="1">
      <c r="B8" s="14"/>
      <c r="C8" s="31" t="s">
        <v>210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3032</v>
      </c>
      <c r="C10" s="80">
        <v>223841.11049065355</v>
      </c>
      <c r="D10" s="93"/>
    </row>
    <row r="11" spans="2:14">
      <c r="B11" s="70" t="s">
        <v>27</v>
      </c>
      <c r="C11" s="80">
        <v>54315.771104124709</v>
      </c>
      <c r="D11" s="106"/>
    </row>
    <row r="12" spans="2:14">
      <c r="B12" s="144" t="s">
        <v>3042</v>
      </c>
      <c r="C12" s="83">
        <v>150.45799156365138</v>
      </c>
      <c r="D12" s="145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44" t="s">
        <v>3043</v>
      </c>
      <c r="C13" s="83">
        <v>743.80149686803338</v>
      </c>
      <c r="D13" s="145">
        <v>46772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44" t="s">
        <v>3241</v>
      </c>
      <c r="C14" s="83">
        <v>2166.5990377055036</v>
      </c>
      <c r="D14" s="145">
        <v>46698</v>
      </c>
    </row>
    <row r="15" spans="2:14">
      <c r="B15" s="144" t="s">
        <v>1883</v>
      </c>
      <c r="C15" s="83">
        <v>670.56868830976191</v>
      </c>
      <c r="D15" s="145">
        <v>48274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44" t="s">
        <v>1885</v>
      </c>
      <c r="C16" s="83">
        <v>391.46716625156319</v>
      </c>
      <c r="D16" s="145">
        <v>48274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44" t="s">
        <v>1895</v>
      </c>
      <c r="C17" s="83">
        <v>942.76416449999999</v>
      </c>
      <c r="D17" s="145">
        <v>47969</v>
      </c>
    </row>
    <row r="18" spans="2:4">
      <c r="B18" s="144" t="s">
        <v>3044</v>
      </c>
      <c r="C18" s="83">
        <v>127.59464235000002</v>
      </c>
      <c r="D18" s="145">
        <v>47209</v>
      </c>
    </row>
    <row r="19" spans="2:4">
      <c r="B19" s="144" t="s">
        <v>3045</v>
      </c>
      <c r="C19" s="83">
        <v>1560.1213943511846</v>
      </c>
      <c r="D19" s="145">
        <v>48297</v>
      </c>
    </row>
    <row r="20" spans="2:4">
      <c r="B20" s="144" t="s">
        <v>1898</v>
      </c>
      <c r="C20" s="83">
        <v>995.69299104174831</v>
      </c>
      <c r="D20" s="145">
        <v>47118</v>
      </c>
    </row>
    <row r="21" spans="2:4">
      <c r="B21" s="144" t="s">
        <v>3037</v>
      </c>
      <c r="C21" s="83">
        <v>5.9036203499999997</v>
      </c>
      <c r="D21" s="145">
        <v>47907</v>
      </c>
    </row>
    <row r="22" spans="2:4">
      <c r="B22" s="144" t="s">
        <v>3046</v>
      </c>
      <c r="C22" s="83">
        <v>281.59870334999999</v>
      </c>
      <c r="D22" s="145">
        <v>47848</v>
      </c>
    </row>
    <row r="23" spans="2:4">
      <c r="B23" s="144" t="s">
        <v>3038</v>
      </c>
      <c r="C23" s="83">
        <v>10.6155198</v>
      </c>
      <c r="D23" s="145">
        <v>47848</v>
      </c>
    </row>
    <row r="24" spans="2:4">
      <c r="B24" s="144" t="s">
        <v>3242</v>
      </c>
      <c r="C24" s="83">
        <v>3272.9054599999999</v>
      </c>
      <c r="D24" s="145">
        <v>46022</v>
      </c>
    </row>
    <row r="25" spans="2:4">
      <c r="B25" s="144" t="s">
        <v>3047</v>
      </c>
      <c r="C25" s="83">
        <v>2216.0682099999999</v>
      </c>
      <c r="D25" s="145">
        <v>47969</v>
      </c>
    </row>
    <row r="26" spans="2:4">
      <c r="B26" s="144" t="s">
        <v>3048</v>
      </c>
      <c r="C26" s="83">
        <v>805.205471622</v>
      </c>
      <c r="D26" s="145">
        <v>47209</v>
      </c>
    </row>
    <row r="27" spans="2:4">
      <c r="B27" s="144" t="s">
        <v>3049</v>
      </c>
      <c r="C27" s="83">
        <v>1623.0716299999999</v>
      </c>
      <c r="D27" s="145">
        <v>48700</v>
      </c>
    </row>
    <row r="28" spans="2:4">
      <c r="B28" s="144" t="s">
        <v>3050</v>
      </c>
      <c r="C28" s="83">
        <v>1493.0181200000002</v>
      </c>
      <c r="D28" s="145">
        <v>50256</v>
      </c>
    </row>
    <row r="29" spans="2:4">
      <c r="B29" s="144" t="s">
        <v>3051</v>
      </c>
      <c r="C29" s="83">
        <v>998.63554859999999</v>
      </c>
      <c r="D29" s="145">
        <v>46539</v>
      </c>
    </row>
    <row r="30" spans="2:4">
      <c r="B30" s="144" t="s">
        <v>3052</v>
      </c>
      <c r="C30" s="83">
        <v>6459.6852900000004</v>
      </c>
      <c r="D30" s="145">
        <v>47938</v>
      </c>
    </row>
    <row r="31" spans="2:4">
      <c r="B31" s="144" t="s">
        <v>1904</v>
      </c>
      <c r="C31" s="83">
        <v>1411.5617223892941</v>
      </c>
      <c r="D31" s="145">
        <v>48233</v>
      </c>
    </row>
    <row r="32" spans="2:4">
      <c r="B32" s="144" t="s">
        <v>3053</v>
      </c>
      <c r="C32" s="83">
        <v>437.20040748018096</v>
      </c>
      <c r="D32" s="145">
        <v>48212</v>
      </c>
    </row>
    <row r="33" spans="2:4">
      <c r="B33" s="144" t="s">
        <v>3054</v>
      </c>
      <c r="C33" s="83">
        <v>10.675564950000002</v>
      </c>
      <c r="D33" s="145">
        <v>47566</v>
      </c>
    </row>
    <row r="34" spans="2:4">
      <c r="B34" s="144" t="s">
        <v>3055</v>
      </c>
      <c r="C34" s="83">
        <v>347.85295698303219</v>
      </c>
      <c r="D34" s="145">
        <v>48212</v>
      </c>
    </row>
    <row r="35" spans="2:4">
      <c r="B35" s="144" t="s">
        <v>3056</v>
      </c>
      <c r="C35" s="83">
        <v>7.433596800000001</v>
      </c>
      <c r="D35" s="145">
        <v>48297</v>
      </c>
    </row>
    <row r="36" spans="2:4">
      <c r="B36" s="144" t="s">
        <v>3057</v>
      </c>
      <c r="C36" s="83">
        <v>69.085100608499999</v>
      </c>
      <c r="D36" s="145">
        <v>46631</v>
      </c>
    </row>
    <row r="37" spans="2:4">
      <c r="B37" s="144" t="s">
        <v>3058</v>
      </c>
      <c r="C37" s="83">
        <v>25.812909273708136</v>
      </c>
      <c r="D37" s="145">
        <v>46234</v>
      </c>
    </row>
    <row r="38" spans="2:4">
      <c r="B38" s="144" t="s">
        <v>3059</v>
      </c>
      <c r="C38" s="83">
        <v>344.12631289200004</v>
      </c>
      <c r="D38" s="145">
        <v>48214</v>
      </c>
    </row>
    <row r="39" spans="2:4">
      <c r="B39" s="144" t="s">
        <v>3060</v>
      </c>
      <c r="C39" s="83">
        <v>378.56865630000004</v>
      </c>
      <c r="D39" s="145">
        <v>48214</v>
      </c>
    </row>
    <row r="40" spans="2:4">
      <c r="B40" s="144" t="s">
        <v>3061</v>
      </c>
      <c r="C40" s="83">
        <v>2059.4797701212619</v>
      </c>
      <c r="D40" s="145">
        <v>46661</v>
      </c>
    </row>
    <row r="41" spans="2:4">
      <c r="B41" s="144" t="s">
        <v>1906</v>
      </c>
      <c r="C41" s="83">
        <v>2093.7044688092719</v>
      </c>
      <c r="D41" s="145">
        <v>46661</v>
      </c>
    </row>
    <row r="42" spans="2:4">
      <c r="B42" s="144" t="s">
        <v>3243</v>
      </c>
      <c r="C42" s="83">
        <v>174.09003036242856</v>
      </c>
      <c r="D42" s="145">
        <v>45094</v>
      </c>
    </row>
    <row r="43" spans="2:4">
      <c r="B43" s="144" t="s">
        <v>3244</v>
      </c>
      <c r="C43" s="83">
        <v>5287.4702886539208</v>
      </c>
      <c r="D43" s="145">
        <v>46871</v>
      </c>
    </row>
    <row r="44" spans="2:4">
      <c r="B44" s="144" t="s">
        <v>3245</v>
      </c>
      <c r="C44" s="83">
        <v>163.95477380193208</v>
      </c>
      <c r="D44" s="145">
        <v>48482</v>
      </c>
    </row>
    <row r="45" spans="2:4">
      <c r="B45" s="144" t="s">
        <v>3246</v>
      </c>
      <c r="C45" s="83">
        <v>599.83924947795526</v>
      </c>
      <c r="D45" s="145">
        <v>51774</v>
      </c>
    </row>
    <row r="46" spans="2:4">
      <c r="B46" s="144" t="s">
        <v>3247</v>
      </c>
      <c r="C46" s="83">
        <v>937.35063706117808</v>
      </c>
      <c r="D46" s="145">
        <v>46253</v>
      </c>
    </row>
    <row r="47" spans="2:4">
      <c r="B47" s="144" t="s">
        <v>3248</v>
      </c>
      <c r="C47" s="83">
        <v>4754.8892673662504</v>
      </c>
      <c r="D47" s="145">
        <v>46022</v>
      </c>
    </row>
    <row r="48" spans="2:4">
      <c r="B48" s="144" t="s">
        <v>3249</v>
      </c>
      <c r="C48" s="83">
        <v>61.069983461891994</v>
      </c>
      <c r="D48" s="145">
        <v>48844</v>
      </c>
    </row>
    <row r="49" spans="2:4">
      <c r="B49" s="144" t="s">
        <v>3250</v>
      </c>
      <c r="C49" s="83">
        <v>116.47684978045747</v>
      </c>
      <c r="D49" s="145">
        <v>45340</v>
      </c>
    </row>
    <row r="50" spans="2:4">
      <c r="B50" s="144" t="s">
        <v>3251</v>
      </c>
      <c r="C50" s="83">
        <v>8629.1739312186182</v>
      </c>
      <c r="D50" s="145">
        <v>45935</v>
      </c>
    </row>
    <row r="51" spans="2:4">
      <c r="B51" s="144" t="s">
        <v>3252</v>
      </c>
      <c r="C51" s="83">
        <v>243.45687966937621</v>
      </c>
      <c r="D51" s="145">
        <v>52047</v>
      </c>
    </row>
    <row r="52" spans="2:4">
      <c r="B52" s="144" t="s">
        <v>3253</v>
      </c>
      <c r="C52" s="83">
        <v>1246.7225999999998</v>
      </c>
      <c r="D52" s="145">
        <v>45363</v>
      </c>
    </row>
    <row r="53" spans="2:4">
      <c r="B53" s="146" t="s">
        <v>42</v>
      </c>
      <c r="C53" s="80">
        <v>169525.33938652882</v>
      </c>
      <c r="D53" s="147"/>
    </row>
    <row r="54" spans="2:4">
      <c r="B54" s="144" t="s">
        <v>3062</v>
      </c>
      <c r="C54" s="83">
        <v>1337.8380568116265</v>
      </c>
      <c r="D54" s="145">
        <v>47201</v>
      </c>
    </row>
    <row r="55" spans="2:4">
      <c r="B55" s="144" t="s">
        <v>3063</v>
      </c>
      <c r="C55" s="83">
        <v>192.31799858813997</v>
      </c>
      <c r="D55" s="145">
        <v>47270</v>
      </c>
    </row>
    <row r="56" spans="2:4">
      <c r="B56" s="144" t="s">
        <v>3064</v>
      </c>
      <c r="C56" s="83">
        <v>1695.0691974247011</v>
      </c>
      <c r="D56" s="145">
        <v>48366</v>
      </c>
    </row>
    <row r="57" spans="2:4">
      <c r="B57" s="144" t="s">
        <v>3065</v>
      </c>
      <c r="C57" s="83">
        <v>2823.4139425500002</v>
      </c>
      <c r="D57" s="145">
        <v>48914</v>
      </c>
    </row>
    <row r="58" spans="2:4">
      <c r="B58" s="144" t="s">
        <v>1951</v>
      </c>
      <c r="C58" s="83">
        <v>314.33905427747379</v>
      </c>
      <c r="D58" s="145">
        <v>47467</v>
      </c>
    </row>
    <row r="59" spans="2:4">
      <c r="B59" s="144" t="s">
        <v>1952</v>
      </c>
      <c r="C59" s="83">
        <v>579.18846733584178</v>
      </c>
      <c r="D59" s="145">
        <v>47848</v>
      </c>
    </row>
    <row r="60" spans="2:4">
      <c r="B60" s="144" t="s">
        <v>3066</v>
      </c>
      <c r="C60" s="83">
        <v>82.135074919500013</v>
      </c>
      <c r="D60" s="145">
        <v>46601</v>
      </c>
    </row>
    <row r="61" spans="2:4">
      <c r="B61" s="144" t="s">
        <v>3067</v>
      </c>
      <c r="C61" s="83">
        <v>1014.9665177150831</v>
      </c>
      <c r="D61" s="145">
        <v>47209</v>
      </c>
    </row>
    <row r="62" spans="2:4">
      <c r="B62" s="144" t="s">
        <v>1956</v>
      </c>
      <c r="C62" s="83">
        <v>114.99640618140512</v>
      </c>
      <c r="D62" s="145">
        <v>47209</v>
      </c>
    </row>
    <row r="63" spans="2:4">
      <c r="B63" s="144" t="s">
        <v>3068</v>
      </c>
      <c r="C63" s="83">
        <v>708.764899154933</v>
      </c>
      <c r="D63" s="145">
        <v>45778</v>
      </c>
    </row>
    <row r="64" spans="2:4">
      <c r="B64" s="144" t="s">
        <v>3069</v>
      </c>
      <c r="C64" s="83">
        <v>1636.6663819611842</v>
      </c>
      <c r="D64" s="145">
        <v>46997</v>
      </c>
    </row>
    <row r="65" spans="2:4">
      <c r="B65" s="144" t="s">
        <v>3040</v>
      </c>
      <c r="C65" s="83">
        <v>2351.9722584523051</v>
      </c>
      <c r="D65" s="145">
        <v>46997</v>
      </c>
    </row>
    <row r="66" spans="2:4">
      <c r="B66" s="144" t="s">
        <v>3070</v>
      </c>
      <c r="C66" s="83">
        <v>1299.7313621219471</v>
      </c>
      <c r="D66" s="145">
        <v>45343</v>
      </c>
    </row>
    <row r="67" spans="2:4">
      <c r="B67" s="144" t="s">
        <v>3071</v>
      </c>
      <c r="C67" s="83">
        <v>1844.7022846866155</v>
      </c>
      <c r="D67" s="145">
        <v>47082</v>
      </c>
    </row>
    <row r="68" spans="2:4">
      <c r="B68" s="144" t="s">
        <v>3072</v>
      </c>
      <c r="C68" s="83">
        <v>2376.1191914395549</v>
      </c>
      <c r="D68" s="145">
        <v>47398</v>
      </c>
    </row>
    <row r="69" spans="2:4">
      <c r="B69" s="144" t="s">
        <v>1960</v>
      </c>
      <c r="C69" s="83">
        <v>1958.2844457884</v>
      </c>
      <c r="D69" s="145">
        <v>48054</v>
      </c>
    </row>
    <row r="70" spans="2:4">
      <c r="B70" s="144" t="s">
        <v>1961</v>
      </c>
      <c r="C70" s="83">
        <v>640.23957400783991</v>
      </c>
      <c r="D70" s="145">
        <v>47119</v>
      </c>
    </row>
    <row r="71" spans="2:4">
      <c r="B71" s="144" t="s">
        <v>1964</v>
      </c>
      <c r="C71" s="83">
        <v>1813.0767739906812</v>
      </c>
      <c r="D71" s="145">
        <v>48757</v>
      </c>
    </row>
    <row r="72" spans="2:4">
      <c r="B72" s="144" t="s">
        <v>3073</v>
      </c>
      <c r="C72" s="83">
        <v>476.25728514995666</v>
      </c>
      <c r="D72" s="145">
        <v>46326</v>
      </c>
    </row>
    <row r="73" spans="2:4">
      <c r="B73" s="144" t="s">
        <v>3074</v>
      </c>
      <c r="C73" s="83">
        <v>3504.2576767492651</v>
      </c>
      <c r="D73" s="145">
        <v>47301</v>
      </c>
    </row>
    <row r="74" spans="2:4">
      <c r="B74" s="144" t="s">
        <v>3075</v>
      </c>
      <c r="C74" s="83">
        <v>1505.160903665296</v>
      </c>
      <c r="D74" s="145">
        <v>47301</v>
      </c>
    </row>
    <row r="75" spans="2:4">
      <c r="B75" s="144" t="s">
        <v>3076</v>
      </c>
      <c r="C75" s="83">
        <v>92.090524062233683</v>
      </c>
      <c r="D75" s="145">
        <v>47119</v>
      </c>
    </row>
    <row r="76" spans="2:4">
      <c r="B76" s="144" t="s">
        <v>3077</v>
      </c>
      <c r="C76" s="83">
        <v>5.0758351020376544</v>
      </c>
      <c r="D76" s="145">
        <v>48122</v>
      </c>
    </row>
    <row r="77" spans="2:4">
      <c r="B77" s="144" t="s">
        <v>3078</v>
      </c>
      <c r="C77" s="83">
        <v>1300.1009813890005</v>
      </c>
      <c r="D77" s="145">
        <v>48395</v>
      </c>
    </row>
    <row r="78" spans="2:4">
      <c r="B78" s="144" t="s">
        <v>1935</v>
      </c>
      <c r="C78" s="83">
        <v>673.39817180550006</v>
      </c>
      <c r="D78" s="145">
        <v>47119</v>
      </c>
    </row>
    <row r="79" spans="2:4">
      <c r="B79" s="144" t="s">
        <v>1971</v>
      </c>
      <c r="C79" s="83">
        <v>2119.2052030202708</v>
      </c>
      <c r="D79" s="145">
        <v>48365</v>
      </c>
    </row>
    <row r="80" spans="2:4">
      <c r="B80" s="144" t="s">
        <v>1972</v>
      </c>
      <c r="C80" s="83">
        <v>174.60117007128537</v>
      </c>
      <c r="D80" s="145">
        <v>45798</v>
      </c>
    </row>
    <row r="81" spans="2:4">
      <c r="B81" s="144" t="s">
        <v>1973</v>
      </c>
      <c r="C81" s="83">
        <v>642.74406237243181</v>
      </c>
      <c r="D81" s="145">
        <v>47119</v>
      </c>
    </row>
    <row r="82" spans="2:4">
      <c r="B82" s="144" t="s">
        <v>3079</v>
      </c>
      <c r="C82" s="83">
        <v>55.813812830125499</v>
      </c>
      <c r="D82" s="145">
        <v>47119</v>
      </c>
    </row>
    <row r="83" spans="2:4">
      <c r="B83" s="144" t="s">
        <v>3080</v>
      </c>
      <c r="C83" s="83">
        <v>673.94278493100012</v>
      </c>
      <c r="D83" s="145">
        <v>46742</v>
      </c>
    </row>
    <row r="84" spans="2:4">
      <c r="B84" s="144" t="s">
        <v>3081</v>
      </c>
      <c r="C84" s="83">
        <v>67.937851800000004</v>
      </c>
      <c r="D84" s="145">
        <v>46742</v>
      </c>
    </row>
    <row r="85" spans="2:4">
      <c r="B85" s="144" t="s">
        <v>3082</v>
      </c>
      <c r="C85" s="83">
        <v>650.05056135245172</v>
      </c>
      <c r="D85" s="145">
        <v>48395</v>
      </c>
    </row>
    <row r="86" spans="2:4">
      <c r="B86" s="144" t="s">
        <v>3083</v>
      </c>
      <c r="C86" s="83">
        <v>2113.4650498160072</v>
      </c>
      <c r="D86" s="145">
        <v>48669</v>
      </c>
    </row>
    <row r="87" spans="2:4">
      <c r="B87" s="144" t="s">
        <v>1983</v>
      </c>
      <c r="C87" s="83">
        <v>1216.6506581172782</v>
      </c>
      <c r="D87" s="145">
        <v>46753</v>
      </c>
    </row>
    <row r="88" spans="2:4">
      <c r="B88" s="144" t="s">
        <v>3084</v>
      </c>
      <c r="C88" s="83">
        <v>165.11668873133956</v>
      </c>
      <c r="D88" s="145">
        <v>45047</v>
      </c>
    </row>
    <row r="89" spans="2:4">
      <c r="B89" s="144" t="s">
        <v>3085</v>
      </c>
      <c r="C89" s="83">
        <v>791.81337660299994</v>
      </c>
      <c r="D89" s="145">
        <v>47463</v>
      </c>
    </row>
    <row r="90" spans="2:4">
      <c r="B90" s="144" t="s">
        <v>3086</v>
      </c>
      <c r="C90" s="83">
        <v>3092.9867695620001</v>
      </c>
      <c r="D90" s="145">
        <v>49427</v>
      </c>
    </row>
    <row r="91" spans="2:4">
      <c r="B91" s="144" t="s">
        <v>3087</v>
      </c>
      <c r="C91" s="83">
        <v>2103.6434604762203</v>
      </c>
      <c r="D91" s="145">
        <v>50041</v>
      </c>
    </row>
    <row r="92" spans="2:4">
      <c r="B92" s="144" t="s">
        <v>1989</v>
      </c>
      <c r="C92" s="83">
        <v>2558.2978135520002</v>
      </c>
      <c r="D92" s="145">
        <v>50495</v>
      </c>
    </row>
    <row r="93" spans="2:4">
      <c r="B93" s="144" t="s">
        <v>3088</v>
      </c>
      <c r="C93" s="83">
        <v>604.0239190198771</v>
      </c>
      <c r="D93" s="145">
        <v>46971</v>
      </c>
    </row>
    <row r="94" spans="2:4">
      <c r="B94" s="144" t="s">
        <v>3089</v>
      </c>
      <c r="C94" s="83">
        <v>1771.7396247000004</v>
      </c>
      <c r="D94" s="145">
        <v>45557</v>
      </c>
    </row>
    <row r="95" spans="2:4">
      <c r="B95" s="144" t="s">
        <v>1993</v>
      </c>
      <c r="C95" s="83">
        <v>3029.7353333460001</v>
      </c>
      <c r="D95" s="145">
        <v>46149</v>
      </c>
    </row>
    <row r="96" spans="2:4">
      <c r="B96" s="144" t="s">
        <v>3090</v>
      </c>
      <c r="C96" s="83">
        <v>49.538848749000003</v>
      </c>
      <c r="D96" s="145">
        <v>46012</v>
      </c>
    </row>
    <row r="97" spans="2:4">
      <c r="B97" s="144" t="s">
        <v>1994</v>
      </c>
      <c r="C97" s="83">
        <v>1431.4394500761887</v>
      </c>
      <c r="D97" s="145">
        <v>47849</v>
      </c>
    </row>
    <row r="98" spans="2:4">
      <c r="B98" s="144" t="s">
        <v>3254</v>
      </c>
      <c r="C98" s="83">
        <v>571.58695336298092</v>
      </c>
      <c r="D98" s="145">
        <v>45515</v>
      </c>
    </row>
    <row r="99" spans="2:4">
      <c r="B99" s="144" t="s">
        <v>1995</v>
      </c>
      <c r="C99" s="83">
        <v>3046.9673710630286</v>
      </c>
      <c r="D99" s="145">
        <v>47665</v>
      </c>
    </row>
    <row r="100" spans="2:4">
      <c r="B100" s="144" t="s">
        <v>3091</v>
      </c>
      <c r="C100" s="83">
        <v>41.659230996096397</v>
      </c>
      <c r="D100" s="145">
        <v>46326</v>
      </c>
    </row>
    <row r="101" spans="2:4">
      <c r="B101" s="144" t="s">
        <v>3092</v>
      </c>
      <c r="C101" s="83">
        <v>3.733594285905788</v>
      </c>
      <c r="D101" s="145">
        <v>46326</v>
      </c>
    </row>
    <row r="102" spans="2:4">
      <c r="B102" s="144" t="s">
        <v>3093</v>
      </c>
      <c r="C102" s="83">
        <v>24.72152170257635</v>
      </c>
      <c r="D102" s="145">
        <v>46326</v>
      </c>
    </row>
    <row r="103" spans="2:4">
      <c r="B103" s="144" t="s">
        <v>3094</v>
      </c>
      <c r="C103" s="83">
        <v>24.977965883565108</v>
      </c>
      <c r="D103" s="145">
        <v>46326</v>
      </c>
    </row>
    <row r="104" spans="2:4">
      <c r="B104" s="144" t="s">
        <v>3095</v>
      </c>
      <c r="C104" s="83">
        <v>54.219529881568619</v>
      </c>
      <c r="D104" s="145">
        <v>46326</v>
      </c>
    </row>
    <row r="105" spans="2:4">
      <c r="B105" s="144" t="s">
        <v>3096</v>
      </c>
      <c r="C105" s="83">
        <v>23.864625598905032</v>
      </c>
      <c r="D105" s="145">
        <v>46326</v>
      </c>
    </row>
    <row r="106" spans="2:4">
      <c r="B106" s="144" t="s">
        <v>2002</v>
      </c>
      <c r="C106" s="83">
        <v>4.3929308591653049</v>
      </c>
      <c r="D106" s="145">
        <v>47879</v>
      </c>
    </row>
    <row r="107" spans="2:4">
      <c r="B107" s="144" t="s">
        <v>3097</v>
      </c>
      <c r="C107" s="83">
        <v>4388.5781457045005</v>
      </c>
      <c r="D107" s="145">
        <v>46752</v>
      </c>
    </row>
    <row r="108" spans="2:4">
      <c r="B108" s="144" t="s">
        <v>3098</v>
      </c>
      <c r="C108" s="83">
        <v>5461.9528223370007</v>
      </c>
      <c r="D108" s="145">
        <v>47927</v>
      </c>
    </row>
    <row r="109" spans="2:4">
      <c r="B109" s="144" t="s">
        <v>3255</v>
      </c>
      <c r="C109" s="83">
        <v>763.80010000000004</v>
      </c>
      <c r="D109" s="145">
        <v>45615</v>
      </c>
    </row>
    <row r="110" spans="2:4">
      <c r="B110" s="144" t="s">
        <v>3099</v>
      </c>
      <c r="C110" s="83">
        <v>3891.9603908400004</v>
      </c>
      <c r="D110" s="145">
        <v>47528</v>
      </c>
    </row>
    <row r="111" spans="2:4">
      <c r="B111" s="144" t="s">
        <v>2005</v>
      </c>
      <c r="C111" s="83">
        <v>702.43245750000006</v>
      </c>
      <c r="D111" s="145">
        <v>47756</v>
      </c>
    </row>
    <row r="112" spans="2:4">
      <c r="B112" s="144" t="s">
        <v>3100</v>
      </c>
      <c r="C112" s="83">
        <v>2144.0619108535643</v>
      </c>
      <c r="D112" s="145">
        <v>48332</v>
      </c>
    </row>
    <row r="113" spans="2:4">
      <c r="B113" s="144" t="s">
        <v>3101</v>
      </c>
      <c r="C113" s="83">
        <v>4189.3354950172452</v>
      </c>
      <c r="D113" s="145">
        <v>47715</v>
      </c>
    </row>
    <row r="114" spans="2:4">
      <c r="B114" s="144" t="s">
        <v>3102</v>
      </c>
      <c r="C114" s="83">
        <v>2473.9637500120421</v>
      </c>
      <c r="D114" s="145">
        <v>47715</v>
      </c>
    </row>
    <row r="115" spans="2:4">
      <c r="B115" s="144" t="s">
        <v>3103</v>
      </c>
      <c r="C115" s="83">
        <v>360.47122552252921</v>
      </c>
      <c r="D115" s="145">
        <v>47715</v>
      </c>
    </row>
    <row r="116" spans="2:4">
      <c r="B116" s="144" t="s">
        <v>3104</v>
      </c>
      <c r="C116" s="83">
        <v>121.77841387803041</v>
      </c>
      <c r="D116" s="145">
        <v>47715</v>
      </c>
    </row>
    <row r="117" spans="2:4">
      <c r="B117" s="144" t="s">
        <v>2009</v>
      </c>
      <c r="C117" s="83">
        <v>190.18281365882612</v>
      </c>
      <c r="D117" s="145">
        <v>48466</v>
      </c>
    </row>
    <row r="118" spans="2:4">
      <c r="B118" s="144" t="s">
        <v>2010</v>
      </c>
      <c r="C118" s="83">
        <v>140.19525578666955</v>
      </c>
      <c r="D118" s="145">
        <v>48466</v>
      </c>
    </row>
    <row r="119" spans="2:4">
      <c r="B119" s="144" t="s">
        <v>3105</v>
      </c>
      <c r="C119" s="83">
        <v>1040.1820107496103</v>
      </c>
      <c r="D119" s="145">
        <v>50495</v>
      </c>
    </row>
    <row r="120" spans="2:4">
      <c r="B120" s="144" t="s">
        <v>3106</v>
      </c>
      <c r="C120" s="83">
        <v>1657.0008750421907</v>
      </c>
      <c r="D120" s="145">
        <v>48446</v>
      </c>
    </row>
    <row r="121" spans="2:4">
      <c r="B121" s="144" t="s">
        <v>3107</v>
      </c>
      <c r="C121" s="83">
        <v>15.389689058227122</v>
      </c>
      <c r="D121" s="145">
        <v>48446</v>
      </c>
    </row>
    <row r="122" spans="2:4">
      <c r="B122" s="144" t="s">
        <v>3108</v>
      </c>
      <c r="C122" s="83">
        <v>6.8042976000000008</v>
      </c>
      <c r="D122" s="145">
        <v>47741</v>
      </c>
    </row>
    <row r="123" spans="2:4">
      <c r="B123" s="144" t="s">
        <v>2011</v>
      </c>
      <c r="C123" s="83">
        <v>92.934147613099995</v>
      </c>
      <c r="D123" s="145">
        <v>48319</v>
      </c>
    </row>
    <row r="124" spans="2:4">
      <c r="B124" s="144" t="s">
        <v>3109</v>
      </c>
      <c r="C124" s="83">
        <v>968.81472607689625</v>
      </c>
      <c r="D124" s="145">
        <v>50495</v>
      </c>
    </row>
    <row r="125" spans="2:4">
      <c r="B125" s="144" t="s">
        <v>3110</v>
      </c>
      <c r="C125" s="83">
        <v>1462.1245253308712</v>
      </c>
      <c r="D125" s="145">
        <v>47392</v>
      </c>
    </row>
    <row r="126" spans="2:4">
      <c r="B126" s="144" t="s">
        <v>3111</v>
      </c>
      <c r="C126" s="83">
        <v>6.8345170546863665</v>
      </c>
      <c r="D126" s="145">
        <v>45855</v>
      </c>
    </row>
    <row r="127" spans="2:4">
      <c r="B127" s="144" t="s">
        <v>3256</v>
      </c>
      <c r="C127" s="83">
        <v>1383.1146787960645</v>
      </c>
      <c r="D127" s="145">
        <v>46418</v>
      </c>
    </row>
    <row r="128" spans="2:4">
      <c r="B128" s="144" t="s">
        <v>2015</v>
      </c>
      <c r="C128" s="83">
        <v>5.5034037000000007</v>
      </c>
      <c r="D128" s="145">
        <v>47453</v>
      </c>
    </row>
    <row r="129" spans="2:4">
      <c r="B129" s="144" t="s">
        <v>1917</v>
      </c>
      <c r="C129" s="83">
        <v>27.684312747000003</v>
      </c>
      <c r="D129" s="145">
        <v>47262</v>
      </c>
    </row>
    <row r="130" spans="2:4">
      <c r="B130" s="144" t="s">
        <v>3257</v>
      </c>
      <c r="C130" s="83">
        <v>11.118512956941201</v>
      </c>
      <c r="D130" s="145">
        <v>45126</v>
      </c>
    </row>
    <row r="131" spans="2:4">
      <c r="B131" s="144" t="s">
        <v>3112</v>
      </c>
      <c r="C131" s="83">
        <v>33.547990449826983</v>
      </c>
      <c r="D131" s="145">
        <v>45777</v>
      </c>
    </row>
    <row r="132" spans="2:4">
      <c r="B132" s="144" t="s">
        <v>2021</v>
      </c>
      <c r="C132" s="83">
        <v>2534.126120627102</v>
      </c>
      <c r="D132" s="145">
        <v>45930</v>
      </c>
    </row>
    <row r="133" spans="2:4">
      <c r="B133" s="144" t="s">
        <v>3113</v>
      </c>
      <c r="C133" s="83">
        <v>9561.9851313011732</v>
      </c>
      <c r="D133" s="145">
        <v>47665</v>
      </c>
    </row>
    <row r="134" spans="2:4">
      <c r="B134" s="144" t="s">
        <v>3114</v>
      </c>
      <c r="C134" s="83">
        <v>768.02242267432371</v>
      </c>
      <c r="D134" s="145">
        <v>45485</v>
      </c>
    </row>
    <row r="135" spans="2:4">
      <c r="B135" s="144" t="s">
        <v>3115</v>
      </c>
      <c r="C135" s="83">
        <v>2065.9300930285776</v>
      </c>
      <c r="D135" s="145">
        <v>46417</v>
      </c>
    </row>
    <row r="136" spans="2:4">
      <c r="B136" s="144" t="s">
        <v>3116</v>
      </c>
      <c r="C136" s="83">
        <v>1102.4407107230145</v>
      </c>
      <c r="D136" s="145">
        <v>47178</v>
      </c>
    </row>
    <row r="137" spans="2:4">
      <c r="B137" s="144" t="s">
        <v>3117</v>
      </c>
      <c r="C137" s="83">
        <v>53.103768559911664</v>
      </c>
      <c r="D137" s="145">
        <v>47447</v>
      </c>
    </row>
    <row r="138" spans="2:4">
      <c r="B138" s="144" t="s">
        <v>3118</v>
      </c>
      <c r="C138" s="83">
        <v>1241.3177799309774</v>
      </c>
      <c r="D138" s="145">
        <v>47987</v>
      </c>
    </row>
    <row r="139" spans="2:4">
      <c r="B139" s="144" t="s">
        <v>1918</v>
      </c>
      <c r="C139" s="83">
        <v>1430.5691452708004</v>
      </c>
      <c r="D139" s="145">
        <v>48180</v>
      </c>
    </row>
    <row r="140" spans="2:4">
      <c r="B140" s="144" t="s">
        <v>3119</v>
      </c>
      <c r="C140" s="83">
        <v>4375.4478706687751</v>
      </c>
      <c r="D140" s="145">
        <v>47735</v>
      </c>
    </row>
    <row r="141" spans="2:4">
      <c r="B141" s="144" t="s">
        <v>3120</v>
      </c>
      <c r="C141" s="83">
        <v>147.70508448979817</v>
      </c>
      <c r="D141" s="145">
        <v>48151</v>
      </c>
    </row>
    <row r="142" spans="2:4">
      <c r="B142" s="144" t="s">
        <v>3121</v>
      </c>
      <c r="C142" s="83">
        <v>1314.1133317862234</v>
      </c>
      <c r="D142" s="145">
        <v>47848</v>
      </c>
    </row>
    <row r="143" spans="2:4">
      <c r="B143" s="144" t="s">
        <v>3122</v>
      </c>
      <c r="C143" s="83">
        <v>208.88695069157794</v>
      </c>
      <c r="D143" s="145">
        <v>45710</v>
      </c>
    </row>
    <row r="144" spans="2:4">
      <c r="B144" s="144" t="s">
        <v>3123</v>
      </c>
      <c r="C144" s="83">
        <v>2725.3530832645006</v>
      </c>
      <c r="D144" s="145">
        <v>46573</v>
      </c>
    </row>
    <row r="145" spans="2:4">
      <c r="B145" s="144" t="s">
        <v>3124</v>
      </c>
      <c r="C145" s="83">
        <v>2793.3973074865562</v>
      </c>
      <c r="D145" s="145">
        <v>47832</v>
      </c>
    </row>
    <row r="146" spans="2:4">
      <c r="B146" s="144" t="s">
        <v>3125</v>
      </c>
      <c r="C146" s="83">
        <v>376.29379758938103</v>
      </c>
      <c r="D146" s="145">
        <v>46524</v>
      </c>
    </row>
    <row r="147" spans="2:4">
      <c r="B147" s="144" t="s">
        <v>3126</v>
      </c>
      <c r="C147" s="83">
        <v>2720.649366632028</v>
      </c>
      <c r="D147" s="145">
        <v>48121</v>
      </c>
    </row>
    <row r="148" spans="2:4">
      <c r="B148" s="144" t="s">
        <v>3127</v>
      </c>
      <c r="C148" s="83">
        <v>703.96802569389342</v>
      </c>
      <c r="D148" s="145">
        <v>48121</v>
      </c>
    </row>
    <row r="149" spans="2:4">
      <c r="B149" s="144" t="s">
        <v>3128</v>
      </c>
      <c r="C149" s="83">
        <v>52.536501315871988</v>
      </c>
      <c r="D149" s="145">
        <v>47255</v>
      </c>
    </row>
    <row r="150" spans="2:4">
      <c r="B150" s="144" t="s">
        <v>3129</v>
      </c>
      <c r="C150" s="83">
        <v>520.05877945173279</v>
      </c>
      <c r="D150" s="145">
        <v>48029</v>
      </c>
    </row>
    <row r="151" spans="2:4">
      <c r="B151" s="144" t="s">
        <v>3258</v>
      </c>
      <c r="C151" s="83">
        <v>54.335640958705127</v>
      </c>
      <c r="D151" s="145">
        <v>45371</v>
      </c>
    </row>
    <row r="152" spans="2:4">
      <c r="B152" s="144" t="s">
        <v>3130</v>
      </c>
      <c r="C152" s="83">
        <v>427.18671900000004</v>
      </c>
      <c r="D152" s="145">
        <v>48294</v>
      </c>
    </row>
    <row r="153" spans="2:4">
      <c r="B153" s="144" t="s">
        <v>3131</v>
      </c>
      <c r="C153" s="83">
        <v>4793.5798927173455</v>
      </c>
      <c r="D153" s="145">
        <v>47937</v>
      </c>
    </row>
    <row r="154" spans="2:4">
      <c r="B154" s="144" t="s">
        <v>3132</v>
      </c>
      <c r="C154" s="83">
        <v>649.23455000000001</v>
      </c>
      <c r="D154" s="145">
        <v>46572</v>
      </c>
    </row>
    <row r="155" spans="2:4">
      <c r="B155" s="144" t="s">
        <v>3259</v>
      </c>
      <c r="C155" s="83">
        <v>456.76352036954052</v>
      </c>
      <c r="D155" s="145">
        <v>45187</v>
      </c>
    </row>
    <row r="156" spans="2:4">
      <c r="B156" s="144" t="s">
        <v>3133</v>
      </c>
      <c r="C156" s="83">
        <v>977.70910500421883</v>
      </c>
      <c r="D156" s="145">
        <v>46844</v>
      </c>
    </row>
    <row r="157" spans="2:4">
      <c r="B157" s="144" t="s">
        <v>3260</v>
      </c>
      <c r="C157" s="83">
        <v>674.75083316370876</v>
      </c>
      <c r="D157" s="145">
        <v>45602</v>
      </c>
    </row>
    <row r="158" spans="2:4">
      <c r="B158" s="144" t="s">
        <v>3134</v>
      </c>
      <c r="C158" s="83">
        <v>0.94619010000000014</v>
      </c>
      <c r="D158" s="145">
        <v>50495</v>
      </c>
    </row>
    <row r="159" spans="2:4">
      <c r="B159" s="144" t="s">
        <v>3135</v>
      </c>
      <c r="C159" s="83">
        <v>643.76116247344839</v>
      </c>
      <c r="D159" s="145">
        <v>50495</v>
      </c>
    </row>
    <row r="160" spans="2:4">
      <c r="B160" s="144" t="s">
        <v>3136</v>
      </c>
      <c r="C160" s="83">
        <v>617.57537288613071</v>
      </c>
      <c r="D160" s="145">
        <v>45869</v>
      </c>
    </row>
    <row r="161" spans="2:4">
      <c r="B161" s="144" t="s">
        <v>3137</v>
      </c>
      <c r="C161" s="83">
        <v>167.09455439999999</v>
      </c>
      <c r="D161" s="145">
        <v>46201</v>
      </c>
    </row>
    <row r="162" spans="2:4">
      <c r="B162" s="144" t="s">
        <v>3138</v>
      </c>
      <c r="C162" s="83">
        <v>585.69087660000002</v>
      </c>
      <c r="D162" s="145">
        <v>45107</v>
      </c>
    </row>
    <row r="163" spans="2:4">
      <c r="B163" s="144" t="s">
        <v>3139</v>
      </c>
      <c r="C163" s="83">
        <v>2521.5542928030004</v>
      </c>
      <c r="D163" s="145">
        <v>46660</v>
      </c>
    </row>
    <row r="164" spans="2:4">
      <c r="B164" s="144" t="s">
        <v>2059</v>
      </c>
      <c r="C164" s="83">
        <v>724.32393327434829</v>
      </c>
      <c r="D164" s="145">
        <v>47301</v>
      </c>
    </row>
    <row r="165" spans="2:4">
      <c r="B165" s="144" t="s">
        <v>3261</v>
      </c>
      <c r="C165" s="83">
        <v>326.52993646887938</v>
      </c>
      <c r="D165" s="145">
        <v>45031</v>
      </c>
    </row>
    <row r="166" spans="2:4">
      <c r="B166" s="144" t="s">
        <v>3140</v>
      </c>
      <c r="C166" s="83">
        <v>1790.8653649134185</v>
      </c>
      <c r="D166" s="145">
        <v>48176</v>
      </c>
    </row>
    <row r="167" spans="2:4">
      <c r="B167" s="144" t="s">
        <v>3141</v>
      </c>
      <c r="C167" s="83">
        <v>130.59548230767794</v>
      </c>
      <c r="D167" s="145">
        <v>48213</v>
      </c>
    </row>
    <row r="168" spans="2:4">
      <c r="B168" s="144" t="s">
        <v>2063</v>
      </c>
      <c r="C168" s="83">
        <v>677.36791548618805</v>
      </c>
      <c r="D168" s="145">
        <v>47992</v>
      </c>
    </row>
    <row r="169" spans="2:4">
      <c r="B169" s="144" t="s">
        <v>3142</v>
      </c>
      <c r="C169" s="83">
        <v>591.03167760000008</v>
      </c>
      <c r="D169" s="145">
        <v>46601</v>
      </c>
    </row>
    <row r="170" spans="2:4">
      <c r="B170" s="144" t="s">
        <v>3143</v>
      </c>
      <c r="C170" s="83">
        <v>300.3724986940183</v>
      </c>
      <c r="D170" s="145">
        <v>46722</v>
      </c>
    </row>
    <row r="171" spans="2:4">
      <c r="B171" s="144" t="s">
        <v>3144</v>
      </c>
      <c r="C171" s="83">
        <v>420.43994886585926</v>
      </c>
      <c r="D171" s="145">
        <v>46794</v>
      </c>
    </row>
    <row r="172" spans="2:4">
      <c r="B172" s="144" t="s">
        <v>3145</v>
      </c>
      <c r="C172" s="83">
        <v>424.34840223249188</v>
      </c>
      <c r="D172" s="145">
        <v>47407</v>
      </c>
    </row>
    <row r="173" spans="2:4">
      <c r="B173" s="144" t="s">
        <v>3146</v>
      </c>
      <c r="C173" s="83">
        <v>1610.1581989052061</v>
      </c>
      <c r="D173" s="145">
        <v>48234</v>
      </c>
    </row>
    <row r="174" spans="2:4">
      <c r="B174" s="144" t="s">
        <v>2070</v>
      </c>
      <c r="C174" s="83">
        <v>407.75112829663999</v>
      </c>
      <c r="D174" s="145">
        <v>47467</v>
      </c>
    </row>
    <row r="175" spans="2:4">
      <c r="B175" s="144" t="s">
        <v>3262</v>
      </c>
      <c r="C175" s="83">
        <v>397.80138685771362</v>
      </c>
      <c r="D175" s="145">
        <v>45025</v>
      </c>
    </row>
    <row r="176" spans="2:4">
      <c r="B176" s="144" t="s">
        <v>3147</v>
      </c>
      <c r="C176" s="83">
        <v>1617.0576788999999</v>
      </c>
      <c r="D176" s="145">
        <v>47599</v>
      </c>
    </row>
    <row r="177" spans="2:4">
      <c r="B177" s="144" t="s">
        <v>3039</v>
      </c>
      <c r="C177" s="83">
        <v>3.5326503000000002</v>
      </c>
      <c r="D177" s="145">
        <v>46082</v>
      </c>
    </row>
    <row r="178" spans="2:4">
      <c r="B178" s="144" t="s">
        <v>3041</v>
      </c>
      <c r="C178" s="83">
        <v>1164.8829954</v>
      </c>
      <c r="D178" s="145">
        <v>47236</v>
      </c>
    </row>
    <row r="179" spans="2:4">
      <c r="B179" s="144" t="s">
        <v>3148</v>
      </c>
      <c r="C179" s="83">
        <v>2312.9794890249505</v>
      </c>
      <c r="D179" s="145">
        <v>46465</v>
      </c>
    </row>
    <row r="180" spans="2:4">
      <c r="B180" s="144" t="s">
        <v>3263</v>
      </c>
      <c r="C180" s="83">
        <v>166.16974369926464</v>
      </c>
      <c r="D180" s="145">
        <v>46014</v>
      </c>
    </row>
    <row r="181" spans="2:4">
      <c r="B181" s="144" t="s">
        <v>3264</v>
      </c>
      <c r="C181" s="83">
        <v>310.52355810125738</v>
      </c>
      <c r="D181" s="145">
        <v>45830</v>
      </c>
    </row>
    <row r="182" spans="2:4">
      <c r="B182" s="144" t="s">
        <v>3149</v>
      </c>
      <c r="C182" s="83">
        <v>167.76551542358274</v>
      </c>
      <c r="D182" s="145">
        <v>48723</v>
      </c>
    </row>
    <row r="183" spans="2:4">
      <c r="B183" s="144" t="s">
        <v>3150</v>
      </c>
      <c r="C183" s="83">
        <v>190.41140342428602</v>
      </c>
      <c r="D183" s="145">
        <v>47031</v>
      </c>
    </row>
    <row r="184" spans="2:4">
      <c r="B184" s="144" t="s">
        <v>3151</v>
      </c>
      <c r="C184" s="83">
        <v>573.69380460829996</v>
      </c>
      <c r="D184" s="145">
        <v>48268</v>
      </c>
    </row>
    <row r="185" spans="2:4">
      <c r="B185" s="144" t="s">
        <v>2086</v>
      </c>
      <c r="C185" s="83">
        <v>479.36797875000002</v>
      </c>
      <c r="D185" s="145">
        <v>47107</v>
      </c>
    </row>
    <row r="186" spans="2:4">
      <c r="B186" s="144" t="s">
        <v>3152</v>
      </c>
      <c r="C186" s="83">
        <v>68.914008081000006</v>
      </c>
      <c r="D186" s="145">
        <v>48213</v>
      </c>
    </row>
    <row r="187" spans="2:4">
      <c r="B187" s="144" t="s">
        <v>3153</v>
      </c>
      <c r="C187" s="83">
        <v>128.27922745377631</v>
      </c>
      <c r="D187" s="145">
        <v>45869</v>
      </c>
    </row>
    <row r="188" spans="2:4">
      <c r="B188" s="144" t="s">
        <v>2088</v>
      </c>
      <c r="C188" s="83">
        <v>410.84408107800004</v>
      </c>
      <c r="D188" s="145">
        <v>47848</v>
      </c>
    </row>
    <row r="189" spans="2:4">
      <c r="B189" s="144" t="s">
        <v>3154</v>
      </c>
      <c r="C189" s="83">
        <v>713.22292884000012</v>
      </c>
      <c r="D189" s="145">
        <v>46637</v>
      </c>
    </row>
    <row r="190" spans="2:4">
      <c r="B190" s="144" t="s">
        <v>2090</v>
      </c>
      <c r="C190" s="83">
        <v>1448.269093186</v>
      </c>
      <c r="D190" s="145">
        <v>47574</v>
      </c>
    </row>
    <row r="191" spans="2:4">
      <c r="B191" s="144" t="s">
        <v>3155</v>
      </c>
      <c r="C191" s="83">
        <v>14.097195386456454</v>
      </c>
      <c r="D191" s="145">
        <v>45381</v>
      </c>
    </row>
    <row r="192" spans="2:4">
      <c r="B192" s="144" t="s">
        <v>3156</v>
      </c>
      <c r="C192" s="83">
        <v>447.36169419000004</v>
      </c>
      <c r="D192" s="145">
        <v>48942</v>
      </c>
    </row>
    <row r="193" spans="2:4">
      <c r="B193" s="144" t="s">
        <v>3157</v>
      </c>
      <c r="C193" s="83">
        <v>641.30359737750007</v>
      </c>
      <c r="D193" s="145">
        <v>48942</v>
      </c>
    </row>
    <row r="194" spans="2:4">
      <c r="B194" s="144" t="s">
        <v>1929</v>
      </c>
      <c r="C194" s="83">
        <v>1461.206486055537</v>
      </c>
      <c r="D194" s="145">
        <v>49405</v>
      </c>
    </row>
    <row r="195" spans="2:4">
      <c r="B195" s="144" t="s">
        <v>3158</v>
      </c>
      <c r="C195" s="83">
        <v>279.2593996155</v>
      </c>
      <c r="D195" s="145">
        <v>48069</v>
      </c>
    </row>
    <row r="196" spans="2:4">
      <c r="B196" s="144" t="s">
        <v>3159</v>
      </c>
      <c r="C196" s="83">
        <v>3385.8466562428248</v>
      </c>
      <c r="D196" s="145">
        <v>46643</v>
      </c>
    </row>
    <row r="197" spans="2:4">
      <c r="B197" s="144" t="s">
        <v>3160</v>
      </c>
      <c r="C197" s="83">
        <v>847.96324747326719</v>
      </c>
      <c r="D197" s="145">
        <v>48004</v>
      </c>
    </row>
    <row r="198" spans="2:4">
      <c r="B198" s="144" t="s">
        <v>3161</v>
      </c>
      <c r="C198" s="83">
        <v>1.0834621334999999</v>
      </c>
      <c r="D198" s="145">
        <v>47262</v>
      </c>
    </row>
    <row r="199" spans="2:4">
      <c r="B199" s="144" t="s">
        <v>3162</v>
      </c>
      <c r="C199" s="83">
        <v>0.26674434299999999</v>
      </c>
      <c r="D199" s="145">
        <v>45939</v>
      </c>
    </row>
    <row r="200" spans="2:4">
      <c r="B200" s="144" t="s">
        <v>2095</v>
      </c>
      <c r="C200" s="83">
        <v>1731.5186481972278</v>
      </c>
      <c r="D200" s="145">
        <v>46742</v>
      </c>
    </row>
    <row r="201" spans="2:4">
      <c r="B201" s="144" t="s">
        <v>3163</v>
      </c>
      <c r="C201" s="83">
        <v>2072.4648532796268</v>
      </c>
      <c r="D201" s="145">
        <v>46112</v>
      </c>
    </row>
    <row r="202" spans="2:4">
      <c r="B202" s="144" t="s">
        <v>2096</v>
      </c>
      <c r="C202" s="83">
        <v>4484.8954113396321</v>
      </c>
      <c r="D202" s="145">
        <v>46722</v>
      </c>
    </row>
    <row r="203" spans="2:4">
      <c r="B203" s="144" t="s">
        <v>2097</v>
      </c>
      <c r="C203" s="83">
        <v>335.30311641443478</v>
      </c>
      <c r="D203" s="145">
        <v>46722</v>
      </c>
    </row>
    <row r="204" spans="2:4">
      <c r="B204" s="144" t="s">
        <v>1930</v>
      </c>
      <c r="C204" s="83">
        <v>10.376613849000002</v>
      </c>
      <c r="D204" s="145">
        <v>48030</v>
      </c>
    </row>
    <row r="205" spans="2:4">
      <c r="B205" s="127"/>
      <c r="C205" s="128"/>
      <c r="D205" s="128"/>
    </row>
    <row r="206" spans="2:4">
      <c r="B206" s="127"/>
      <c r="C206" s="128"/>
      <c r="D206" s="128"/>
    </row>
    <row r="207" spans="2:4">
      <c r="B207" s="127"/>
      <c r="C207" s="128"/>
      <c r="D207" s="128"/>
    </row>
    <row r="208" spans="2:4">
      <c r="B208" s="127"/>
      <c r="C208" s="128"/>
      <c r="D208" s="128"/>
    </row>
    <row r="209" spans="2:4">
      <c r="B209" s="127"/>
      <c r="C209" s="128"/>
      <c r="D209" s="128"/>
    </row>
    <row r="210" spans="2:4">
      <c r="B210" s="127"/>
      <c r="C210" s="128"/>
      <c r="D210" s="128"/>
    </row>
    <row r="211" spans="2:4">
      <c r="B211" s="127"/>
      <c r="C211" s="128"/>
      <c r="D211" s="128"/>
    </row>
    <row r="212" spans="2:4">
      <c r="B212" s="127"/>
      <c r="C212" s="128"/>
      <c r="D212" s="128"/>
    </row>
    <row r="213" spans="2:4">
      <c r="B213" s="127"/>
      <c r="C213" s="128"/>
      <c r="D213" s="128"/>
    </row>
    <row r="214" spans="2:4">
      <c r="B214" s="127"/>
      <c r="C214" s="128"/>
      <c r="D214" s="128"/>
    </row>
    <row r="215" spans="2:4">
      <c r="B215" s="127"/>
      <c r="C215" s="128"/>
      <c r="D215" s="128"/>
    </row>
    <row r="216" spans="2:4">
      <c r="B216" s="127"/>
      <c r="C216" s="128"/>
      <c r="D216" s="128"/>
    </row>
    <row r="217" spans="2:4">
      <c r="B217" s="127"/>
      <c r="C217" s="128"/>
      <c r="D217" s="128"/>
    </row>
    <row r="218" spans="2:4">
      <c r="B218" s="127"/>
      <c r="C218" s="128"/>
      <c r="D218" s="128"/>
    </row>
    <row r="219" spans="2:4">
      <c r="B219" s="127"/>
      <c r="C219" s="128"/>
      <c r="D219" s="128"/>
    </row>
    <row r="220" spans="2:4">
      <c r="B220" s="127"/>
      <c r="C220" s="128"/>
      <c r="D220" s="128"/>
    </row>
    <row r="221" spans="2:4">
      <c r="B221" s="127"/>
      <c r="C221" s="128"/>
      <c r="D221" s="128"/>
    </row>
    <row r="222" spans="2:4">
      <c r="B222" s="127"/>
      <c r="C222" s="128"/>
      <c r="D222" s="128"/>
    </row>
    <row r="223" spans="2:4">
      <c r="B223" s="127"/>
      <c r="C223" s="128"/>
      <c r="D223" s="128"/>
    </row>
    <row r="224" spans="2:4">
      <c r="B224" s="127"/>
      <c r="C224" s="128"/>
      <c r="D224" s="128"/>
    </row>
    <row r="225" spans="2:4">
      <c r="B225" s="127"/>
      <c r="C225" s="128"/>
      <c r="D225" s="128"/>
    </row>
    <row r="226" spans="2:4">
      <c r="B226" s="127"/>
      <c r="C226" s="128"/>
      <c r="D226" s="128"/>
    </row>
    <row r="227" spans="2:4">
      <c r="B227" s="127"/>
      <c r="C227" s="128"/>
      <c r="D227" s="128"/>
    </row>
    <row r="228" spans="2:4">
      <c r="B228" s="127"/>
      <c r="C228" s="128"/>
      <c r="D228" s="128"/>
    </row>
    <row r="229" spans="2:4">
      <c r="B229" s="127"/>
      <c r="C229" s="128"/>
      <c r="D229" s="128"/>
    </row>
    <row r="230" spans="2:4">
      <c r="B230" s="127"/>
      <c r="C230" s="128"/>
      <c r="D230" s="128"/>
    </row>
    <row r="231" spans="2:4">
      <c r="B231" s="127"/>
      <c r="C231" s="128"/>
      <c r="D231" s="128"/>
    </row>
    <row r="232" spans="2:4">
      <c r="B232" s="127"/>
      <c r="C232" s="128"/>
      <c r="D232" s="128"/>
    </row>
    <row r="233" spans="2:4">
      <c r="B233" s="127"/>
      <c r="C233" s="128"/>
      <c r="D233" s="128"/>
    </row>
    <row r="234" spans="2:4">
      <c r="B234" s="127"/>
      <c r="C234" s="128"/>
      <c r="D234" s="128"/>
    </row>
    <row r="235" spans="2:4">
      <c r="B235" s="127"/>
      <c r="C235" s="128"/>
      <c r="D235" s="128"/>
    </row>
    <row r="236" spans="2:4">
      <c r="B236" s="127"/>
      <c r="C236" s="128"/>
      <c r="D236" s="128"/>
    </row>
    <row r="237" spans="2:4">
      <c r="B237" s="127"/>
      <c r="C237" s="128"/>
      <c r="D237" s="128"/>
    </row>
    <row r="238" spans="2:4">
      <c r="B238" s="127"/>
      <c r="C238" s="128"/>
      <c r="D238" s="128"/>
    </row>
    <row r="239" spans="2:4">
      <c r="B239" s="127"/>
      <c r="C239" s="128"/>
      <c r="D239" s="128"/>
    </row>
    <row r="240" spans="2:4">
      <c r="B240" s="127"/>
      <c r="C240" s="128"/>
      <c r="D240" s="128"/>
    </row>
    <row r="241" spans="2:4">
      <c r="B241" s="127"/>
      <c r="C241" s="128"/>
      <c r="D241" s="128"/>
    </row>
    <row r="242" spans="2:4">
      <c r="B242" s="127"/>
      <c r="C242" s="128"/>
      <c r="D242" s="128"/>
    </row>
    <row r="243" spans="2:4">
      <c r="B243" s="127"/>
      <c r="C243" s="128"/>
      <c r="D243" s="128"/>
    </row>
    <row r="244" spans="2:4">
      <c r="B244" s="127"/>
      <c r="C244" s="128"/>
      <c r="D244" s="128"/>
    </row>
    <row r="245" spans="2:4">
      <c r="B245" s="127"/>
      <c r="C245" s="128"/>
      <c r="D245" s="128"/>
    </row>
    <row r="246" spans="2:4">
      <c r="B246" s="127"/>
      <c r="C246" s="128"/>
      <c r="D246" s="128"/>
    </row>
    <row r="247" spans="2:4">
      <c r="B247" s="127"/>
      <c r="C247" s="128"/>
      <c r="D247" s="128"/>
    </row>
    <row r="248" spans="2:4">
      <c r="B248" s="127"/>
      <c r="C248" s="128"/>
      <c r="D248" s="128"/>
    </row>
    <row r="249" spans="2:4">
      <c r="B249" s="127"/>
      <c r="C249" s="128"/>
      <c r="D249" s="128"/>
    </row>
    <row r="250" spans="2:4">
      <c r="B250" s="127"/>
      <c r="C250" s="128"/>
      <c r="D250" s="128"/>
    </row>
    <row r="251" spans="2:4">
      <c r="B251" s="127"/>
      <c r="C251" s="128"/>
      <c r="D251" s="128"/>
    </row>
    <row r="252" spans="2:4">
      <c r="B252" s="127"/>
      <c r="C252" s="128"/>
      <c r="D252" s="128"/>
    </row>
    <row r="253" spans="2:4">
      <c r="B253" s="127"/>
      <c r="C253" s="128"/>
      <c r="D253" s="128"/>
    </row>
    <row r="254" spans="2:4">
      <c r="B254" s="127"/>
      <c r="C254" s="128"/>
      <c r="D254" s="128"/>
    </row>
    <row r="255" spans="2:4">
      <c r="B255" s="127"/>
      <c r="C255" s="128"/>
      <c r="D255" s="128"/>
    </row>
    <row r="256" spans="2:4">
      <c r="B256" s="127"/>
      <c r="C256" s="128"/>
      <c r="D256" s="128"/>
    </row>
    <row r="257" spans="2:4">
      <c r="B257" s="127"/>
      <c r="C257" s="128"/>
      <c r="D257" s="128"/>
    </row>
    <row r="258" spans="2:4">
      <c r="B258" s="127"/>
      <c r="C258" s="128"/>
      <c r="D258" s="128"/>
    </row>
    <row r="259" spans="2:4">
      <c r="B259" s="127"/>
      <c r="C259" s="128"/>
      <c r="D259" s="128"/>
    </row>
    <row r="260" spans="2:4">
      <c r="B260" s="127"/>
      <c r="C260" s="128"/>
      <c r="D260" s="128"/>
    </row>
    <row r="261" spans="2:4">
      <c r="B261" s="127"/>
      <c r="C261" s="128"/>
      <c r="D261" s="128"/>
    </row>
    <row r="262" spans="2:4">
      <c r="B262" s="127"/>
      <c r="C262" s="128"/>
      <c r="D262" s="128"/>
    </row>
    <row r="263" spans="2:4">
      <c r="B263" s="127"/>
      <c r="C263" s="128"/>
      <c r="D263" s="128"/>
    </row>
    <row r="264" spans="2:4">
      <c r="B264" s="127"/>
      <c r="C264" s="128"/>
      <c r="D264" s="128"/>
    </row>
    <row r="265" spans="2:4">
      <c r="B265" s="127"/>
      <c r="C265" s="128"/>
      <c r="D265" s="128"/>
    </row>
    <row r="266" spans="2:4">
      <c r="B266" s="127"/>
      <c r="C266" s="128"/>
      <c r="D266" s="128"/>
    </row>
    <row r="267" spans="2:4">
      <c r="B267" s="127"/>
      <c r="C267" s="128"/>
      <c r="D267" s="128"/>
    </row>
    <row r="268" spans="2:4">
      <c r="B268" s="127"/>
      <c r="C268" s="128"/>
      <c r="D268" s="128"/>
    </row>
    <row r="269" spans="2:4">
      <c r="B269" s="127"/>
      <c r="C269" s="128"/>
      <c r="D269" s="128"/>
    </row>
    <row r="270" spans="2:4">
      <c r="B270" s="127"/>
      <c r="C270" s="128"/>
      <c r="D270" s="128"/>
    </row>
    <row r="271" spans="2:4">
      <c r="B271" s="127"/>
      <c r="C271" s="128"/>
      <c r="D271" s="128"/>
    </row>
    <row r="272" spans="2:4">
      <c r="B272" s="127"/>
      <c r="C272" s="128"/>
      <c r="D272" s="128"/>
    </row>
    <row r="273" spans="2:4">
      <c r="B273" s="127"/>
      <c r="C273" s="128"/>
      <c r="D273" s="128"/>
    </row>
    <row r="274" spans="2:4">
      <c r="B274" s="127"/>
      <c r="C274" s="128"/>
      <c r="D274" s="128"/>
    </row>
    <row r="275" spans="2:4">
      <c r="B275" s="127"/>
      <c r="C275" s="128"/>
      <c r="D275" s="128"/>
    </row>
    <row r="276" spans="2:4">
      <c r="B276" s="127"/>
      <c r="C276" s="128"/>
      <c r="D276" s="128"/>
    </row>
    <row r="277" spans="2:4">
      <c r="B277" s="127"/>
      <c r="C277" s="128"/>
      <c r="D277" s="128"/>
    </row>
    <row r="278" spans="2:4">
      <c r="B278" s="127"/>
      <c r="C278" s="128"/>
      <c r="D278" s="128"/>
    </row>
    <row r="279" spans="2:4">
      <c r="B279" s="127"/>
      <c r="C279" s="128"/>
      <c r="D279" s="128"/>
    </row>
    <row r="280" spans="2:4">
      <c r="B280" s="127"/>
      <c r="C280" s="128"/>
      <c r="D280" s="128"/>
    </row>
    <row r="281" spans="2:4">
      <c r="B281" s="127"/>
      <c r="C281" s="128"/>
      <c r="D281" s="128"/>
    </row>
    <row r="282" spans="2:4">
      <c r="B282" s="127"/>
      <c r="C282" s="128"/>
      <c r="D282" s="128"/>
    </row>
    <row r="283" spans="2:4">
      <c r="B283" s="127"/>
      <c r="C283" s="128"/>
      <c r="D283" s="128"/>
    </row>
    <row r="284" spans="2:4">
      <c r="B284" s="127"/>
      <c r="C284" s="128"/>
      <c r="D284" s="128"/>
    </row>
    <row r="285" spans="2:4">
      <c r="B285" s="127"/>
      <c r="C285" s="128"/>
      <c r="D285" s="128"/>
    </row>
    <row r="286" spans="2:4">
      <c r="B286" s="127"/>
      <c r="C286" s="128"/>
      <c r="D286" s="128"/>
    </row>
    <row r="287" spans="2:4">
      <c r="B287" s="127"/>
      <c r="C287" s="128"/>
      <c r="D287" s="128"/>
    </row>
    <row r="288" spans="2:4">
      <c r="B288" s="127"/>
      <c r="C288" s="128"/>
      <c r="D288" s="128"/>
    </row>
    <row r="289" spans="2:4">
      <c r="B289" s="127"/>
      <c r="C289" s="128"/>
      <c r="D289" s="128"/>
    </row>
    <row r="290" spans="2:4">
      <c r="B290" s="127"/>
      <c r="C290" s="128"/>
      <c r="D290" s="128"/>
    </row>
    <row r="291" spans="2:4">
      <c r="B291" s="127"/>
      <c r="C291" s="128"/>
      <c r="D291" s="128"/>
    </row>
    <row r="292" spans="2:4">
      <c r="B292" s="127"/>
      <c r="C292" s="128"/>
      <c r="D292" s="128"/>
    </row>
    <row r="293" spans="2:4">
      <c r="B293" s="127"/>
      <c r="C293" s="128"/>
      <c r="D293" s="128"/>
    </row>
    <row r="294" spans="2:4">
      <c r="B294" s="127"/>
      <c r="C294" s="128"/>
      <c r="D294" s="128"/>
    </row>
    <row r="295" spans="2:4">
      <c r="B295" s="127"/>
      <c r="C295" s="128"/>
      <c r="D295" s="128"/>
    </row>
    <row r="296" spans="2:4">
      <c r="B296" s="127"/>
      <c r="C296" s="128"/>
      <c r="D296" s="128"/>
    </row>
    <row r="297" spans="2:4">
      <c r="B297" s="127"/>
      <c r="C297" s="128"/>
      <c r="D297" s="128"/>
    </row>
    <row r="298" spans="2:4">
      <c r="B298" s="127"/>
      <c r="C298" s="128"/>
      <c r="D298" s="128"/>
    </row>
    <row r="299" spans="2:4">
      <c r="B299" s="127"/>
      <c r="C299" s="128"/>
      <c r="D299" s="128"/>
    </row>
    <row r="300" spans="2:4">
      <c r="B300" s="127"/>
      <c r="C300" s="128"/>
      <c r="D300" s="128"/>
    </row>
    <row r="301" spans="2:4">
      <c r="B301" s="127"/>
      <c r="C301" s="128"/>
      <c r="D301" s="128"/>
    </row>
    <row r="302" spans="2:4">
      <c r="B302" s="127"/>
      <c r="C302" s="128"/>
      <c r="D302" s="128"/>
    </row>
    <row r="303" spans="2:4">
      <c r="B303" s="127"/>
      <c r="C303" s="128"/>
      <c r="D303" s="128"/>
    </row>
    <row r="304" spans="2:4">
      <c r="B304" s="127"/>
      <c r="C304" s="128"/>
      <c r="D304" s="128"/>
    </row>
    <row r="305" spans="2:4">
      <c r="B305" s="127"/>
      <c r="C305" s="128"/>
      <c r="D305" s="128"/>
    </row>
    <row r="306" spans="2:4">
      <c r="B306" s="127"/>
      <c r="C306" s="128"/>
      <c r="D306" s="128"/>
    </row>
    <row r="307" spans="2:4">
      <c r="B307" s="127"/>
      <c r="C307" s="128"/>
      <c r="D307" s="128"/>
    </row>
    <row r="308" spans="2:4">
      <c r="B308" s="127"/>
      <c r="C308" s="128"/>
      <c r="D308" s="128"/>
    </row>
    <row r="309" spans="2:4">
      <c r="B309" s="127"/>
      <c r="C309" s="128"/>
      <c r="D309" s="128"/>
    </row>
    <row r="310" spans="2:4">
      <c r="B310" s="127"/>
      <c r="C310" s="128"/>
      <c r="D310" s="128"/>
    </row>
    <row r="311" spans="2:4">
      <c r="B311" s="127"/>
      <c r="C311" s="128"/>
      <c r="D311" s="128"/>
    </row>
    <row r="312" spans="2:4">
      <c r="B312" s="127"/>
      <c r="C312" s="128"/>
      <c r="D312" s="128"/>
    </row>
    <row r="313" spans="2:4">
      <c r="B313" s="127"/>
      <c r="C313" s="128"/>
      <c r="D313" s="128"/>
    </row>
    <row r="314" spans="2:4">
      <c r="B314" s="127"/>
      <c r="C314" s="128"/>
      <c r="D314" s="128"/>
    </row>
    <row r="315" spans="2:4">
      <c r="B315" s="127"/>
      <c r="C315" s="128"/>
      <c r="D315" s="128"/>
    </row>
    <row r="316" spans="2:4">
      <c r="B316" s="127"/>
      <c r="C316" s="128"/>
      <c r="D316" s="128"/>
    </row>
    <row r="317" spans="2:4">
      <c r="B317" s="127"/>
      <c r="C317" s="128"/>
      <c r="D317" s="128"/>
    </row>
    <row r="318" spans="2:4">
      <c r="B318" s="127"/>
      <c r="C318" s="128"/>
      <c r="D318" s="128"/>
    </row>
    <row r="319" spans="2:4">
      <c r="B319" s="127"/>
      <c r="C319" s="128"/>
      <c r="D319" s="128"/>
    </row>
    <row r="320" spans="2:4">
      <c r="B320" s="127"/>
      <c r="C320" s="128"/>
      <c r="D320" s="128"/>
    </row>
    <row r="321" spans="2:4">
      <c r="B321" s="127"/>
      <c r="C321" s="128"/>
      <c r="D321" s="128"/>
    </row>
    <row r="322" spans="2:4">
      <c r="B322" s="127"/>
      <c r="C322" s="128"/>
      <c r="D322" s="128"/>
    </row>
    <row r="323" spans="2:4">
      <c r="B323" s="127"/>
      <c r="C323" s="128"/>
      <c r="D323" s="128"/>
    </row>
    <row r="324" spans="2:4">
      <c r="B324" s="127"/>
      <c r="C324" s="128"/>
      <c r="D324" s="128"/>
    </row>
    <row r="325" spans="2:4">
      <c r="B325" s="127"/>
      <c r="C325" s="128"/>
      <c r="D325" s="128"/>
    </row>
    <row r="326" spans="2:4">
      <c r="B326" s="127"/>
      <c r="C326" s="128"/>
      <c r="D326" s="128"/>
    </row>
    <row r="327" spans="2:4">
      <c r="B327" s="127"/>
      <c r="C327" s="128"/>
      <c r="D327" s="128"/>
    </row>
    <row r="328" spans="2:4">
      <c r="B328" s="127"/>
      <c r="C328" s="128"/>
      <c r="D328" s="128"/>
    </row>
    <row r="329" spans="2:4">
      <c r="B329" s="127"/>
      <c r="C329" s="128"/>
      <c r="D329" s="128"/>
    </row>
    <row r="330" spans="2:4">
      <c r="B330" s="127"/>
      <c r="C330" s="128"/>
      <c r="D330" s="128"/>
    </row>
    <row r="331" spans="2:4">
      <c r="B331" s="127"/>
      <c r="C331" s="128"/>
      <c r="D331" s="128"/>
    </row>
    <row r="332" spans="2:4">
      <c r="B332" s="127"/>
      <c r="C332" s="128"/>
      <c r="D332" s="128"/>
    </row>
    <row r="333" spans="2:4">
      <c r="B333" s="127"/>
      <c r="C333" s="128"/>
      <c r="D333" s="128"/>
    </row>
    <row r="334" spans="2:4">
      <c r="B334" s="127"/>
      <c r="C334" s="128"/>
      <c r="D334" s="128"/>
    </row>
    <row r="335" spans="2:4">
      <c r="B335" s="127"/>
      <c r="C335" s="128"/>
      <c r="D335" s="128"/>
    </row>
    <row r="336" spans="2:4">
      <c r="B336" s="127"/>
      <c r="C336" s="128"/>
      <c r="D336" s="128"/>
    </row>
    <row r="337" spans="2:4">
      <c r="B337" s="127"/>
      <c r="C337" s="128"/>
      <c r="D337" s="128"/>
    </row>
    <row r="338" spans="2:4">
      <c r="B338" s="127"/>
      <c r="C338" s="128"/>
      <c r="D338" s="128"/>
    </row>
    <row r="339" spans="2:4">
      <c r="B339" s="127"/>
      <c r="C339" s="128"/>
      <c r="D339" s="128"/>
    </row>
    <row r="340" spans="2:4">
      <c r="B340" s="127"/>
      <c r="C340" s="128"/>
      <c r="D340" s="128"/>
    </row>
    <row r="341" spans="2:4">
      <c r="B341" s="127"/>
      <c r="C341" s="128"/>
      <c r="D341" s="128"/>
    </row>
    <row r="342" spans="2:4">
      <c r="B342" s="127"/>
      <c r="C342" s="128"/>
      <c r="D342" s="128"/>
    </row>
    <row r="343" spans="2:4">
      <c r="B343" s="127"/>
      <c r="C343" s="128"/>
      <c r="D343" s="128"/>
    </row>
    <row r="344" spans="2:4">
      <c r="B344" s="127"/>
      <c r="C344" s="128"/>
      <c r="D344" s="128"/>
    </row>
    <row r="345" spans="2:4">
      <c r="B345" s="127"/>
      <c r="C345" s="128"/>
      <c r="D345" s="128"/>
    </row>
    <row r="346" spans="2:4">
      <c r="B346" s="127"/>
      <c r="C346" s="128"/>
      <c r="D346" s="128"/>
    </row>
    <row r="347" spans="2:4">
      <c r="B347" s="127"/>
      <c r="C347" s="128"/>
      <c r="D347" s="128"/>
    </row>
    <row r="348" spans="2:4">
      <c r="B348" s="127"/>
      <c r="C348" s="128"/>
      <c r="D348" s="128"/>
    </row>
    <row r="349" spans="2:4">
      <c r="B349" s="127"/>
      <c r="C349" s="128"/>
      <c r="D349" s="128"/>
    </row>
    <row r="350" spans="2:4">
      <c r="B350" s="127"/>
      <c r="C350" s="128"/>
      <c r="D350" s="128"/>
    </row>
    <row r="351" spans="2:4">
      <c r="B351" s="127"/>
      <c r="C351" s="128"/>
      <c r="D351" s="128"/>
    </row>
    <row r="352" spans="2:4">
      <c r="B352" s="127"/>
      <c r="C352" s="128"/>
      <c r="D352" s="128"/>
    </row>
    <row r="353" spans="2:4">
      <c r="B353" s="127"/>
      <c r="C353" s="128"/>
      <c r="D353" s="128"/>
    </row>
    <row r="354" spans="2:4">
      <c r="B354" s="127"/>
      <c r="C354" s="128"/>
      <c r="D354" s="128"/>
    </row>
    <row r="355" spans="2:4">
      <c r="B355" s="127"/>
      <c r="C355" s="128"/>
      <c r="D355" s="128"/>
    </row>
    <row r="356" spans="2:4">
      <c r="B356" s="127"/>
      <c r="C356" s="128"/>
      <c r="D356" s="128"/>
    </row>
    <row r="357" spans="2:4">
      <c r="B357" s="127"/>
      <c r="C357" s="128"/>
      <c r="D357" s="128"/>
    </row>
    <row r="358" spans="2:4">
      <c r="B358" s="127"/>
      <c r="C358" s="128"/>
      <c r="D358" s="128"/>
    </row>
    <row r="359" spans="2:4">
      <c r="B359" s="127"/>
      <c r="C359" s="128"/>
      <c r="D359" s="128"/>
    </row>
    <row r="360" spans="2:4">
      <c r="B360" s="127"/>
      <c r="C360" s="128"/>
      <c r="D360" s="128"/>
    </row>
    <row r="361" spans="2:4">
      <c r="B361" s="127"/>
      <c r="C361" s="128"/>
      <c r="D361" s="128"/>
    </row>
    <row r="362" spans="2:4">
      <c r="B362" s="127"/>
      <c r="C362" s="128"/>
      <c r="D362" s="128"/>
    </row>
    <row r="363" spans="2:4">
      <c r="B363" s="127"/>
      <c r="C363" s="128"/>
      <c r="D363" s="128"/>
    </row>
    <row r="364" spans="2:4">
      <c r="B364" s="127"/>
      <c r="C364" s="128"/>
      <c r="D364" s="128"/>
    </row>
    <row r="365" spans="2:4">
      <c r="B365" s="127"/>
      <c r="C365" s="128"/>
      <c r="D365" s="128"/>
    </row>
    <row r="366" spans="2:4">
      <c r="B366" s="127"/>
      <c r="C366" s="128"/>
      <c r="D366" s="128"/>
    </row>
    <row r="367" spans="2:4">
      <c r="B367" s="127"/>
      <c r="C367" s="128"/>
      <c r="D367" s="128"/>
    </row>
    <row r="368" spans="2:4">
      <c r="B368" s="127"/>
      <c r="C368" s="128"/>
      <c r="D368" s="128"/>
    </row>
    <row r="369" spans="2:4">
      <c r="B369" s="127"/>
      <c r="C369" s="128"/>
      <c r="D369" s="128"/>
    </row>
    <row r="370" spans="2:4">
      <c r="B370" s="127"/>
      <c r="C370" s="128"/>
      <c r="D370" s="128"/>
    </row>
    <row r="371" spans="2:4">
      <c r="B371" s="127"/>
      <c r="C371" s="128"/>
      <c r="D371" s="128"/>
    </row>
    <row r="372" spans="2:4">
      <c r="B372" s="127"/>
      <c r="C372" s="128"/>
      <c r="D372" s="128"/>
    </row>
    <row r="373" spans="2:4">
      <c r="B373" s="127"/>
      <c r="C373" s="128"/>
      <c r="D373" s="128"/>
    </row>
    <row r="374" spans="2:4">
      <c r="B374" s="127"/>
      <c r="C374" s="128"/>
      <c r="D374" s="128"/>
    </row>
    <row r="375" spans="2:4">
      <c r="B375" s="127"/>
      <c r="C375" s="128"/>
      <c r="D375" s="128"/>
    </row>
    <row r="376" spans="2:4">
      <c r="B376" s="127"/>
      <c r="C376" s="128"/>
      <c r="D376" s="128"/>
    </row>
    <row r="377" spans="2:4">
      <c r="B377" s="127"/>
      <c r="C377" s="128"/>
      <c r="D377" s="128"/>
    </row>
    <row r="378" spans="2:4">
      <c r="B378" s="127"/>
      <c r="C378" s="128"/>
      <c r="D378" s="128"/>
    </row>
    <row r="379" spans="2:4">
      <c r="B379" s="127"/>
      <c r="C379" s="128"/>
      <c r="D379" s="128"/>
    </row>
    <row r="380" spans="2:4">
      <c r="B380" s="127"/>
      <c r="C380" s="128"/>
      <c r="D380" s="128"/>
    </row>
    <row r="381" spans="2:4">
      <c r="B381" s="127"/>
      <c r="C381" s="128"/>
      <c r="D381" s="128"/>
    </row>
    <row r="382" spans="2:4">
      <c r="B382" s="127"/>
      <c r="C382" s="128"/>
      <c r="D382" s="128"/>
    </row>
    <row r="383" spans="2:4">
      <c r="B383" s="127"/>
      <c r="C383" s="128"/>
      <c r="D383" s="128"/>
    </row>
    <row r="384" spans="2:4">
      <c r="B384" s="127"/>
      <c r="C384" s="128"/>
      <c r="D384" s="128"/>
    </row>
    <row r="385" spans="2:4">
      <c r="B385" s="127"/>
      <c r="C385" s="128"/>
      <c r="D385" s="128"/>
    </row>
    <row r="386" spans="2:4">
      <c r="B386" s="127"/>
      <c r="C386" s="128"/>
      <c r="D386" s="128"/>
    </row>
    <row r="387" spans="2:4">
      <c r="B387" s="127"/>
      <c r="C387" s="128"/>
      <c r="D387" s="128"/>
    </row>
    <row r="388" spans="2:4">
      <c r="B388" s="127"/>
      <c r="C388" s="128"/>
      <c r="D388" s="128"/>
    </row>
    <row r="389" spans="2:4">
      <c r="B389" s="127"/>
      <c r="C389" s="128"/>
      <c r="D389" s="128"/>
    </row>
    <row r="390" spans="2:4">
      <c r="B390" s="127"/>
      <c r="C390" s="128"/>
      <c r="D390" s="128"/>
    </row>
    <row r="391" spans="2:4">
      <c r="B391" s="127"/>
      <c r="C391" s="128"/>
      <c r="D391" s="128"/>
    </row>
    <row r="392" spans="2:4">
      <c r="B392" s="127"/>
      <c r="C392" s="128"/>
      <c r="D392" s="128"/>
    </row>
    <row r="393" spans="2:4">
      <c r="B393" s="127"/>
      <c r="C393" s="128"/>
      <c r="D393" s="128"/>
    </row>
    <row r="394" spans="2:4">
      <c r="B394" s="127"/>
      <c r="C394" s="128"/>
      <c r="D394" s="128"/>
    </row>
    <row r="395" spans="2:4">
      <c r="B395" s="127"/>
      <c r="C395" s="128"/>
      <c r="D395" s="128"/>
    </row>
    <row r="396" spans="2:4">
      <c r="B396" s="127"/>
      <c r="C396" s="128"/>
      <c r="D396" s="128"/>
    </row>
    <row r="397" spans="2:4">
      <c r="B397" s="127"/>
      <c r="C397" s="128"/>
      <c r="D397" s="128"/>
    </row>
    <row r="398" spans="2:4">
      <c r="B398" s="127"/>
      <c r="C398" s="128"/>
      <c r="D398" s="128"/>
    </row>
    <row r="399" spans="2:4">
      <c r="B399" s="127"/>
      <c r="C399" s="128"/>
      <c r="D399" s="128"/>
    </row>
    <row r="400" spans="2:4">
      <c r="B400" s="127"/>
      <c r="C400" s="128"/>
      <c r="D400" s="128"/>
    </row>
    <row r="401" spans="2:4">
      <c r="B401" s="127"/>
      <c r="C401" s="128"/>
      <c r="D401" s="128"/>
    </row>
    <row r="402" spans="2:4">
      <c r="B402" s="127"/>
      <c r="C402" s="128"/>
      <c r="D402" s="128"/>
    </row>
    <row r="403" spans="2:4">
      <c r="B403" s="127"/>
      <c r="C403" s="128"/>
      <c r="D403" s="128"/>
    </row>
    <row r="404" spans="2:4">
      <c r="B404" s="127"/>
      <c r="C404" s="128"/>
      <c r="D404" s="128"/>
    </row>
    <row r="405" spans="2:4">
      <c r="B405" s="127"/>
      <c r="C405" s="128"/>
      <c r="D405" s="128"/>
    </row>
    <row r="406" spans="2:4">
      <c r="B406" s="127"/>
      <c r="C406" s="128"/>
      <c r="D406" s="128"/>
    </row>
    <row r="407" spans="2:4">
      <c r="B407" s="127"/>
      <c r="C407" s="128"/>
      <c r="D407" s="128"/>
    </row>
    <row r="408" spans="2:4">
      <c r="B408" s="127"/>
      <c r="C408" s="128"/>
      <c r="D408" s="128"/>
    </row>
    <row r="409" spans="2:4">
      <c r="B409" s="127"/>
      <c r="C409" s="128"/>
      <c r="D409" s="128"/>
    </row>
    <row r="410" spans="2:4">
      <c r="B410" s="127"/>
      <c r="C410" s="128"/>
      <c r="D410" s="128"/>
    </row>
    <row r="411" spans="2:4">
      <c r="B411" s="127"/>
      <c r="C411" s="128"/>
      <c r="D411" s="128"/>
    </row>
    <row r="412" spans="2:4">
      <c r="B412" s="127"/>
      <c r="C412" s="128"/>
      <c r="D412" s="128"/>
    </row>
    <row r="413" spans="2:4">
      <c r="B413" s="127"/>
      <c r="C413" s="128"/>
      <c r="D413" s="128"/>
    </row>
    <row r="414" spans="2:4">
      <c r="B414" s="127"/>
      <c r="C414" s="128"/>
      <c r="D414" s="128"/>
    </row>
    <row r="415" spans="2:4">
      <c r="B415" s="127"/>
      <c r="C415" s="128"/>
      <c r="D415" s="128"/>
    </row>
    <row r="416" spans="2:4">
      <c r="B416" s="127"/>
      <c r="C416" s="128"/>
      <c r="D416" s="128"/>
    </row>
    <row r="417" spans="2:4">
      <c r="B417" s="127"/>
      <c r="C417" s="128"/>
      <c r="D417" s="128"/>
    </row>
    <row r="418" spans="2:4">
      <c r="B418" s="127"/>
      <c r="C418" s="128"/>
      <c r="D418" s="128"/>
    </row>
    <row r="419" spans="2:4">
      <c r="B419" s="127"/>
      <c r="C419" s="128"/>
      <c r="D419" s="128"/>
    </row>
    <row r="420" spans="2:4">
      <c r="B420" s="127"/>
      <c r="C420" s="128"/>
      <c r="D420" s="128"/>
    </row>
    <row r="421" spans="2:4">
      <c r="B421" s="127"/>
      <c r="C421" s="128"/>
      <c r="D421" s="128"/>
    </row>
    <row r="422" spans="2:4">
      <c r="B422" s="127"/>
      <c r="C422" s="128"/>
      <c r="D422" s="128"/>
    </row>
    <row r="423" spans="2:4">
      <c r="B423" s="127"/>
      <c r="C423" s="128"/>
      <c r="D423" s="128"/>
    </row>
    <row r="424" spans="2:4">
      <c r="B424" s="127"/>
      <c r="C424" s="128"/>
      <c r="D424" s="128"/>
    </row>
    <row r="425" spans="2:4">
      <c r="B425" s="127"/>
      <c r="C425" s="128"/>
      <c r="D425" s="128"/>
    </row>
    <row r="426" spans="2:4">
      <c r="B426" s="127"/>
      <c r="C426" s="128"/>
      <c r="D426" s="128"/>
    </row>
    <row r="427" spans="2:4">
      <c r="B427" s="127"/>
      <c r="C427" s="128"/>
      <c r="D427" s="128"/>
    </row>
    <row r="428" spans="2:4">
      <c r="B428" s="127"/>
      <c r="C428" s="128"/>
      <c r="D428" s="128"/>
    </row>
    <row r="429" spans="2:4">
      <c r="B429" s="127"/>
      <c r="C429" s="128"/>
      <c r="D429" s="128"/>
    </row>
    <row r="430" spans="2:4">
      <c r="B430" s="127"/>
      <c r="C430" s="128"/>
      <c r="D430" s="128"/>
    </row>
    <row r="431" spans="2:4">
      <c r="B431" s="127"/>
      <c r="C431" s="128"/>
      <c r="D431" s="128"/>
    </row>
    <row r="432" spans="2:4">
      <c r="B432" s="127"/>
      <c r="C432" s="128"/>
      <c r="D432" s="128"/>
    </row>
    <row r="433" spans="2:4">
      <c r="B433" s="127"/>
      <c r="C433" s="128"/>
      <c r="D433" s="128"/>
    </row>
    <row r="434" spans="2:4">
      <c r="B434" s="127"/>
      <c r="C434" s="128"/>
      <c r="D434" s="128"/>
    </row>
    <row r="435" spans="2:4">
      <c r="B435" s="127"/>
      <c r="C435" s="128"/>
      <c r="D435" s="128"/>
    </row>
    <row r="436" spans="2:4">
      <c r="B436" s="127"/>
      <c r="C436" s="128"/>
      <c r="D436" s="128"/>
    </row>
    <row r="437" spans="2:4">
      <c r="B437" s="127"/>
      <c r="C437" s="128"/>
      <c r="D437" s="128"/>
    </row>
    <row r="438" spans="2:4">
      <c r="B438" s="127"/>
      <c r="C438" s="128"/>
      <c r="D438" s="128"/>
    </row>
    <row r="439" spans="2:4">
      <c r="B439" s="127"/>
      <c r="C439" s="128"/>
      <c r="D439" s="128"/>
    </row>
    <row r="440" spans="2:4">
      <c r="B440" s="127"/>
      <c r="C440" s="128"/>
      <c r="D440" s="128"/>
    </row>
    <row r="441" spans="2:4">
      <c r="B441" s="127"/>
      <c r="C441" s="128"/>
      <c r="D441" s="128"/>
    </row>
    <row r="442" spans="2:4">
      <c r="B442" s="127"/>
      <c r="C442" s="128"/>
      <c r="D442" s="128"/>
    </row>
    <row r="443" spans="2:4">
      <c r="B443" s="127"/>
      <c r="C443" s="128"/>
      <c r="D443" s="128"/>
    </row>
    <row r="444" spans="2:4">
      <c r="B444" s="127"/>
      <c r="C444" s="128"/>
      <c r="D444" s="128"/>
    </row>
    <row r="445" spans="2:4">
      <c r="B445" s="127"/>
      <c r="C445" s="128"/>
      <c r="D445" s="128"/>
    </row>
    <row r="446" spans="2:4">
      <c r="B446" s="127"/>
      <c r="C446" s="128"/>
      <c r="D446" s="128"/>
    </row>
    <row r="447" spans="2:4">
      <c r="B447" s="127"/>
      <c r="C447" s="128"/>
      <c r="D447" s="128"/>
    </row>
    <row r="448" spans="2:4">
      <c r="B448" s="127"/>
      <c r="C448" s="128"/>
      <c r="D448" s="128"/>
    </row>
    <row r="449" spans="2:4">
      <c r="B449" s="127"/>
      <c r="C449" s="128"/>
      <c r="D449" s="128"/>
    </row>
    <row r="450" spans="2:4">
      <c r="B450" s="127"/>
      <c r="C450" s="128"/>
      <c r="D450" s="128"/>
    </row>
    <row r="451" spans="2:4">
      <c r="B451" s="127"/>
      <c r="C451" s="128"/>
      <c r="D451" s="128"/>
    </row>
    <row r="452" spans="2:4">
      <c r="B452" s="127"/>
      <c r="C452" s="128"/>
      <c r="D452" s="128"/>
    </row>
    <row r="453" spans="2:4">
      <c r="B453" s="127"/>
      <c r="C453" s="128"/>
      <c r="D453" s="128"/>
    </row>
    <row r="454" spans="2:4">
      <c r="B454" s="127"/>
      <c r="C454" s="128"/>
      <c r="D454" s="128"/>
    </row>
    <row r="455" spans="2:4">
      <c r="B455" s="127"/>
      <c r="C455" s="128"/>
      <c r="D455" s="128"/>
    </row>
    <row r="456" spans="2:4">
      <c r="B456" s="127"/>
      <c r="C456" s="128"/>
      <c r="D456" s="128"/>
    </row>
    <row r="457" spans="2:4">
      <c r="B457" s="127"/>
      <c r="C457" s="128"/>
      <c r="D457" s="128"/>
    </row>
    <row r="458" spans="2:4">
      <c r="B458" s="127"/>
      <c r="C458" s="128"/>
      <c r="D458" s="128"/>
    </row>
    <row r="459" spans="2:4">
      <c r="B459" s="127"/>
      <c r="C459" s="128"/>
      <c r="D459" s="128"/>
    </row>
    <row r="460" spans="2:4">
      <c r="B460" s="127"/>
      <c r="C460" s="128"/>
      <c r="D460" s="128"/>
    </row>
    <row r="461" spans="2:4">
      <c r="B461" s="127"/>
      <c r="C461" s="128"/>
      <c r="D461" s="128"/>
    </row>
    <row r="462" spans="2:4">
      <c r="B462" s="127"/>
      <c r="C462" s="128"/>
      <c r="D462" s="128"/>
    </row>
    <row r="463" spans="2:4">
      <c r="B463" s="127"/>
      <c r="C463" s="128"/>
      <c r="D463" s="128"/>
    </row>
    <row r="464" spans="2:4">
      <c r="B464" s="127"/>
      <c r="C464" s="128"/>
      <c r="D464" s="128"/>
    </row>
    <row r="465" spans="2:4">
      <c r="B465" s="127"/>
      <c r="C465" s="128"/>
      <c r="D465" s="128"/>
    </row>
    <row r="466" spans="2:4">
      <c r="B466" s="127"/>
      <c r="C466" s="128"/>
      <c r="D466" s="128"/>
    </row>
    <row r="467" spans="2:4">
      <c r="B467" s="127"/>
      <c r="C467" s="128"/>
      <c r="D467" s="128"/>
    </row>
    <row r="468" spans="2:4">
      <c r="B468" s="127"/>
      <c r="C468" s="128"/>
      <c r="D468" s="128"/>
    </row>
    <row r="469" spans="2:4">
      <c r="B469" s="127"/>
      <c r="C469" s="128"/>
      <c r="D469" s="128"/>
    </row>
    <row r="470" spans="2:4">
      <c r="B470" s="127"/>
      <c r="C470" s="128"/>
      <c r="D470" s="128"/>
    </row>
    <row r="471" spans="2:4">
      <c r="B471" s="127"/>
      <c r="C471" s="128"/>
      <c r="D471" s="128"/>
    </row>
    <row r="472" spans="2:4">
      <c r="B472" s="127"/>
      <c r="C472" s="128"/>
      <c r="D472" s="128"/>
    </row>
    <row r="473" spans="2:4">
      <c r="B473" s="127"/>
      <c r="C473" s="128"/>
      <c r="D473" s="128"/>
    </row>
    <row r="474" spans="2:4">
      <c r="B474" s="127"/>
      <c r="C474" s="128"/>
      <c r="D474" s="128"/>
    </row>
    <row r="475" spans="2:4">
      <c r="B475" s="127"/>
      <c r="C475" s="128"/>
      <c r="D475" s="128"/>
    </row>
    <row r="476" spans="2:4">
      <c r="B476" s="127"/>
      <c r="C476" s="128"/>
      <c r="D476" s="128"/>
    </row>
    <row r="477" spans="2:4">
      <c r="B477" s="127"/>
      <c r="C477" s="128"/>
      <c r="D477" s="128"/>
    </row>
    <row r="478" spans="2:4">
      <c r="B478" s="127"/>
      <c r="C478" s="128"/>
      <c r="D478" s="128"/>
    </row>
    <row r="479" spans="2:4">
      <c r="B479" s="127"/>
      <c r="C479" s="128"/>
      <c r="D479" s="128"/>
    </row>
    <row r="480" spans="2:4">
      <c r="B480" s="127"/>
      <c r="C480" s="128"/>
      <c r="D480" s="128"/>
    </row>
    <row r="481" spans="2:4">
      <c r="B481" s="127"/>
      <c r="C481" s="128"/>
      <c r="D481" s="128"/>
    </row>
    <row r="482" spans="2:4">
      <c r="B482" s="127"/>
      <c r="C482" s="128"/>
      <c r="D482" s="128"/>
    </row>
    <row r="483" spans="2:4">
      <c r="B483" s="127"/>
      <c r="C483" s="128"/>
      <c r="D483" s="128"/>
    </row>
    <row r="484" spans="2:4">
      <c r="B484" s="127"/>
      <c r="C484" s="128"/>
      <c r="D484" s="128"/>
    </row>
    <row r="485" spans="2:4">
      <c r="B485" s="127"/>
      <c r="C485" s="128"/>
      <c r="D485" s="128"/>
    </row>
    <row r="486" spans="2:4">
      <c r="B486" s="127"/>
      <c r="C486" s="128"/>
      <c r="D486" s="128"/>
    </row>
    <row r="487" spans="2:4">
      <c r="B487" s="127"/>
      <c r="C487" s="128"/>
      <c r="D487" s="128"/>
    </row>
    <row r="488" spans="2:4">
      <c r="B488" s="127"/>
      <c r="C488" s="128"/>
      <c r="D488" s="128"/>
    </row>
    <row r="489" spans="2:4">
      <c r="B489" s="127"/>
      <c r="C489" s="128"/>
      <c r="D489" s="128"/>
    </row>
    <row r="490" spans="2:4">
      <c r="B490" s="127"/>
      <c r="C490" s="128"/>
      <c r="D490" s="128"/>
    </row>
    <row r="491" spans="2:4">
      <c r="B491" s="127"/>
      <c r="C491" s="128"/>
      <c r="D491" s="128"/>
    </row>
    <row r="492" spans="2:4">
      <c r="B492" s="127"/>
      <c r="C492" s="128"/>
      <c r="D492" s="128"/>
    </row>
    <row r="493" spans="2:4">
      <c r="B493" s="127"/>
      <c r="C493" s="128"/>
      <c r="D493" s="128"/>
    </row>
    <row r="494" spans="2:4">
      <c r="B494" s="127"/>
      <c r="C494" s="128"/>
      <c r="D494" s="128"/>
    </row>
    <row r="495" spans="2:4">
      <c r="B495" s="127"/>
      <c r="C495" s="128"/>
      <c r="D495" s="128"/>
    </row>
    <row r="496" spans="2:4">
      <c r="B496" s="127"/>
      <c r="C496" s="128"/>
      <c r="D496" s="128"/>
    </row>
    <row r="497" spans="2:4">
      <c r="B497" s="127"/>
      <c r="C497" s="128"/>
      <c r="D497" s="128"/>
    </row>
    <row r="498" spans="2:4">
      <c r="B498" s="127"/>
      <c r="C498" s="128"/>
      <c r="D498" s="128"/>
    </row>
    <row r="499" spans="2:4">
      <c r="B499" s="127"/>
      <c r="C499" s="128"/>
      <c r="D499" s="128"/>
    </row>
    <row r="500" spans="2:4">
      <c r="B500" s="127"/>
      <c r="C500" s="128"/>
      <c r="D500" s="128"/>
    </row>
    <row r="501" spans="2:4">
      <c r="B501" s="127"/>
      <c r="C501" s="128"/>
      <c r="D501" s="128"/>
    </row>
    <row r="502" spans="2:4">
      <c r="B502" s="127"/>
      <c r="C502" s="128"/>
      <c r="D502" s="128"/>
    </row>
    <row r="503" spans="2:4">
      <c r="B503" s="127"/>
      <c r="C503" s="128"/>
      <c r="D503" s="128"/>
    </row>
    <row r="504" spans="2:4">
      <c r="B504" s="127"/>
      <c r="C504" s="128"/>
      <c r="D504" s="128"/>
    </row>
    <row r="505" spans="2:4">
      <c r="B505" s="127"/>
      <c r="C505" s="128"/>
      <c r="D505" s="128"/>
    </row>
    <row r="506" spans="2:4">
      <c r="B506" s="127"/>
      <c r="C506" s="128"/>
      <c r="D506" s="128"/>
    </row>
    <row r="507" spans="2:4">
      <c r="B507" s="127"/>
      <c r="C507" s="128"/>
      <c r="D507" s="128"/>
    </row>
    <row r="508" spans="2:4">
      <c r="B508" s="127"/>
      <c r="C508" s="128"/>
      <c r="D508" s="128"/>
    </row>
    <row r="509" spans="2:4">
      <c r="B509" s="127"/>
      <c r="C509" s="128"/>
      <c r="D509" s="128"/>
    </row>
    <row r="510" spans="2:4">
      <c r="B510" s="127"/>
      <c r="C510" s="128"/>
      <c r="D510" s="128"/>
    </row>
    <row r="511" spans="2:4">
      <c r="B511" s="127"/>
      <c r="C511" s="128"/>
      <c r="D511" s="128"/>
    </row>
    <row r="512" spans="2:4">
      <c r="B512" s="127"/>
      <c r="C512" s="128"/>
      <c r="D512" s="128"/>
    </row>
    <row r="513" spans="2:4">
      <c r="B513" s="127"/>
      <c r="C513" s="128"/>
      <c r="D513" s="128"/>
    </row>
    <row r="514" spans="2:4">
      <c r="B514" s="127"/>
      <c r="C514" s="128"/>
      <c r="D514" s="128"/>
    </row>
    <row r="515" spans="2:4">
      <c r="B515" s="127"/>
      <c r="C515" s="128"/>
      <c r="D515" s="128"/>
    </row>
    <row r="516" spans="2:4">
      <c r="B516" s="127"/>
      <c r="C516" s="128"/>
      <c r="D516" s="128"/>
    </row>
    <row r="517" spans="2:4">
      <c r="B517" s="127"/>
      <c r="C517" s="128"/>
      <c r="D517" s="128"/>
    </row>
    <row r="518" spans="2:4">
      <c r="B518" s="127"/>
      <c r="C518" s="128"/>
      <c r="D518" s="128"/>
    </row>
    <row r="519" spans="2:4">
      <c r="B519" s="127"/>
      <c r="C519" s="128"/>
      <c r="D519" s="128"/>
    </row>
    <row r="520" spans="2:4">
      <c r="B520" s="127"/>
      <c r="C520" s="128"/>
      <c r="D520" s="128"/>
    </row>
    <row r="521" spans="2:4">
      <c r="B521" s="127"/>
      <c r="C521" s="128"/>
      <c r="D521" s="128"/>
    </row>
    <row r="522" spans="2:4">
      <c r="B522" s="127"/>
      <c r="C522" s="128"/>
      <c r="D522" s="128"/>
    </row>
    <row r="523" spans="2:4">
      <c r="B523" s="127"/>
      <c r="C523" s="128"/>
      <c r="D523" s="128"/>
    </row>
    <row r="524" spans="2:4">
      <c r="B524" s="127"/>
      <c r="C524" s="128"/>
      <c r="D524" s="128"/>
    </row>
    <row r="525" spans="2:4">
      <c r="B525" s="127"/>
      <c r="C525" s="128"/>
      <c r="D525" s="128"/>
    </row>
    <row r="526" spans="2:4">
      <c r="B526" s="127"/>
      <c r="C526" s="128"/>
      <c r="D526" s="128"/>
    </row>
    <row r="527" spans="2:4">
      <c r="B527" s="127"/>
      <c r="C527" s="128"/>
      <c r="D527" s="128"/>
    </row>
    <row r="528" spans="2:4">
      <c r="B528" s="127"/>
      <c r="C528" s="128"/>
      <c r="D528" s="128"/>
    </row>
    <row r="529" spans="2:4">
      <c r="B529" s="127"/>
      <c r="C529" s="128"/>
      <c r="D529" s="128"/>
    </row>
    <row r="530" spans="2:4">
      <c r="B530" s="127"/>
      <c r="C530" s="128"/>
      <c r="D530" s="128"/>
    </row>
    <row r="531" spans="2:4">
      <c r="B531" s="127"/>
      <c r="C531" s="128"/>
      <c r="D531" s="128"/>
    </row>
    <row r="532" spans="2:4">
      <c r="B532" s="127"/>
      <c r="C532" s="128"/>
      <c r="D532" s="128"/>
    </row>
    <row r="533" spans="2:4">
      <c r="B533" s="127"/>
      <c r="C533" s="128"/>
      <c r="D533" s="128"/>
    </row>
    <row r="534" spans="2:4">
      <c r="B534" s="127"/>
      <c r="C534" s="128"/>
      <c r="D534" s="128"/>
    </row>
    <row r="535" spans="2:4">
      <c r="B535" s="127"/>
      <c r="C535" s="128"/>
      <c r="D535" s="128"/>
    </row>
    <row r="536" spans="2:4">
      <c r="B536" s="127"/>
      <c r="C536" s="128"/>
      <c r="D536" s="128"/>
    </row>
    <row r="537" spans="2:4">
      <c r="B537" s="127"/>
      <c r="C537" s="128"/>
      <c r="D537" s="128"/>
    </row>
    <row r="538" spans="2:4">
      <c r="B538" s="127"/>
      <c r="C538" s="128"/>
      <c r="D538" s="128"/>
    </row>
    <row r="539" spans="2:4">
      <c r="B539" s="127"/>
      <c r="C539" s="128"/>
      <c r="D539" s="128"/>
    </row>
    <row r="540" spans="2:4">
      <c r="B540" s="127"/>
      <c r="C540" s="128"/>
      <c r="D540" s="128"/>
    </row>
    <row r="541" spans="2:4">
      <c r="B541" s="127"/>
      <c r="C541" s="128"/>
      <c r="D541" s="128"/>
    </row>
    <row r="542" spans="2:4">
      <c r="B542" s="127"/>
      <c r="C542" s="128"/>
      <c r="D542" s="128"/>
    </row>
    <row r="543" spans="2:4">
      <c r="B543" s="127"/>
      <c r="C543" s="128"/>
      <c r="D543" s="128"/>
    </row>
    <row r="544" spans="2:4">
      <c r="B544" s="127"/>
      <c r="C544" s="128"/>
      <c r="D544" s="128"/>
    </row>
    <row r="545" spans="2:4">
      <c r="B545" s="127"/>
      <c r="C545" s="128"/>
      <c r="D545" s="128"/>
    </row>
    <row r="546" spans="2:4">
      <c r="B546" s="127"/>
      <c r="C546" s="128"/>
      <c r="D546" s="128"/>
    </row>
    <row r="547" spans="2:4">
      <c r="B547" s="127"/>
      <c r="C547" s="128"/>
      <c r="D547" s="128"/>
    </row>
    <row r="548" spans="2:4">
      <c r="B548" s="127"/>
      <c r="C548" s="128"/>
      <c r="D548" s="128"/>
    </row>
    <row r="549" spans="2:4">
      <c r="B549" s="127"/>
      <c r="C549" s="128"/>
      <c r="D549" s="128"/>
    </row>
    <row r="550" spans="2:4">
      <c r="B550" s="127"/>
      <c r="C550" s="128"/>
      <c r="D550" s="128"/>
    </row>
    <row r="551" spans="2:4">
      <c r="B551" s="127"/>
      <c r="C551" s="128"/>
      <c r="D551" s="128"/>
    </row>
    <row r="552" spans="2:4">
      <c r="B552" s="127"/>
      <c r="C552" s="128"/>
      <c r="D552" s="128"/>
    </row>
    <row r="553" spans="2:4">
      <c r="B553" s="127"/>
      <c r="C553" s="128"/>
      <c r="D553" s="128"/>
    </row>
    <row r="554" spans="2:4">
      <c r="B554" s="127"/>
      <c r="C554" s="128"/>
      <c r="D554" s="128"/>
    </row>
    <row r="555" spans="2:4">
      <c r="B555" s="127"/>
      <c r="C555" s="128"/>
      <c r="D555" s="128"/>
    </row>
    <row r="556" spans="2:4">
      <c r="B556" s="127"/>
      <c r="C556" s="128"/>
      <c r="D556" s="128"/>
    </row>
    <row r="557" spans="2:4">
      <c r="B557" s="127"/>
      <c r="C557" s="128"/>
      <c r="D557" s="128"/>
    </row>
    <row r="558" spans="2:4">
      <c r="B558" s="127"/>
      <c r="C558" s="128"/>
      <c r="D558" s="128"/>
    </row>
    <row r="559" spans="2:4">
      <c r="B559" s="127"/>
      <c r="C559" s="128"/>
      <c r="D559" s="128"/>
    </row>
    <row r="560" spans="2:4">
      <c r="B560" s="127"/>
      <c r="C560" s="128"/>
      <c r="D560" s="128"/>
    </row>
    <row r="561" spans="2:4">
      <c r="B561" s="127"/>
      <c r="C561" s="128"/>
      <c r="D561" s="128"/>
    </row>
    <row r="562" spans="2:4">
      <c r="B562" s="127"/>
      <c r="C562" s="128"/>
      <c r="D562" s="128"/>
    </row>
    <row r="563" spans="2:4">
      <c r="B563" s="127"/>
      <c r="C563" s="128"/>
      <c r="D563" s="128"/>
    </row>
    <row r="564" spans="2:4">
      <c r="B564" s="127"/>
      <c r="C564" s="128"/>
      <c r="D564" s="128"/>
    </row>
    <row r="565" spans="2:4">
      <c r="B565" s="127"/>
      <c r="C565" s="128"/>
      <c r="D565" s="128"/>
    </row>
    <row r="566" spans="2:4">
      <c r="B566" s="127"/>
      <c r="C566" s="128"/>
      <c r="D566" s="128"/>
    </row>
    <row r="567" spans="2:4">
      <c r="B567" s="127"/>
      <c r="C567" s="128"/>
      <c r="D567" s="128"/>
    </row>
    <row r="568" spans="2:4">
      <c r="B568" s="127"/>
      <c r="C568" s="128"/>
      <c r="D568" s="128"/>
    </row>
    <row r="569" spans="2:4">
      <c r="B569" s="127"/>
      <c r="C569" s="128"/>
      <c r="D569" s="128"/>
    </row>
    <row r="570" spans="2:4">
      <c r="B570" s="127"/>
      <c r="C570" s="128"/>
      <c r="D570" s="128"/>
    </row>
    <row r="571" spans="2:4">
      <c r="B571" s="127"/>
      <c r="C571" s="128"/>
      <c r="D571" s="128"/>
    </row>
    <row r="572" spans="2:4">
      <c r="B572" s="127"/>
      <c r="C572" s="128"/>
      <c r="D572" s="128"/>
    </row>
    <row r="573" spans="2:4">
      <c r="B573" s="127"/>
      <c r="C573" s="128"/>
      <c r="D573" s="128"/>
    </row>
    <row r="574" spans="2:4">
      <c r="B574" s="127"/>
      <c r="C574" s="128"/>
      <c r="D574" s="128"/>
    </row>
    <row r="575" spans="2:4">
      <c r="B575" s="127"/>
      <c r="C575" s="128"/>
      <c r="D575" s="128"/>
    </row>
    <row r="576" spans="2:4">
      <c r="B576" s="127"/>
      <c r="C576" s="128"/>
      <c r="D576" s="128"/>
    </row>
    <row r="577" spans="2:4">
      <c r="B577" s="127"/>
      <c r="C577" s="128"/>
      <c r="D577" s="128"/>
    </row>
    <row r="578" spans="2:4">
      <c r="B578" s="127"/>
      <c r="C578" s="128"/>
      <c r="D578" s="128"/>
    </row>
    <row r="579" spans="2:4">
      <c r="B579" s="127"/>
      <c r="C579" s="128"/>
      <c r="D579" s="128"/>
    </row>
    <row r="580" spans="2:4">
      <c r="B580" s="127"/>
      <c r="C580" s="128"/>
      <c r="D580" s="128"/>
    </row>
    <row r="581" spans="2:4">
      <c r="B581" s="127"/>
      <c r="C581" s="128"/>
      <c r="D581" s="128"/>
    </row>
    <row r="582" spans="2:4">
      <c r="B582" s="127"/>
      <c r="C582" s="128"/>
      <c r="D582" s="128"/>
    </row>
    <row r="583" spans="2:4">
      <c r="B583" s="127"/>
      <c r="C583" s="128"/>
      <c r="D583" s="128"/>
    </row>
    <row r="584" spans="2:4">
      <c r="B584" s="127"/>
      <c r="C584" s="128"/>
      <c r="D584" s="128"/>
    </row>
    <row r="585" spans="2:4">
      <c r="B585" s="127"/>
      <c r="C585" s="128"/>
      <c r="D585" s="128"/>
    </row>
    <row r="586" spans="2:4">
      <c r="B586" s="127"/>
      <c r="C586" s="128"/>
      <c r="D586" s="128"/>
    </row>
    <row r="587" spans="2:4">
      <c r="B587" s="127"/>
      <c r="C587" s="128"/>
      <c r="D587" s="128"/>
    </row>
    <row r="588" spans="2:4">
      <c r="B588" s="127"/>
      <c r="C588" s="128"/>
      <c r="D588" s="128"/>
    </row>
    <row r="589" spans="2:4">
      <c r="B589" s="127"/>
      <c r="C589" s="128"/>
      <c r="D589" s="128"/>
    </row>
    <row r="590" spans="2:4">
      <c r="B590" s="127"/>
      <c r="C590" s="128"/>
      <c r="D590" s="128"/>
    </row>
    <row r="591" spans="2:4">
      <c r="B591" s="127"/>
      <c r="C591" s="128"/>
      <c r="D591" s="128"/>
    </row>
    <row r="592" spans="2:4">
      <c r="B592" s="127"/>
      <c r="C592" s="128"/>
      <c r="D592" s="128"/>
    </row>
    <row r="593" spans="2:4">
      <c r="B593" s="127"/>
      <c r="C593" s="128"/>
      <c r="D593" s="128"/>
    </row>
    <row r="594" spans="2:4">
      <c r="B594" s="127"/>
      <c r="C594" s="128"/>
      <c r="D594" s="128"/>
    </row>
    <row r="595" spans="2:4">
      <c r="B595" s="127"/>
      <c r="C595" s="128"/>
      <c r="D595" s="128"/>
    </row>
    <row r="596" spans="2:4">
      <c r="B596" s="127"/>
      <c r="C596" s="128"/>
      <c r="D596" s="128"/>
    </row>
    <row r="597" spans="2:4">
      <c r="B597" s="127"/>
      <c r="C597" s="128"/>
      <c r="D597" s="128"/>
    </row>
    <row r="598" spans="2:4">
      <c r="B598" s="127"/>
      <c r="C598" s="128"/>
      <c r="D598" s="128"/>
    </row>
    <row r="599" spans="2:4">
      <c r="B599" s="127"/>
      <c r="C599" s="128"/>
      <c r="D599" s="128"/>
    </row>
  </sheetData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9729</v>
      </c>
    </row>
    <row r="6" spans="2:16" ht="26.25" customHeight="1">
      <c r="B6" s="151" t="s">
        <v>185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212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2" t="s">
        <v>3033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3">
        <v>0</v>
      </c>
      <c r="N10" s="88"/>
      <c r="O10" s="134">
        <v>0</v>
      </c>
      <c r="P10" s="134">
        <v>0</v>
      </c>
    </row>
    <row r="11" spans="2:16" ht="20.25" customHeight="1">
      <c r="B11" s="135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5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5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7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</row>
    <row r="111" spans="2:16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</row>
    <row r="112" spans="2:16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2:16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</row>
    <row r="114" spans="2:16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</row>
    <row r="115" spans="2:16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2:16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2:16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2:16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2:16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9729</v>
      </c>
    </row>
    <row r="6" spans="2:16" ht="26.25" customHeight="1">
      <c r="B6" s="151" t="s">
        <v>186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207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2" t="s">
        <v>3034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3">
        <v>0</v>
      </c>
      <c r="N10" s="88"/>
      <c r="O10" s="134">
        <v>0</v>
      </c>
      <c r="P10" s="134">
        <v>0</v>
      </c>
    </row>
    <row r="11" spans="2:16" ht="20.25" customHeight="1">
      <c r="B11" s="135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5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5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7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</row>
    <row r="111" spans="2:16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</row>
    <row r="112" spans="2:16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2:16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</row>
    <row r="114" spans="2:16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</row>
    <row r="115" spans="2:16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2:16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2:16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2:16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2:16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2:16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</row>
    <row r="121" spans="2:16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2:16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</row>
    <row r="123" spans="2:16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</row>
    <row r="124" spans="2:16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</row>
    <row r="125" spans="2:16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</row>
    <row r="126" spans="2:16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</row>
    <row r="127" spans="2:16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</row>
    <row r="128" spans="2:16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</row>
    <row r="129" spans="2:16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</row>
    <row r="130" spans="2:16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</row>
    <row r="131" spans="2:16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</row>
    <row r="132" spans="2:16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</row>
    <row r="133" spans="2:16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</row>
    <row r="134" spans="2:16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2:16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</row>
    <row r="136" spans="2:16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</row>
    <row r="137" spans="2:16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</row>
    <row r="138" spans="2:16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</row>
    <row r="139" spans="2:16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2:16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</row>
    <row r="141" spans="2:16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</row>
    <row r="142" spans="2:16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</row>
    <row r="143" spans="2:16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</row>
    <row r="144" spans="2:16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</row>
    <row r="145" spans="2:16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</row>
    <row r="146" spans="2:16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</row>
    <row r="147" spans="2:16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</row>
    <row r="148" spans="2:16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</row>
    <row r="149" spans="2:16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2:16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</row>
    <row r="151" spans="2:16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</row>
    <row r="152" spans="2:16">
      <c r="B152" s="127"/>
      <c r="C152" s="127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</row>
    <row r="153" spans="2:16">
      <c r="B153" s="127"/>
      <c r="C153" s="127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</row>
    <row r="154" spans="2:16">
      <c r="B154" s="127"/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</row>
    <row r="155" spans="2:16">
      <c r="B155" s="127"/>
      <c r="C155" s="127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2:16">
      <c r="B156" s="127"/>
      <c r="C156" s="127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</row>
    <row r="157" spans="2:16">
      <c r="B157" s="127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</row>
    <row r="158" spans="2:16">
      <c r="B158" s="127"/>
      <c r="C158" s="127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</row>
    <row r="159" spans="2:16">
      <c r="B159" s="127"/>
      <c r="C159" s="127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</row>
    <row r="160" spans="2:16">
      <c r="B160" s="127"/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</row>
    <row r="161" spans="2:16">
      <c r="B161" s="127"/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</row>
    <row r="162" spans="2:16">
      <c r="B162" s="127"/>
      <c r="C162" s="127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</row>
    <row r="163" spans="2:16">
      <c r="B163" s="127"/>
      <c r="C163" s="127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</row>
    <row r="164" spans="2:16">
      <c r="B164" s="127"/>
      <c r="C164" s="127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</row>
    <row r="165" spans="2:16">
      <c r="B165" s="127"/>
      <c r="C165" s="127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</row>
    <row r="166" spans="2:16">
      <c r="B166" s="127"/>
      <c r="C166" s="127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</row>
    <row r="167" spans="2:16">
      <c r="B167" s="127"/>
      <c r="C167" s="127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</row>
    <row r="168" spans="2:16">
      <c r="B168" s="127"/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</row>
    <row r="169" spans="2:16">
      <c r="B169" s="127"/>
      <c r="C169" s="127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</row>
    <row r="170" spans="2:16">
      <c r="B170" s="127"/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</row>
    <row r="171" spans="2:16">
      <c r="B171" s="127"/>
      <c r="C171" s="127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</row>
    <row r="172" spans="2:16">
      <c r="B172" s="127"/>
      <c r="C172" s="127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</row>
    <row r="173" spans="2:16">
      <c r="B173" s="127"/>
      <c r="C173" s="127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</row>
    <row r="174" spans="2:16">
      <c r="B174" s="127"/>
      <c r="C174" s="127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</row>
    <row r="175" spans="2:16">
      <c r="B175" s="127"/>
      <c r="C175" s="127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</row>
    <row r="176" spans="2:16">
      <c r="B176" s="127"/>
      <c r="C176" s="127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</row>
    <row r="177" spans="2:16">
      <c r="B177" s="127"/>
      <c r="C177" s="127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</row>
    <row r="178" spans="2:16">
      <c r="B178" s="127"/>
      <c r="C178" s="127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</row>
    <row r="179" spans="2:16">
      <c r="B179" s="127"/>
      <c r="C179" s="127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</row>
    <row r="180" spans="2:16">
      <c r="B180" s="127"/>
      <c r="C180" s="127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</row>
    <row r="181" spans="2:16">
      <c r="B181" s="127"/>
      <c r="C181" s="127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</row>
    <row r="182" spans="2:16">
      <c r="B182" s="127"/>
      <c r="C182" s="127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</row>
    <row r="183" spans="2:16">
      <c r="B183" s="127"/>
      <c r="C183" s="127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</row>
    <row r="184" spans="2:16">
      <c r="B184" s="127"/>
      <c r="C184" s="127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</row>
    <row r="185" spans="2:16">
      <c r="B185" s="127"/>
      <c r="C185" s="127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</row>
    <row r="186" spans="2:16">
      <c r="B186" s="127"/>
      <c r="C186" s="127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</row>
    <row r="187" spans="2:16">
      <c r="B187" s="127"/>
      <c r="C187" s="127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</row>
    <row r="188" spans="2:16">
      <c r="B188" s="127"/>
      <c r="C188" s="127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</row>
    <row r="189" spans="2:16">
      <c r="B189" s="127"/>
      <c r="C189" s="127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</row>
    <row r="190" spans="2:16">
      <c r="B190" s="127"/>
      <c r="C190" s="127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</row>
    <row r="191" spans="2:16">
      <c r="B191" s="127"/>
      <c r="C191" s="127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</row>
    <row r="192" spans="2:16">
      <c r="B192" s="127"/>
      <c r="C192" s="127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</row>
    <row r="193" spans="2:16">
      <c r="B193" s="127"/>
      <c r="C193" s="127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</row>
    <row r="194" spans="2:16">
      <c r="B194" s="127"/>
      <c r="C194" s="127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</row>
    <row r="195" spans="2:16">
      <c r="B195" s="127"/>
      <c r="C195" s="12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</row>
    <row r="196" spans="2:16">
      <c r="B196" s="127"/>
      <c r="C196" s="127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</row>
    <row r="197" spans="2:16">
      <c r="B197" s="127"/>
      <c r="C197" s="127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</row>
    <row r="198" spans="2:16">
      <c r="B198" s="127"/>
      <c r="C198" s="127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</row>
    <row r="199" spans="2:16">
      <c r="B199" s="127"/>
      <c r="C199" s="127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</row>
    <row r="200" spans="2:16">
      <c r="B200" s="127"/>
      <c r="C200" s="127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</row>
    <row r="201" spans="2:16">
      <c r="B201" s="127"/>
      <c r="C201" s="127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</row>
    <row r="202" spans="2:16">
      <c r="B202" s="127"/>
      <c r="C202" s="127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</row>
    <row r="203" spans="2:16">
      <c r="B203" s="127"/>
      <c r="C203" s="127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</row>
    <row r="204" spans="2:16">
      <c r="B204" s="127"/>
      <c r="C204" s="127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</row>
    <row r="205" spans="2:16">
      <c r="B205" s="127"/>
      <c r="C205" s="127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</row>
    <row r="206" spans="2:16">
      <c r="B206" s="127"/>
      <c r="C206" s="127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</row>
    <row r="207" spans="2:16">
      <c r="B207" s="127"/>
      <c r="C207" s="127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</row>
    <row r="208" spans="2:16">
      <c r="B208" s="127"/>
      <c r="C208" s="127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</row>
    <row r="209" spans="2:16">
      <c r="B209" s="127"/>
      <c r="C209" s="127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</row>
    <row r="210" spans="2:16">
      <c r="B210" s="127"/>
      <c r="C210" s="127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</row>
    <row r="211" spans="2:16">
      <c r="B211" s="127"/>
      <c r="C211" s="127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</row>
    <row r="212" spans="2:16">
      <c r="B212" s="127"/>
      <c r="C212" s="127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</row>
    <row r="213" spans="2:16">
      <c r="B213" s="127"/>
      <c r="C213" s="127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</row>
    <row r="214" spans="2:16">
      <c r="B214" s="127"/>
      <c r="C214" s="127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</row>
    <row r="215" spans="2:16">
      <c r="B215" s="127"/>
      <c r="C215" s="127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</row>
    <row r="216" spans="2:16">
      <c r="B216" s="127"/>
      <c r="C216" s="127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</row>
    <row r="217" spans="2:16">
      <c r="B217" s="127"/>
      <c r="C217" s="127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</row>
    <row r="218" spans="2:16">
      <c r="B218" s="127"/>
      <c r="C218" s="127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</row>
    <row r="219" spans="2:16">
      <c r="B219" s="127"/>
      <c r="C219" s="127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</row>
    <row r="220" spans="2:16">
      <c r="B220" s="127"/>
      <c r="C220" s="127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</row>
    <row r="221" spans="2:16">
      <c r="B221" s="127"/>
      <c r="C221" s="127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</row>
    <row r="222" spans="2:16">
      <c r="B222" s="127"/>
      <c r="C222" s="127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</row>
    <row r="223" spans="2:16">
      <c r="B223" s="127"/>
      <c r="C223" s="127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</row>
    <row r="224" spans="2:16">
      <c r="B224" s="127"/>
      <c r="C224" s="127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</row>
    <row r="225" spans="2:16">
      <c r="B225" s="127"/>
      <c r="C225" s="127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</row>
    <row r="226" spans="2:16">
      <c r="B226" s="127"/>
      <c r="C226" s="127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</row>
    <row r="227" spans="2:16">
      <c r="B227" s="127"/>
      <c r="C227" s="127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</row>
    <row r="228" spans="2:16">
      <c r="B228" s="127"/>
      <c r="C228" s="127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</row>
    <row r="229" spans="2:16">
      <c r="B229" s="127"/>
      <c r="C229" s="127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</row>
    <row r="230" spans="2:16">
      <c r="B230" s="127"/>
      <c r="C230" s="127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</row>
    <row r="231" spans="2:16">
      <c r="B231" s="127"/>
      <c r="C231" s="127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</row>
    <row r="232" spans="2:16">
      <c r="B232" s="127"/>
      <c r="C232" s="127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</row>
    <row r="233" spans="2:16">
      <c r="B233" s="127"/>
      <c r="C233" s="127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</row>
    <row r="234" spans="2:16">
      <c r="B234" s="127"/>
      <c r="C234" s="127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</row>
    <row r="235" spans="2:16">
      <c r="B235" s="127"/>
      <c r="C235" s="127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</row>
    <row r="236" spans="2:16">
      <c r="B236" s="127"/>
      <c r="C236" s="127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</row>
    <row r="237" spans="2:16">
      <c r="B237" s="127"/>
      <c r="C237" s="127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</row>
    <row r="238" spans="2:16">
      <c r="B238" s="127"/>
      <c r="C238" s="127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</row>
    <row r="239" spans="2:16">
      <c r="B239" s="127"/>
      <c r="C239" s="127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</row>
    <row r="240" spans="2:16">
      <c r="B240" s="127"/>
      <c r="C240" s="127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</row>
    <row r="241" spans="2:16">
      <c r="B241" s="127"/>
      <c r="C241" s="127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</row>
    <row r="242" spans="2:16">
      <c r="B242" s="127"/>
      <c r="C242" s="127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</row>
    <row r="243" spans="2:16">
      <c r="B243" s="127"/>
      <c r="C243" s="127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</row>
    <row r="244" spans="2:16">
      <c r="B244" s="127"/>
      <c r="C244" s="127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</row>
    <row r="245" spans="2:16">
      <c r="B245" s="127"/>
      <c r="C245" s="127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</row>
    <row r="246" spans="2:16">
      <c r="B246" s="127"/>
      <c r="C246" s="127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</row>
    <row r="247" spans="2:16">
      <c r="B247" s="127"/>
      <c r="C247" s="127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</row>
    <row r="248" spans="2:16">
      <c r="B248" s="127"/>
      <c r="C248" s="127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</row>
    <row r="249" spans="2:16">
      <c r="B249" s="127"/>
      <c r="C249" s="127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</row>
    <row r="250" spans="2:16">
      <c r="B250" s="127"/>
      <c r="C250" s="127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</row>
    <row r="251" spans="2:16">
      <c r="B251" s="127"/>
      <c r="C251" s="127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</row>
    <row r="252" spans="2:16">
      <c r="B252" s="127"/>
      <c r="C252" s="127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</row>
    <row r="253" spans="2:16">
      <c r="B253" s="127"/>
      <c r="C253" s="127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</row>
    <row r="254" spans="2:16">
      <c r="B254" s="127"/>
      <c r="C254" s="127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</row>
    <row r="255" spans="2:16">
      <c r="B255" s="127"/>
      <c r="C255" s="127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</row>
    <row r="256" spans="2:16">
      <c r="B256" s="127"/>
      <c r="C256" s="127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</row>
    <row r="257" spans="2:16">
      <c r="B257" s="127"/>
      <c r="C257" s="127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</row>
    <row r="258" spans="2:16">
      <c r="B258" s="127"/>
      <c r="C258" s="127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</row>
    <row r="259" spans="2:16">
      <c r="B259" s="127"/>
      <c r="C259" s="127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</row>
    <row r="260" spans="2:16">
      <c r="B260" s="127"/>
      <c r="C260" s="127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</row>
    <row r="261" spans="2:16">
      <c r="B261" s="127"/>
      <c r="C261" s="127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</row>
    <row r="262" spans="2:16">
      <c r="B262" s="127"/>
      <c r="C262" s="127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</row>
    <row r="263" spans="2:16">
      <c r="B263" s="127"/>
      <c r="C263" s="127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</row>
    <row r="264" spans="2:16">
      <c r="B264" s="127"/>
      <c r="C264" s="127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</row>
    <row r="265" spans="2:16">
      <c r="B265" s="127"/>
      <c r="C265" s="127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</row>
    <row r="266" spans="2:16">
      <c r="B266" s="127"/>
      <c r="C266" s="127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</row>
    <row r="267" spans="2:16">
      <c r="B267" s="127"/>
      <c r="C267" s="127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</row>
    <row r="268" spans="2:16">
      <c r="B268" s="127"/>
      <c r="C268" s="127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</row>
    <row r="269" spans="2:16">
      <c r="B269" s="127"/>
      <c r="C269" s="127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</row>
    <row r="270" spans="2:16">
      <c r="B270" s="127"/>
      <c r="C270" s="127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</row>
    <row r="271" spans="2:16">
      <c r="B271" s="127"/>
      <c r="C271" s="127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</row>
    <row r="272" spans="2:16">
      <c r="B272" s="127"/>
      <c r="C272" s="127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</row>
    <row r="273" spans="2:16">
      <c r="B273" s="127"/>
      <c r="C273" s="127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</row>
    <row r="274" spans="2:16">
      <c r="B274" s="127"/>
      <c r="C274" s="127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</row>
    <row r="275" spans="2:16">
      <c r="B275" s="127"/>
      <c r="C275" s="127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</row>
    <row r="276" spans="2:16">
      <c r="B276" s="127"/>
      <c r="C276" s="127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</row>
    <row r="277" spans="2:16">
      <c r="B277" s="127"/>
      <c r="C277" s="127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</row>
    <row r="278" spans="2:16">
      <c r="B278" s="127"/>
      <c r="C278" s="127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</row>
    <row r="279" spans="2:16">
      <c r="B279" s="127"/>
      <c r="C279" s="127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</row>
    <row r="280" spans="2:16">
      <c r="B280" s="127"/>
      <c r="C280" s="127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</row>
    <row r="281" spans="2:16">
      <c r="B281" s="127"/>
      <c r="C281" s="127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</row>
    <row r="282" spans="2:16">
      <c r="B282" s="127"/>
      <c r="C282" s="127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</row>
    <row r="283" spans="2:16">
      <c r="B283" s="127"/>
      <c r="C283" s="127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</row>
    <row r="284" spans="2:16">
      <c r="B284" s="127"/>
      <c r="C284" s="127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</row>
    <row r="285" spans="2:16">
      <c r="B285" s="127"/>
      <c r="C285" s="127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</row>
    <row r="286" spans="2:16">
      <c r="B286" s="127"/>
      <c r="C286" s="127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</row>
    <row r="287" spans="2:16">
      <c r="B287" s="127"/>
      <c r="C287" s="127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</row>
    <row r="288" spans="2:16">
      <c r="B288" s="127"/>
      <c r="C288" s="127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</row>
    <row r="289" spans="2:16">
      <c r="B289" s="127"/>
      <c r="C289" s="127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</row>
    <row r="290" spans="2:16">
      <c r="B290" s="127"/>
      <c r="C290" s="127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</row>
    <row r="291" spans="2:16">
      <c r="B291" s="127"/>
      <c r="C291" s="127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</row>
    <row r="292" spans="2:16">
      <c r="B292" s="127"/>
      <c r="C292" s="127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</row>
    <row r="293" spans="2:16">
      <c r="B293" s="127"/>
      <c r="C293" s="127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</row>
    <row r="294" spans="2:16">
      <c r="B294" s="127"/>
      <c r="C294" s="127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</row>
    <row r="295" spans="2:16">
      <c r="B295" s="127"/>
      <c r="C295" s="127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</row>
    <row r="296" spans="2:16">
      <c r="B296" s="127"/>
      <c r="C296" s="127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</row>
    <row r="297" spans="2:16">
      <c r="B297" s="127"/>
      <c r="C297" s="127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</row>
    <row r="298" spans="2:16">
      <c r="B298" s="127"/>
      <c r="C298" s="127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</row>
    <row r="299" spans="2:16">
      <c r="B299" s="127"/>
      <c r="C299" s="127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</row>
    <row r="300" spans="2:16">
      <c r="B300" s="127"/>
      <c r="C300" s="127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</row>
    <row r="301" spans="2:16">
      <c r="B301" s="127"/>
      <c r="C301" s="127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</row>
    <row r="302" spans="2:16">
      <c r="B302" s="127"/>
      <c r="C302" s="127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</row>
    <row r="303" spans="2:16">
      <c r="B303" s="127"/>
      <c r="C303" s="127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</row>
    <row r="304" spans="2:16">
      <c r="B304" s="127"/>
      <c r="C304" s="127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</row>
    <row r="305" spans="2:16">
      <c r="B305" s="127"/>
      <c r="C305" s="127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</row>
    <row r="306" spans="2:16">
      <c r="B306" s="127"/>
      <c r="C306" s="127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</row>
    <row r="307" spans="2:16">
      <c r="B307" s="127"/>
      <c r="C307" s="127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</row>
    <row r="308" spans="2:16">
      <c r="B308" s="127"/>
      <c r="C308" s="127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</row>
    <row r="309" spans="2:16">
      <c r="B309" s="127"/>
      <c r="C309" s="127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</row>
    <row r="310" spans="2:16">
      <c r="B310" s="127"/>
      <c r="C310" s="127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</row>
    <row r="311" spans="2:16">
      <c r="B311" s="127"/>
      <c r="C311" s="127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</row>
    <row r="312" spans="2:16">
      <c r="B312" s="127"/>
      <c r="C312" s="127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</row>
    <row r="313" spans="2:16">
      <c r="B313" s="127"/>
      <c r="C313" s="127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</row>
    <row r="314" spans="2:16">
      <c r="B314" s="127"/>
      <c r="C314" s="127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</row>
    <row r="315" spans="2:16">
      <c r="B315" s="127"/>
      <c r="C315" s="127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</row>
    <row r="316" spans="2:16">
      <c r="B316" s="127"/>
      <c r="C316" s="127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</row>
    <row r="317" spans="2:16">
      <c r="B317" s="127"/>
      <c r="C317" s="127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</row>
    <row r="318" spans="2:16">
      <c r="B318" s="127"/>
      <c r="C318" s="127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</row>
    <row r="319" spans="2:16">
      <c r="B319" s="127"/>
      <c r="C319" s="127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</row>
    <row r="320" spans="2:16">
      <c r="B320" s="127"/>
      <c r="C320" s="127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</row>
    <row r="321" spans="2:16">
      <c r="B321" s="127"/>
      <c r="C321" s="127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</row>
    <row r="322" spans="2:16">
      <c r="B322" s="127"/>
      <c r="C322" s="127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</row>
    <row r="323" spans="2:16">
      <c r="B323" s="127"/>
      <c r="C323" s="127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</row>
    <row r="324" spans="2:16">
      <c r="B324" s="127"/>
      <c r="C324" s="127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</row>
    <row r="325" spans="2:16">
      <c r="B325" s="127"/>
      <c r="C325" s="127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</row>
    <row r="326" spans="2:16">
      <c r="B326" s="127"/>
      <c r="C326" s="127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</row>
    <row r="327" spans="2:16">
      <c r="B327" s="127"/>
      <c r="C327" s="127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</row>
    <row r="328" spans="2:16">
      <c r="B328" s="127"/>
      <c r="C328" s="127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</row>
    <row r="329" spans="2:16">
      <c r="B329" s="127"/>
      <c r="C329" s="127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</row>
    <row r="330" spans="2:16">
      <c r="B330" s="127"/>
      <c r="C330" s="127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</row>
    <row r="331" spans="2:16">
      <c r="B331" s="127"/>
      <c r="C331" s="127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</row>
    <row r="332" spans="2:16">
      <c r="B332" s="127"/>
      <c r="C332" s="127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</row>
    <row r="333" spans="2:16">
      <c r="B333" s="127"/>
      <c r="C333" s="127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</row>
    <row r="334" spans="2:16">
      <c r="B334" s="127"/>
      <c r="C334" s="127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</row>
    <row r="335" spans="2:16">
      <c r="B335" s="127"/>
      <c r="C335" s="127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</row>
    <row r="336" spans="2:16">
      <c r="B336" s="127"/>
      <c r="C336" s="127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</row>
    <row r="337" spans="2:16">
      <c r="B337" s="127"/>
      <c r="C337" s="127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</row>
    <row r="338" spans="2:16">
      <c r="B338" s="127"/>
      <c r="C338" s="127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</row>
    <row r="339" spans="2:16">
      <c r="B339" s="127"/>
      <c r="C339" s="127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</row>
    <row r="340" spans="2:16">
      <c r="B340" s="127"/>
      <c r="C340" s="127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</row>
    <row r="341" spans="2:16">
      <c r="B341" s="127"/>
      <c r="C341" s="127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</row>
    <row r="342" spans="2:16">
      <c r="B342" s="127"/>
      <c r="C342" s="127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</row>
    <row r="343" spans="2:16">
      <c r="B343" s="127"/>
      <c r="C343" s="127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</row>
    <row r="344" spans="2:16">
      <c r="B344" s="127"/>
      <c r="C344" s="127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</row>
    <row r="345" spans="2:16">
      <c r="B345" s="127"/>
      <c r="C345" s="127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</row>
    <row r="346" spans="2:16">
      <c r="B346" s="127"/>
      <c r="C346" s="127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</row>
    <row r="347" spans="2:16">
      <c r="B347" s="127"/>
      <c r="C347" s="127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</row>
    <row r="348" spans="2:16">
      <c r="B348" s="127"/>
      <c r="C348" s="127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</row>
    <row r="349" spans="2:16">
      <c r="B349" s="127"/>
      <c r="C349" s="127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1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147</v>
      </c>
      <c r="C1" s="67" t="s" vm="1">
        <v>231</v>
      </c>
    </row>
    <row r="2" spans="2:19">
      <c r="B2" s="46" t="s">
        <v>146</v>
      </c>
      <c r="C2" s="67" t="s">
        <v>232</v>
      </c>
    </row>
    <row r="3" spans="2:19">
      <c r="B3" s="46" t="s">
        <v>148</v>
      </c>
      <c r="C3" s="67" t="s">
        <v>233</v>
      </c>
    </row>
    <row r="4" spans="2:19">
      <c r="B4" s="46" t="s">
        <v>149</v>
      </c>
      <c r="C4" s="67">
        <v>9729</v>
      </c>
    </row>
    <row r="6" spans="2:19" ht="21.75" customHeight="1">
      <c r="B6" s="154" t="s">
        <v>175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</row>
    <row r="7" spans="2:19" ht="27.75" customHeight="1">
      <c r="B7" s="157" t="s">
        <v>90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</row>
    <row r="8" spans="2:19" s="3" customFormat="1" ht="66" customHeight="1">
      <c r="B8" s="21" t="s">
        <v>116</v>
      </c>
      <c r="C8" s="29" t="s">
        <v>47</v>
      </c>
      <c r="D8" s="29" t="s">
        <v>120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221</v>
      </c>
      <c r="O8" s="29" t="s">
        <v>63</v>
      </c>
      <c r="P8" s="29" t="s">
        <v>209</v>
      </c>
      <c r="Q8" s="29" t="s">
        <v>150</v>
      </c>
      <c r="R8" s="59" t="s">
        <v>152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15" t="s">
        <v>210</v>
      </c>
      <c r="O9" s="31" t="s">
        <v>215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9" s="4" customFormat="1" ht="18" customHeight="1">
      <c r="B11" s="68" t="s">
        <v>28</v>
      </c>
      <c r="C11" s="69"/>
      <c r="D11" s="69"/>
      <c r="E11" s="69"/>
      <c r="F11" s="69"/>
      <c r="G11" s="69"/>
      <c r="H11" s="77">
        <v>6.2371609242244466</v>
      </c>
      <c r="I11" s="69"/>
      <c r="J11" s="69"/>
      <c r="K11" s="78">
        <v>3.0814546637051216E-2</v>
      </c>
      <c r="L11" s="77"/>
      <c r="M11" s="79"/>
      <c r="N11" s="69"/>
      <c r="O11" s="77">
        <v>463728.33203514898</v>
      </c>
      <c r="P11" s="69"/>
      <c r="Q11" s="78">
        <v>1</v>
      </c>
      <c r="R11" s="78">
        <v>0.1850590291114218</v>
      </c>
      <c r="S11" s="1"/>
    </row>
    <row r="12" spans="2:19" ht="22.5" customHeight="1">
      <c r="B12" s="70" t="s">
        <v>200</v>
      </c>
      <c r="C12" s="71"/>
      <c r="D12" s="71"/>
      <c r="E12" s="71"/>
      <c r="F12" s="71"/>
      <c r="G12" s="71"/>
      <c r="H12" s="80">
        <v>6.2263815794192157</v>
      </c>
      <c r="I12" s="71"/>
      <c r="J12" s="71"/>
      <c r="K12" s="81">
        <v>3.0795609335778632E-2</v>
      </c>
      <c r="L12" s="80"/>
      <c r="M12" s="82"/>
      <c r="N12" s="71"/>
      <c r="O12" s="80">
        <v>463341.54503600695</v>
      </c>
      <c r="P12" s="71"/>
      <c r="Q12" s="81">
        <v>0.99916591898225293</v>
      </c>
      <c r="R12" s="81">
        <v>0.18490467488807727</v>
      </c>
    </row>
    <row r="13" spans="2:19">
      <c r="B13" s="72" t="s">
        <v>26</v>
      </c>
      <c r="C13" s="73"/>
      <c r="D13" s="73"/>
      <c r="E13" s="73"/>
      <c r="F13" s="73"/>
      <c r="G13" s="73"/>
      <c r="H13" s="83">
        <v>5.2578587926001203</v>
      </c>
      <c r="I13" s="73"/>
      <c r="J13" s="73"/>
      <c r="K13" s="84">
        <v>1.015616049805927E-2</v>
      </c>
      <c r="L13" s="83"/>
      <c r="M13" s="85"/>
      <c r="N13" s="73"/>
      <c r="O13" s="83">
        <v>149176.081020299</v>
      </c>
      <c r="P13" s="73"/>
      <c r="Q13" s="84">
        <v>0.32168852044388774</v>
      </c>
      <c r="R13" s="84">
        <v>5.9531365269635629E-2</v>
      </c>
    </row>
    <row r="14" spans="2:19">
      <c r="B14" s="74" t="s">
        <v>25</v>
      </c>
      <c r="C14" s="71"/>
      <c r="D14" s="71"/>
      <c r="E14" s="71"/>
      <c r="F14" s="71"/>
      <c r="G14" s="71"/>
      <c r="H14" s="80">
        <v>5.2578587926001203</v>
      </c>
      <c r="I14" s="71"/>
      <c r="J14" s="71"/>
      <c r="K14" s="81">
        <v>1.015616049805927E-2</v>
      </c>
      <c r="L14" s="80"/>
      <c r="M14" s="82"/>
      <c r="N14" s="71"/>
      <c r="O14" s="80">
        <v>149176.081020299</v>
      </c>
      <c r="P14" s="71"/>
      <c r="Q14" s="81">
        <v>0.32168852044388774</v>
      </c>
      <c r="R14" s="81">
        <v>5.9531365269635629E-2</v>
      </c>
    </row>
    <row r="15" spans="2:19">
      <c r="B15" s="75" t="s">
        <v>234</v>
      </c>
      <c r="C15" s="73" t="s">
        <v>235</v>
      </c>
      <c r="D15" s="86" t="s">
        <v>121</v>
      </c>
      <c r="E15" s="73" t="s">
        <v>236</v>
      </c>
      <c r="F15" s="73"/>
      <c r="G15" s="73"/>
      <c r="H15" s="83">
        <v>1.2999999999999825</v>
      </c>
      <c r="I15" s="86" t="s">
        <v>134</v>
      </c>
      <c r="J15" s="87">
        <v>0.04</v>
      </c>
      <c r="K15" s="84">
        <v>1.0900000000000238E-2</v>
      </c>
      <c r="L15" s="83">
        <v>11983150.639092</v>
      </c>
      <c r="M15" s="85">
        <v>143.41999999999999</v>
      </c>
      <c r="N15" s="73"/>
      <c r="O15" s="83">
        <v>17186.234911651001</v>
      </c>
      <c r="P15" s="84">
        <v>8.4978151104131211E-4</v>
      </c>
      <c r="Q15" s="84">
        <v>3.7060998270746902E-2</v>
      </c>
      <c r="R15" s="84">
        <v>6.8584723578845033E-3</v>
      </c>
    </row>
    <row r="16" spans="2:19">
      <c r="B16" s="75" t="s">
        <v>237</v>
      </c>
      <c r="C16" s="73" t="s">
        <v>238</v>
      </c>
      <c r="D16" s="86" t="s">
        <v>121</v>
      </c>
      <c r="E16" s="73" t="s">
        <v>236</v>
      </c>
      <c r="F16" s="73"/>
      <c r="G16" s="73"/>
      <c r="H16" s="83">
        <v>4.1000000000001693</v>
      </c>
      <c r="I16" s="86" t="s">
        <v>134</v>
      </c>
      <c r="J16" s="87">
        <v>7.4999999999999997E-3</v>
      </c>
      <c r="K16" s="84">
        <v>9.6999999999998893E-3</v>
      </c>
      <c r="L16" s="83">
        <v>9171869.5146350004</v>
      </c>
      <c r="M16" s="85">
        <v>109.89</v>
      </c>
      <c r="N16" s="73"/>
      <c r="O16" s="83">
        <v>10078.967525362999</v>
      </c>
      <c r="P16" s="84">
        <v>4.5804239096089205E-4</v>
      </c>
      <c r="Q16" s="84">
        <v>2.1734638211837895E-2</v>
      </c>
      <c r="R16" s="84">
        <v>4.0221910455707291E-3</v>
      </c>
    </row>
    <row r="17" spans="2:18">
      <c r="B17" s="75" t="s">
        <v>239</v>
      </c>
      <c r="C17" s="73" t="s">
        <v>240</v>
      </c>
      <c r="D17" s="86" t="s">
        <v>121</v>
      </c>
      <c r="E17" s="73" t="s">
        <v>236</v>
      </c>
      <c r="F17" s="73"/>
      <c r="G17" s="73"/>
      <c r="H17" s="83">
        <v>6.0699999999998964</v>
      </c>
      <c r="I17" s="86" t="s">
        <v>134</v>
      </c>
      <c r="J17" s="87">
        <v>5.0000000000000001E-3</v>
      </c>
      <c r="K17" s="84">
        <v>9.399999999999728E-3</v>
      </c>
      <c r="L17" s="83">
        <v>20755839.019699998</v>
      </c>
      <c r="M17" s="85">
        <v>106.67</v>
      </c>
      <c r="N17" s="73"/>
      <c r="O17" s="83">
        <v>22140.253970290003</v>
      </c>
      <c r="P17" s="84">
        <v>1.0266225034717281E-3</v>
      </c>
      <c r="Q17" s="84">
        <v>4.7744018298653032E-2</v>
      </c>
      <c r="R17" s="84">
        <v>8.8354616722266868E-3</v>
      </c>
    </row>
    <row r="18" spans="2:18">
      <c r="B18" s="75" t="s">
        <v>241</v>
      </c>
      <c r="C18" s="73" t="s">
        <v>242</v>
      </c>
      <c r="D18" s="86" t="s">
        <v>121</v>
      </c>
      <c r="E18" s="73" t="s">
        <v>236</v>
      </c>
      <c r="F18" s="73"/>
      <c r="G18" s="73"/>
      <c r="H18" s="83">
        <v>10.669999999999508</v>
      </c>
      <c r="I18" s="86" t="s">
        <v>134</v>
      </c>
      <c r="J18" s="87">
        <v>0.04</v>
      </c>
      <c r="K18" s="84">
        <v>1.0399999999997561E-2</v>
      </c>
      <c r="L18" s="83">
        <v>1268137.7994349999</v>
      </c>
      <c r="M18" s="85">
        <v>181.01</v>
      </c>
      <c r="N18" s="73"/>
      <c r="O18" s="83">
        <v>2295.456152839</v>
      </c>
      <c r="P18" s="84">
        <v>7.9595385515515235E-5</v>
      </c>
      <c r="Q18" s="84">
        <v>4.9500019607708863E-3</v>
      </c>
      <c r="R18" s="84">
        <v>9.1604255695989438E-4</v>
      </c>
    </row>
    <row r="19" spans="2:18">
      <c r="B19" s="75" t="s">
        <v>243</v>
      </c>
      <c r="C19" s="73" t="s">
        <v>244</v>
      </c>
      <c r="D19" s="86" t="s">
        <v>121</v>
      </c>
      <c r="E19" s="73" t="s">
        <v>236</v>
      </c>
      <c r="F19" s="73"/>
      <c r="G19" s="73"/>
      <c r="H19" s="83">
        <v>19.810000000004901</v>
      </c>
      <c r="I19" s="86" t="s">
        <v>134</v>
      </c>
      <c r="J19" s="87">
        <v>0.01</v>
      </c>
      <c r="K19" s="84">
        <v>1.0900000000000609E-2</v>
      </c>
      <c r="L19" s="83">
        <v>1055109.8426260001</v>
      </c>
      <c r="M19" s="85">
        <v>108.82</v>
      </c>
      <c r="N19" s="73"/>
      <c r="O19" s="83">
        <v>1148.1704396770001</v>
      </c>
      <c r="P19" s="84">
        <v>5.8276928021291678E-5</v>
      </c>
      <c r="Q19" s="84">
        <v>2.4759549079912003E-3</v>
      </c>
      <c r="R19" s="84">
        <v>4.5819781139651121E-4</v>
      </c>
    </row>
    <row r="20" spans="2:18">
      <c r="B20" s="75" t="s">
        <v>245</v>
      </c>
      <c r="C20" s="73" t="s">
        <v>246</v>
      </c>
      <c r="D20" s="86" t="s">
        <v>121</v>
      </c>
      <c r="E20" s="73" t="s">
        <v>236</v>
      </c>
      <c r="F20" s="73"/>
      <c r="G20" s="73"/>
      <c r="H20" s="83">
        <v>3.3300000000000347</v>
      </c>
      <c r="I20" s="86" t="s">
        <v>134</v>
      </c>
      <c r="J20" s="87">
        <v>1E-3</v>
      </c>
      <c r="K20" s="84">
        <v>1.0100000000000225E-2</v>
      </c>
      <c r="L20" s="83">
        <v>37058378.526432998</v>
      </c>
      <c r="M20" s="85">
        <v>105.93</v>
      </c>
      <c r="N20" s="73"/>
      <c r="O20" s="83">
        <v>39255.937417611</v>
      </c>
      <c r="P20" s="84">
        <v>2.3070319884312784E-3</v>
      </c>
      <c r="Q20" s="84">
        <v>8.4652876923283479E-2</v>
      </c>
      <c r="R20" s="84">
        <v>1.5665779214911524E-2</v>
      </c>
    </row>
    <row r="21" spans="2:18">
      <c r="B21" s="75" t="s">
        <v>247</v>
      </c>
      <c r="C21" s="73" t="s">
        <v>248</v>
      </c>
      <c r="D21" s="86" t="s">
        <v>121</v>
      </c>
      <c r="E21" s="73" t="s">
        <v>236</v>
      </c>
      <c r="F21" s="73"/>
      <c r="G21" s="73"/>
      <c r="H21" s="83">
        <v>15.020000000000966</v>
      </c>
      <c r="I21" s="86" t="s">
        <v>134</v>
      </c>
      <c r="J21" s="87">
        <v>2.75E-2</v>
      </c>
      <c r="K21" s="84">
        <v>1.070000000000056E-2</v>
      </c>
      <c r="L21" s="83">
        <v>1888963.718844</v>
      </c>
      <c r="M21" s="85">
        <v>151.12</v>
      </c>
      <c r="N21" s="73"/>
      <c r="O21" s="83">
        <v>2854.602166912</v>
      </c>
      <c r="P21" s="84">
        <v>1.0407245823724535E-4</v>
      </c>
      <c r="Q21" s="84">
        <v>6.1557639887649378E-3</v>
      </c>
      <c r="R21" s="84">
        <v>1.1391797071998925E-3</v>
      </c>
    </row>
    <row r="22" spans="2:18">
      <c r="B22" s="75" t="s">
        <v>249</v>
      </c>
      <c r="C22" s="73" t="s">
        <v>250</v>
      </c>
      <c r="D22" s="86" t="s">
        <v>121</v>
      </c>
      <c r="E22" s="73" t="s">
        <v>236</v>
      </c>
      <c r="F22" s="73"/>
      <c r="G22" s="73"/>
      <c r="H22" s="83">
        <v>0.50000000000037848</v>
      </c>
      <c r="I22" s="86" t="s">
        <v>134</v>
      </c>
      <c r="J22" s="87">
        <v>1.7500000000000002E-2</v>
      </c>
      <c r="K22" s="84">
        <v>3.6999999999984103E-3</v>
      </c>
      <c r="L22" s="83">
        <v>1172580.652373</v>
      </c>
      <c r="M22" s="85">
        <v>112.65</v>
      </c>
      <c r="N22" s="73"/>
      <c r="O22" s="83">
        <v>1320.9120115329999</v>
      </c>
      <c r="P22" s="84">
        <v>7.6068061757763011E-5</v>
      </c>
      <c r="Q22" s="84">
        <v>2.8484608773761085E-3</v>
      </c>
      <c r="R22" s="84">
        <v>5.271334044290914E-4</v>
      </c>
    </row>
    <row r="23" spans="2:18">
      <c r="B23" s="75" t="s">
        <v>251</v>
      </c>
      <c r="C23" s="73" t="s">
        <v>252</v>
      </c>
      <c r="D23" s="86" t="s">
        <v>121</v>
      </c>
      <c r="E23" s="73" t="s">
        <v>236</v>
      </c>
      <c r="F23" s="73"/>
      <c r="G23" s="73"/>
      <c r="H23" s="83">
        <v>2.5699999999999901</v>
      </c>
      <c r="I23" s="86" t="s">
        <v>134</v>
      </c>
      <c r="J23" s="87">
        <v>7.4999999999999997E-3</v>
      </c>
      <c r="K23" s="84">
        <v>1.0900000000000047E-2</v>
      </c>
      <c r="L23" s="83">
        <v>22882101.808341999</v>
      </c>
      <c r="M23" s="85">
        <v>108.91</v>
      </c>
      <c r="N23" s="73"/>
      <c r="O23" s="83">
        <v>24920.898670032002</v>
      </c>
      <c r="P23" s="84">
        <v>1.0442619167998729E-3</v>
      </c>
      <c r="Q23" s="84">
        <v>5.3740297817609049E-2</v>
      </c>
      <c r="R23" s="84">
        <v>9.9451273382853908E-3</v>
      </c>
    </row>
    <row r="24" spans="2:18">
      <c r="B24" s="75" t="s">
        <v>253</v>
      </c>
      <c r="C24" s="73" t="s">
        <v>254</v>
      </c>
      <c r="D24" s="86" t="s">
        <v>121</v>
      </c>
      <c r="E24" s="73" t="s">
        <v>236</v>
      </c>
      <c r="F24" s="73"/>
      <c r="G24" s="73"/>
      <c r="H24" s="83">
        <v>8.6399999999999366</v>
      </c>
      <c r="I24" s="86" t="s">
        <v>134</v>
      </c>
      <c r="J24" s="87">
        <v>1E-3</v>
      </c>
      <c r="K24" s="84">
        <v>9.9000000000000147E-3</v>
      </c>
      <c r="L24" s="83">
        <v>24417798.663369998</v>
      </c>
      <c r="M24" s="85">
        <v>101.05</v>
      </c>
      <c r="N24" s="73"/>
      <c r="O24" s="83">
        <v>24674.185848003999</v>
      </c>
      <c r="P24" s="84">
        <v>1.5010458882800286E-3</v>
      </c>
      <c r="Q24" s="84">
        <v>5.3208277656267469E-2</v>
      </c>
      <c r="R24" s="84">
        <v>9.8466722037598153E-3</v>
      </c>
    </row>
    <row r="25" spans="2:18">
      <c r="B25" s="75" t="s">
        <v>255</v>
      </c>
      <c r="C25" s="73" t="s">
        <v>256</v>
      </c>
      <c r="D25" s="86" t="s">
        <v>121</v>
      </c>
      <c r="E25" s="73" t="s">
        <v>236</v>
      </c>
      <c r="F25" s="73"/>
      <c r="G25" s="73"/>
      <c r="H25" s="83">
        <v>26.529999999999664</v>
      </c>
      <c r="I25" s="86" t="s">
        <v>134</v>
      </c>
      <c r="J25" s="87">
        <v>5.0000000000000001E-3</v>
      </c>
      <c r="K25" s="84">
        <v>1.1399999999999452E-2</v>
      </c>
      <c r="L25" s="83">
        <v>3584731.0620530006</v>
      </c>
      <c r="M25" s="85">
        <v>92.07</v>
      </c>
      <c r="N25" s="73"/>
      <c r="O25" s="83">
        <v>3300.461906387</v>
      </c>
      <c r="P25" s="84">
        <v>3.1439250969234761E-4</v>
      </c>
      <c r="Q25" s="84">
        <v>7.1172315305868279E-3</v>
      </c>
      <c r="R25" s="84">
        <v>1.3171079570115968E-3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48</v>
      </c>
      <c r="C27" s="73"/>
      <c r="D27" s="73"/>
      <c r="E27" s="73"/>
      <c r="F27" s="73"/>
      <c r="G27" s="73"/>
      <c r="H27" s="83">
        <v>6.6862680095498899</v>
      </c>
      <c r="I27" s="73"/>
      <c r="J27" s="73"/>
      <c r="K27" s="84">
        <v>4.0595897542747152E-2</v>
      </c>
      <c r="L27" s="83"/>
      <c r="M27" s="85"/>
      <c r="N27" s="73"/>
      <c r="O27" s="83">
        <v>314165.46401570796</v>
      </c>
      <c r="P27" s="73"/>
      <c r="Q27" s="84">
        <v>0.67747739853836519</v>
      </c>
      <c r="R27" s="84">
        <v>0.12537330961844162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0.75698469973057769</v>
      </c>
      <c r="I28" s="71"/>
      <c r="J28" s="71"/>
      <c r="K28" s="81">
        <v>4.5634209197782646E-2</v>
      </c>
      <c r="L28" s="80"/>
      <c r="M28" s="82"/>
      <c r="N28" s="71"/>
      <c r="O28" s="80">
        <v>94641.864941463995</v>
      </c>
      <c r="P28" s="71"/>
      <c r="Q28" s="81">
        <v>0.20408902886332697</v>
      </c>
      <c r="R28" s="81">
        <v>3.7768517533740227E-2</v>
      </c>
    </row>
    <row r="29" spans="2:18">
      <c r="B29" s="75" t="s">
        <v>257</v>
      </c>
      <c r="C29" s="73" t="s">
        <v>258</v>
      </c>
      <c r="D29" s="86" t="s">
        <v>121</v>
      </c>
      <c r="E29" s="73" t="s">
        <v>236</v>
      </c>
      <c r="F29" s="73"/>
      <c r="G29" s="73"/>
      <c r="H29" s="83">
        <v>0.60999999999999654</v>
      </c>
      <c r="I29" s="86" t="s">
        <v>134</v>
      </c>
      <c r="J29" s="87">
        <v>0</v>
      </c>
      <c r="K29" s="84">
        <v>4.5899999999998491E-2</v>
      </c>
      <c r="L29" s="83">
        <v>12033849.756000001</v>
      </c>
      <c r="M29" s="85">
        <v>97.31</v>
      </c>
      <c r="N29" s="73"/>
      <c r="O29" s="83">
        <v>11710.139197564</v>
      </c>
      <c r="P29" s="84">
        <v>5.4699317072727277E-4</v>
      </c>
      <c r="Q29" s="84">
        <v>2.5252153876758197E-2</v>
      </c>
      <c r="R29" s="84">
        <v>4.6731390794050977E-3</v>
      </c>
    </row>
    <row r="30" spans="2:18">
      <c r="B30" s="75" t="s">
        <v>259</v>
      </c>
      <c r="C30" s="73" t="s">
        <v>260</v>
      </c>
      <c r="D30" s="86" t="s">
        <v>121</v>
      </c>
      <c r="E30" s="73" t="s">
        <v>236</v>
      </c>
      <c r="F30" s="73"/>
      <c r="G30" s="73"/>
      <c r="H30" s="83">
        <v>0.34000000001692698</v>
      </c>
      <c r="I30" s="86" t="s">
        <v>134</v>
      </c>
      <c r="J30" s="87">
        <v>0</v>
      </c>
      <c r="K30" s="84">
        <v>4.4199999999661455E-2</v>
      </c>
      <c r="L30" s="83">
        <v>23981.041799999995</v>
      </c>
      <c r="M30" s="85">
        <v>98.54</v>
      </c>
      <c r="N30" s="73"/>
      <c r="O30" s="83">
        <v>23.63091859</v>
      </c>
      <c r="P30" s="84">
        <v>1.9984201499999998E-6</v>
      </c>
      <c r="Q30" s="84">
        <v>5.095853963955961E-5</v>
      </c>
      <c r="R30" s="84">
        <v>9.4303378706328044E-6</v>
      </c>
    </row>
    <row r="31" spans="2:18">
      <c r="B31" s="75" t="s">
        <v>261</v>
      </c>
      <c r="C31" s="73" t="s">
        <v>262</v>
      </c>
      <c r="D31" s="86" t="s">
        <v>121</v>
      </c>
      <c r="E31" s="73" t="s">
        <v>236</v>
      </c>
      <c r="F31" s="73"/>
      <c r="G31" s="73"/>
      <c r="H31" s="83">
        <v>0.52999999999991998</v>
      </c>
      <c r="I31" s="86" t="s">
        <v>134</v>
      </c>
      <c r="J31" s="87">
        <v>0</v>
      </c>
      <c r="K31" s="84">
        <v>4.539999999999586E-2</v>
      </c>
      <c r="L31" s="83">
        <v>4996050.375</v>
      </c>
      <c r="M31" s="85">
        <v>97.67</v>
      </c>
      <c r="N31" s="73"/>
      <c r="O31" s="83">
        <v>4879.6424012630005</v>
      </c>
      <c r="P31" s="84">
        <v>3.3307002499999999E-4</v>
      </c>
      <c r="Q31" s="84">
        <v>1.0522631601670482E-2</v>
      </c>
      <c r="R31" s="84">
        <v>1.9473079879023046E-3</v>
      </c>
    </row>
    <row r="32" spans="2:18">
      <c r="B32" s="75" t="s">
        <v>263</v>
      </c>
      <c r="C32" s="73" t="s">
        <v>264</v>
      </c>
      <c r="D32" s="86" t="s">
        <v>121</v>
      </c>
      <c r="E32" s="73" t="s">
        <v>236</v>
      </c>
      <c r="F32" s="73"/>
      <c r="G32" s="73"/>
      <c r="H32" s="83">
        <v>9.0000000015356629E-2</v>
      </c>
      <c r="I32" s="86" t="s">
        <v>134</v>
      </c>
      <c r="J32" s="87">
        <v>0</v>
      </c>
      <c r="K32" s="84">
        <v>4.0699999999846428E-2</v>
      </c>
      <c r="L32" s="83">
        <v>16338.423600000002</v>
      </c>
      <c r="M32" s="85">
        <v>99.64</v>
      </c>
      <c r="N32" s="73"/>
      <c r="O32" s="83">
        <v>16.279605275000002</v>
      </c>
      <c r="P32" s="84">
        <v>6.5353694400000005E-7</v>
      </c>
      <c r="Q32" s="84">
        <v>3.5105910401364183E-5</v>
      </c>
      <c r="R32" s="84">
        <v>6.4966656949490202E-6</v>
      </c>
    </row>
    <row r="33" spans="2:18">
      <c r="B33" s="75" t="s">
        <v>265</v>
      </c>
      <c r="C33" s="73" t="s">
        <v>266</v>
      </c>
      <c r="D33" s="86" t="s">
        <v>121</v>
      </c>
      <c r="E33" s="73" t="s">
        <v>236</v>
      </c>
      <c r="F33" s="73"/>
      <c r="G33" s="73"/>
      <c r="H33" s="83">
        <v>0.44000000000004097</v>
      </c>
      <c r="I33" s="86" t="s">
        <v>134</v>
      </c>
      <c r="J33" s="87">
        <v>0</v>
      </c>
      <c r="K33" s="84">
        <v>4.4999999999994884E-2</v>
      </c>
      <c r="L33" s="83">
        <v>2986194.5454699998</v>
      </c>
      <c r="M33" s="85">
        <v>98.1</v>
      </c>
      <c r="N33" s="73"/>
      <c r="O33" s="83">
        <v>2929.4568490269999</v>
      </c>
      <c r="P33" s="84">
        <v>2.2970727272846153E-4</v>
      </c>
      <c r="Q33" s="84">
        <v>6.317183244272764E-3</v>
      </c>
      <c r="R33" s="84">
        <v>1.1690517979040594E-3</v>
      </c>
    </row>
    <row r="34" spans="2:18">
      <c r="B34" s="75" t="s">
        <v>267</v>
      </c>
      <c r="C34" s="73" t="s">
        <v>268</v>
      </c>
      <c r="D34" s="86" t="s">
        <v>121</v>
      </c>
      <c r="E34" s="73" t="s">
        <v>236</v>
      </c>
      <c r="F34" s="73"/>
      <c r="G34" s="73"/>
      <c r="H34" s="83">
        <v>0.7599999999999878</v>
      </c>
      <c r="I34" s="86" t="s">
        <v>134</v>
      </c>
      <c r="J34" s="87">
        <v>0</v>
      </c>
      <c r="K34" s="84">
        <v>4.5599999999999641E-2</v>
      </c>
      <c r="L34" s="83">
        <v>27032102.302846998</v>
      </c>
      <c r="M34" s="85">
        <v>96.66</v>
      </c>
      <c r="N34" s="73"/>
      <c r="O34" s="83">
        <v>26129.230085932002</v>
      </c>
      <c r="P34" s="84">
        <v>7.9506183243667646E-4</v>
      </c>
      <c r="Q34" s="84">
        <v>5.6345985959623229E-2</v>
      </c>
      <c r="R34" s="84">
        <v>1.0427333456013679E-2</v>
      </c>
    </row>
    <row r="35" spans="2:18">
      <c r="B35" s="75" t="s">
        <v>269</v>
      </c>
      <c r="C35" s="73" t="s">
        <v>270</v>
      </c>
      <c r="D35" s="86" t="s">
        <v>121</v>
      </c>
      <c r="E35" s="73" t="s">
        <v>236</v>
      </c>
      <c r="F35" s="73"/>
      <c r="G35" s="73"/>
      <c r="H35" s="83">
        <v>0.67999999999998428</v>
      </c>
      <c r="I35" s="86" t="s">
        <v>134</v>
      </c>
      <c r="J35" s="87">
        <v>0</v>
      </c>
      <c r="K35" s="84">
        <v>4.5899999999998602E-2</v>
      </c>
      <c r="L35" s="83">
        <v>15678403.519380998</v>
      </c>
      <c r="M35" s="85">
        <v>96.97</v>
      </c>
      <c r="N35" s="73"/>
      <c r="O35" s="83">
        <v>15203.347892767999</v>
      </c>
      <c r="P35" s="84">
        <v>4.6112951527591168E-4</v>
      </c>
      <c r="Q35" s="84">
        <v>3.2785031326521663E-2</v>
      </c>
      <c r="R35" s="84">
        <v>6.0671660666736481E-3</v>
      </c>
    </row>
    <row r="36" spans="2:18">
      <c r="B36" s="75" t="s">
        <v>271</v>
      </c>
      <c r="C36" s="73" t="s">
        <v>272</v>
      </c>
      <c r="D36" s="86" t="s">
        <v>121</v>
      </c>
      <c r="E36" s="73" t="s">
        <v>236</v>
      </c>
      <c r="F36" s="73"/>
      <c r="G36" s="73"/>
      <c r="H36" s="83">
        <v>0.85999999999999421</v>
      </c>
      <c r="I36" s="86" t="s">
        <v>134</v>
      </c>
      <c r="J36" s="87">
        <v>0</v>
      </c>
      <c r="K36" s="84">
        <v>4.5600000000000952E-2</v>
      </c>
      <c r="L36" s="83">
        <v>14390087.168185001</v>
      </c>
      <c r="M36" s="85">
        <v>96.25</v>
      </c>
      <c r="N36" s="73"/>
      <c r="O36" s="83">
        <v>13850.458899378</v>
      </c>
      <c r="P36" s="84">
        <v>4.496902240057813E-4</v>
      </c>
      <c r="Q36" s="84">
        <v>2.9867614166667271E-2</v>
      </c>
      <c r="R36" s="84">
        <v>5.5272716795579926E-3</v>
      </c>
    </row>
    <row r="37" spans="2:18">
      <c r="B37" s="75" t="s">
        <v>273</v>
      </c>
      <c r="C37" s="73" t="s">
        <v>274</v>
      </c>
      <c r="D37" s="86" t="s">
        <v>121</v>
      </c>
      <c r="E37" s="73" t="s">
        <v>236</v>
      </c>
      <c r="F37" s="73"/>
      <c r="G37" s="73"/>
      <c r="H37" s="83">
        <v>0.92999999999998439</v>
      </c>
      <c r="I37" s="86" t="s">
        <v>134</v>
      </c>
      <c r="J37" s="87">
        <v>0</v>
      </c>
      <c r="K37" s="84">
        <v>4.5499999999999562E-2</v>
      </c>
      <c r="L37" s="83">
        <v>20743958.190000001</v>
      </c>
      <c r="M37" s="85">
        <v>95.93</v>
      </c>
      <c r="N37" s="73"/>
      <c r="O37" s="83">
        <v>19899.679091667</v>
      </c>
      <c r="P37" s="84">
        <v>6.6915994161290322E-4</v>
      </c>
      <c r="Q37" s="84">
        <v>4.2912364237772456E-2</v>
      </c>
      <c r="R37" s="84">
        <v>7.9413204627178692E-3</v>
      </c>
    </row>
    <row r="38" spans="2:18">
      <c r="B38" s="76"/>
      <c r="C38" s="73"/>
      <c r="D38" s="73"/>
      <c r="E38" s="73"/>
      <c r="F38" s="73"/>
      <c r="G38" s="73"/>
      <c r="H38" s="73"/>
      <c r="I38" s="73"/>
      <c r="J38" s="73"/>
      <c r="K38" s="84"/>
      <c r="L38" s="83"/>
      <c r="M38" s="85"/>
      <c r="N38" s="73"/>
      <c r="O38" s="73"/>
      <c r="P38" s="73"/>
      <c r="Q38" s="84"/>
      <c r="R38" s="73"/>
    </row>
    <row r="39" spans="2:18">
      <c r="B39" s="74" t="s">
        <v>23</v>
      </c>
      <c r="C39" s="71"/>
      <c r="D39" s="71"/>
      <c r="E39" s="71"/>
      <c r="F39" s="71"/>
      <c r="G39" s="71"/>
      <c r="H39" s="80">
        <v>9.270397478602117</v>
      </c>
      <c r="I39" s="71"/>
      <c r="J39" s="71"/>
      <c r="K39" s="81">
        <v>3.8376260627657137E-2</v>
      </c>
      <c r="L39" s="80"/>
      <c r="M39" s="82"/>
      <c r="N39" s="71"/>
      <c r="O39" s="80">
        <v>218534.71645527901</v>
      </c>
      <c r="P39" s="71"/>
      <c r="Q39" s="81">
        <v>0.47125590859674893</v>
      </c>
      <c r="R39" s="81">
        <v>8.7210160907935291E-2</v>
      </c>
    </row>
    <row r="40" spans="2:18">
      <c r="B40" s="75" t="s">
        <v>275</v>
      </c>
      <c r="C40" s="73" t="s">
        <v>276</v>
      </c>
      <c r="D40" s="86" t="s">
        <v>121</v>
      </c>
      <c r="E40" s="73" t="s">
        <v>236</v>
      </c>
      <c r="F40" s="73"/>
      <c r="G40" s="73"/>
      <c r="H40" s="83">
        <v>12.71999999996075</v>
      </c>
      <c r="I40" s="86" t="s">
        <v>134</v>
      </c>
      <c r="J40" s="87">
        <v>5.5E-2</v>
      </c>
      <c r="K40" s="84">
        <v>3.9699999999874509E-2</v>
      </c>
      <c r="L40" s="83">
        <v>123902.05489600002</v>
      </c>
      <c r="M40" s="85">
        <v>120.91</v>
      </c>
      <c r="N40" s="73"/>
      <c r="O40" s="83">
        <v>149.80997420399999</v>
      </c>
      <c r="P40" s="84">
        <v>6.5324918724943486E-6</v>
      </c>
      <c r="Q40" s="84">
        <v>3.2305546988370106E-4</v>
      </c>
      <c r="R40" s="84">
        <v>5.9784331605811877E-5</v>
      </c>
    </row>
    <row r="41" spans="2:18">
      <c r="B41" s="75" t="s">
        <v>277</v>
      </c>
      <c r="C41" s="73" t="s">
        <v>278</v>
      </c>
      <c r="D41" s="86" t="s">
        <v>121</v>
      </c>
      <c r="E41" s="73" t="s">
        <v>236</v>
      </c>
      <c r="F41" s="73"/>
      <c r="G41" s="73"/>
      <c r="H41" s="83">
        <v>2.9000000000014747</v>
      </c>
      <c r="I41" s="86" t="s">
        <v>134</v>
      </c>
      <c r="J41" s="87">
        <v>5.0000000000000001E-3</v>
      </c>
      <c r="K41" s="84">
        <v>3.9500000000021192E-2</v>
      </c>
      <c r="L41" s="83">
        <v>1196423.7678189999</v>
      </c>
      <c r="M41" s="85">
        <v>90.72</v>
      </c>
      <c r="N41" s="73"/>
      <c r="O41" s="83">
        <v>1085.3955898859999</v>
      </c>
      <c r="P41" s="84">
        <v>7.4251352082503009E-5</v>
      </c>
      <c r="Q41" s="84">
        <v>2.3405850255526998E-3</v>
      </c>
      <c r="R41" s="84">
        <v>4.3314639238151495E-4</v>
      </c>
    </row>
    <row r="42" spans="2:18">
      <c r="B42" s="75" t="s">
        <v>279</v>
      </c>
      <c r="C42" s="73" t="s">
        <v>280</v>
      </c>
      <c r="D42" s="86" t="s">
        <v>121</v>
      </c>
      <c r="E42" s="73" t="s">
        <v>236</v>
      </c>
      <c r="F42" s="73"/>
      <c r="G42" s="73"/>
      <c r="H42" s="83">
        <v>1</v>
      </c>
      <c r="I42" s="86" t="s">
        <v>134</v>
      </c>
      <c r="J42" s="87">
        <v>3.7499999999999999E-2</v>
      </c>
      <c r="K42" s="84">
        <v>4.269999999998346E-2</v>
      </c>
      <c r="L42" s="83">
        <v>1282100.8178719999</v>
      </c>
      <c r="M42" s="85">
        <v>99.5</v>
      </c>
      <c r="N42" s="73"/>
      <c r="O42" s="83">
        <v>1275.690313693</v>
      </c>
      <c r="P42" s="84">
        <v>5.9370881052106349E-5</v>
      </c>
      <c r="Q42" s="84">
        <v>2.7509432259496002E-3</v>
      </c>
      <c r="R42" s="84">
        <v>5.0908688253487565E-4</v>
      </c>
    </row>
    <row r="43" spans="2:18">
      <c r="B43" s="75" t="s">
        <v>281</v>
      </c>
      <c r="C43" s="73" t="s">
        <v>282</v>
      </c>
      <c r="D43" s="86" t="s">
        <v>121</v>
      </c>
      <c r="E43" s="73" t="s">
        <v>236</v>
      </c>
      <c r="F43" s="73"/>
      <c r="G43" s="73"/>
      <c r="H43" s="83">
        <v>3.879999999999467</v>
      </c>
      <c r="I43" s="86" t="s">
        <v>134</v>
      </c>
      <c r="J43" s="87">
        <v>0.02</v>
      </c>
      <c r="K43" s="84">
        <v>3.8099999999997407E-2</v>
      </c>
      <c r="L43" s="83">
        <v>3053586.069137</v>
      </c>
      <c r="M43" s="85">
        <v>93.4</v>
      </c>
      <c r="N43" s="73"/>
      <c r="O43" s="83">
        <v>2852.0493886540003</v>
      </c>
      <c r="P43" s="84">
        <v>1.4964873592827812E-4</v>
      </c>
      <c r="Q43" s="84">
        <v>6.1502590884134831E-3</v>
      </c>
      <c r="R43" s="84">
        <v>1.1381609756854973E-3</v>
      </c>
    </row>
    <row r="44" spans="2:18">
      <c r="B44" s="75" t="s">
        <v>283</v>
      </c>
      <c r="C44" s="73" t="s">
        <v>284</v>
      </c>
      <c r="D44" s="86" t="s">
        <v>121</v>
      </c>
      <c r="E44" s="73" t="s">
        <v>236</v>
      </c>
      <c r="F44" s="73"/>
      <c r="G44" s="73"/>
      <c r="H44" s="83">
        <v>6.7800000000000749</v>
      </c>
      <c r="I44" s="86" t="s">
        <v>134</v>
      </c>
      <c r="J44" s="87">
        <v>0.01</v>
      </c>
      <c r="K44" s="84">
        <v>3.7400000000000405E-2</v>
      </c>
      <c r="L44" s="83">
        <v>42560340.824914001</v>
      </c>
      <c r="M44" s="85">
        <v>83.41</v>
      </c>
      <c r="N44" s="73"/>
      <c r="O44" s="83">
        <v>35499.580165944004</v>
      </c>
      <c r="P44" s="84">
        <v>1.6895630938687668E-3</v>
      </c>
      <c r="Q44" s="84">
        <v>7.6552536719393841E-2</v>
      </c>
      <c r="R44" s="84">
        <v>1.4166738121307492E-2</v>
      </c>
    </row>
    <row r="45" spans="2:18">
      <c r="B45" s="75" t="s">
        <v>285</v>
      </c>
      <c r="C45" s="73" t="s">
        <v>286</v>
      </c>
      <c r="D45" s="86" t="s">
        <v>121</v>
      </c>
      <c r="E45" s="73" t="s">
        <v>236</v>
      </c>
      <c r="F45" s="73"/>
      <c r="G45" s="73"/>
      <c r="H45" s="83">
        <v>16.050000000000278</v>
      </c>
      <c r="I45" s="86" t="s">
        <v>134</v>
      </c>
      <c r="J45" s="87">
        <v>3.7499999999999999E-2</v>
      </c>
      <c r="K45" s="84">
        <v>4.0300000000000565E-2</v>
      </c>
      <c r="L45" s="83">
        <v>15348143.133507002</v>
      </c>
      <c r="M45" s="85">
        <v>95.77</v>
      </c>
      <c r="N45" s="73"/>
      <c r="O45" s="83">
        <v>14698.916679139</v>
      </c>
      <c r="P45" s="84">
        <v>6.0855355066756077E-4</v>
      </c>
      <c r="Q45" s="84">
        <v>3.1697258208551453E-2</v>
      </c>
      <c r="R45" s="84">
        <v>5.8658638295685768E-3</v>
      </c>
    </row>
    <row r="46" spans="2:18">
      <c r="B46" s="75" t="s">
        <v>287</v>
      </c>
      <c r="C46" s="73" t="s">
        <v>288</v>
      </c>
      <c r="D46" s="86" t="s">
        <v>121</v>
      </c>
      <c r="E46" s="73" t="s">
        <v>236</v>
      </c>
      <c r="F46" s="73"/>
      <c r="G46" s="73"/>
      <c r="H46" s="83">
        <v>2.0700000000007708</v>
      </c>
      <c r="I46" s="86" t="s">
        <v>134</v>
      </c>
      <c r="J46" s="87">
        <v>5.0000000000000001E-3</v>
      </c>
      <c r="K46" s="84">
        <v>4.0700000000007702E-2</v>
      </c>
      <c r="L46" s="83">
        <v>1443240.4070540003</v>
      </c>
      <c r="M46" s="85">
        <v>93.45</v>
      </c>
      <c r="N46" s="73"/>
      <c r="O46" s="83">
        <v>1348.708215828</v>
      </c>
      <c r="P46" s="84">
        <v>6.1493584473423953E-5</v>
      </c>
      <c r="Q46" s="84">
        <v>2.9084015848438016E-3</v>
      </c>
      <c r="R46" s="84">
        <v>5.3822597355731444E-4</v>
      </c>
    </row>
    <row r="47" spans="2:18">
      <c r="B47" s="75" t="s">
        <v>289</v>
      </c>
      <c r="C47" s="73" t="s">
        <v>290</v>
      </c>
      <c r="D47" s="86" t="s">
        <v>121</v>
      </c>
      <c r="E47" s="73" t="s">
        <v>236</v>
      </c>
      <c r="F47" s="73"/>
      <c r="G47" s="73"/>
      <c r="H47" s="83">
        <v>8.4500000000000224</v>
      </c>
      <c r="I47" s="86" t="s">
        <v>134</v>
      </c>
      <c r="J47" s="87">
        <v>1.3000000000000001E-2</v>
      </c>
      <c r="K47" s="84">
        <v>3.7500000000000137E-2</v>
      </c>
      <c r="L47" s="83">
        <v>87776662.325699002</v>
      </c>
      <c r="M47" s="85">
        <v>82.62</v>
      </c>
      <c r="N47" s="73"/>
      <c r="O47" s="83">
        <v>72521.08190039199</v>
      </c>
      <c r="P47" s="84">
        <v>7.8300423983479923E-3</v>
      </c>
      <c r="Q47" s="84">
        <v>0.15638699835768316</v>
      </c>
      <c r="R47" s="84">
        <v>2.8940826081722357E-2</v>
      </c>
    </row>
    <row r="48" spans="2:18">
      <c r="B48" s="75" t="s">
        <v>291</v>
      </c>
      <c r="C48" s="73" t="s">
        <v>292</v>
      </c>
      <c r="D48" s="86" t="s">
        <v>121</v>
      </c>
      <c r="E48" s="73" t="s">
        <v>236</v>
      </c>
      <c r="F48" s="73"/>
      <c r="G48" s="73"/>
      <c r="H48" s="83">
        <v>12.400000000000128</v>
      </c>
      <c r="I48" s="86" t="s">
        <v>134</v>
      </c>
      <c r="J48" s="87">
        <v>1.4999999999999999E-2</v>
      </c>
      <c r="K48" s="84">
        <v>3.9100000000000329E-2</v>
      </c>
      <c r="L48" s="83">
        <v>45605229.849495001</v>
      </c>
      <c r="M48" s="85">
        <v>75.400000000000006</v>
      </c>
      <c r="N48" s="73"/>
      <c r="O48" s="83">
        <v>34386.345431078997</v>
      </c>
      <c r="P48" s="84">
        <v>2.5636391096476498E-3</v>
      </c>
      <c r="Q48" s="84">
        <v>7.4151918387580062E-2</v>
      </c>
      <c r="R48" s="84">
        <v>1.3722482023554953E-2</v>
      </c>
    </row>
    <row r="49" spans="2:18">
      <c r="B49" s="75" t="s">
        <v>293</v>
      </c>
      <c r="C49" s="73" t="s">
        <v>294</v>
      </c>
      <c r="D49" s="86" t="s">
        <v>121</v>
      </c>
      <c r="E49" s="73" t="s">
        <v>236</v>
      </c>
      <c r="F49" s="73"/>
      <c r="G49" s="73"/>
      <c r="H49" s="83">
        <v>0.33000000000000934</v>
      </c>
      <c r="I49" s="86" t="s">
        <v>134</v>
      </c>
      <c r="J49" s="87">
        <v>1.5E-3</v>
      </c>
      <c r="K49" s="84">
        <v>4.400000000001679E-2</v>
      </c>
      <c r="L49" s="83">
        <v>1086219.3698479999</v>
      </c>
      <c r="M49" s="85">
        <v>98.72</v>
      </c>
      <c r="N49" s="73"/>
      <c r="O49" s="83">
        <v>1072.3158053029999</v>
      </c>
      <c r="P49" s="84">
        <v>6.9528042630829587E-5</v>
      </c>
      <c r="Q49" s="84">
        <v>2.3123793204460111E-3</v>
      </c>
      <c r="R49" s="84">
        <v>4.2792667197906812E-4</v>
      </c>
    </row>
    <row r="50" spans="2:18">
      <c r="B50" s="75" t="s">
        <v>295</v>
      </c>
      <c r="C50" s="73" t="s">
        <v>296</v>
      </c>
      <c r="D50" s="86" t="s">
        <v>121</v>
      </c>
      <c r="E50" s="73" t="s">
        <v>236</v>
      </c>
      <c r="F50" s="73"/>
      <c r="G50" s="73"/>
      <c r="H50" s="83">
        <v>2.3700000000002555</v>
      </c>
      <c r="I50" s="86" t="s">
        <v>134</v>
      </c>
      <c r="J50" s="87">
        <v>1.7500000000000002E-2</v>
      </c>
      <c r="K50" s="84">
        <v>4.0099999999994897E-2</v>
      </c>
      <c r="L50" s="83">
        <v>653470.34656099998</v>
      </c>
      <c r="M50" s="85">
        <v>95.89</v>
      </c>
      <c r="N50" s="73"/>
      <c r="O50" s="83">
        <v>626.61273443200002</v>
      </c>
      <c r="P50" s="84">
        <v>3.0376803463919723E-5</v>
      </c>
      <c r="Q50" s="84">
        <v>1.3512496242832645E-3</v>
      </c>
      <c r="R50" s="84">
        <v>2.500609435570344E-4</v>
      </c>
    </row>
    <row r="51" spans="2:18">
      <c r="B51" s="75" t="s">
        <v>297</v>
      </c>
      <c r="C51" s="73" t="s">
        <v>298</v>
      </c>
      <c r="D51" s="86" t="s">
        <v>121</v>
      </c>
      <c r="E51" s="73" t="s">
        <v>236</v>
      </c>
      <c r="F51" s="73"/>
      <c r="G51" s="73"/>
      <c r="H51" s="83">
        <v>5.159999999999993</v>
      </c>
      <c r="I51" s="86" t="s">
        <v>134</v>
      </c>
      <c r="J51" s="87">
        <v>2.2499999999999999E-2</v>
      </c>
      <c r="K51" s="84">
        <v>3.7499999999999839E-2</v>
      </c>
      <c r="L51" s="83">
        <v>34807826.810796</v>
      </c>
      <c r="M51" s="85">
        <v>93.8</v>
      </c>
      <c r="N51" s="73"/>
      <c r="O51" s="83">
        <v>32649.740785370002</v>
      </c>
      <c r="P51" s="84">
        <v>1.4437603103063161E-3</v>
      </c>
      <c r="Q51" s="84">
        <v>7.0407043369727224E-2</v>
      </c>
      <c r="R51" s="84">
        <v>1.3029459088607488E-2</v>
      </c>
    </row>
    <row r="52" spans="2:18">
      <c r="B52" s="75" t="s">
        <v>299</v>
      </c>
      <c r="C52" s="73" t="s">
        <v>300</v>
      </c>
      <c r="D52" s="86" t="s">
        <v>121</v>
      </c>
      <c r="E52" s="73" t="s">
        <v>236</v>
      </c>
      <c r="F52" s="73"/>
      <c r="G52" s="73"/>
      <c r="H52" s="83">
        <v>1.5799999999998569</v>
      </c>
      <c r="I52" s="86" t="s">
        <v>134</v>
      </c>
      <c r="J52" s="87">
        <v>4.0000000000000001E-3</v>
      </c>
      <c r="K52" s="84">
        <v>4.2299999999995286E-2</v>
      </c>
      <c r="L52" s="83">
        <v>3394629.9370859996</v>
      </c>
      <c r="M52" s="85">
        <v>94.4</v>
      </c>
      <c r="N52" s="73"/>
      <c r="O52" s="83">
        <v>3204.5307019369993</v>
      </c>
      <c r="P52" s="84">
        <v>1.9929911495006117E-4</v>
      </c>
      <c r="Q52" s="84">
        <v>6.9103621248962355E-3</v>
      </c>
      <c r="R52" s="84">
        <v>1.2788249056416392E-3</v>
      </c>
    </row>
    <row r="53" spans="2:18">
      <c r="B53" s="75" t="s">
        <v>301</v>
      </c>
      <c r="C53" s="73" t="s">
        <v>302</v>
      </c>
      <c r="D53" s="86" t="s">
        <v>121</v>
      </c>
      <c r="E53" s="73" t="s">
        <v>236</v>
      </c>
      <c r="F53" s="73"/>
      <c r="G53" s="73"/>
      <c r="H53" s="73"/>
      <c r="I53" s="86" t="s">
        <v>134</v>
      </c>
      <c r="J53" s="87">
        <v>6.25E-2</v>
      </c>
      <c r="K53" s="84">
        <v>3.839976144066564E-2</v>
      </c>
      <c r="L53" s="83">
        <v>6.2351000000000004E-2</v>
      </c>
      <c r="M53" s="85">
        <v>110.48</v>
      </c>
      <c r="N53" s="73"/>
      <c r="O53" s="83">
        <v>6.8745999999999995E-5</v>
      </c>
      <c r="P53" s="84">
        <v>4.0976195623251363E-12</v>
      </c>
      <c r="Q53" s="84">
        <v>1.4824627966615006E-10</v>
      </c>
      <c r="R53" s="84">
        <v>2.7434312584398043E-11</v>
      </c>
    </row>
    <row r="54" spans="2:18">
      <c r="B54" s="75" t="s">
        <v>303</v>
      </c>
      <c r="C54" s="73" t="s">
        <v>304</v>
      </c>
      <c r="D54" s="86" t="s">
        <v>121</v>
      </c>
      <c r="E54" s="73" t="s">
        <v>236</v>
      </c>
      <c r="F54" s="73"/>
      <c r="G54" s="73"/>
      <c r="H54" s="83">
        <v>0.66999999999889104</v>
      </c>
      <c r="I54" s="86" t="s">
        <v>134</v>
      </c>
      <c r="J54" s="87">
        <v>1.4999999999999999E-2</v>
      </c>
      <c r="K54" s="84">
        <v>4.3199999999977153E-2</v>
      </c>
      <c r="L54" s="83">
        <v>603136.00963799993</v>
      </c>
      <c r="M54" s="85">
        <v>98.67</v>
      </c>
      <c r="N54" s="73"/>
      <c r="O54" s="83">
        <v>595.11430249800003</v>
      </c>
      <c r="P54" s="84">
        <v>4.3866874467643144E-5</v>
      </c>
      <c r="Q54" s="84">
        <v>1.2833253036023092E-3</v>
      </c>
      <c r="R54" s="84">
        <v>2.3749093471876396E-4</v>
      </c>
    </row>
    <row r="55" spans="2:18">
      <c r="B55" s="75" t="s">
        <v>305</v>
      </c>
      <c r="C55" s="73" t="s">
        <v>306</v>
      </c>
      <c r="D55" s="86" t="s">
        <v>121</v>
      </c>
      <c r="E55" s="73" t="s">
        <v>236</v>
      </c>
      <c r="F55" s="73"/>
      <c r="G55" s="73"/>
      <c r="H55" s="83">
        <v>18.960000000000061</v>
      </c>
      <c r="I55" s="86" t="s">
        <v>134</v>
      </c>
      <c r="J55" s="87">
        <v>2.7999999999999997E-2</v>
      </c>
      <c r="K55" s="84">
        <v>4.0900000000000214E-2</v>
      </c>
      <c r="L55" s="83">
        <v>20973195.331445999</v>
      </c>
      <c r="M55" s="85">
        <v>79</v>
      </c>
      <c r="N55" s="73"/>
      <c r="O55" s="83">
        <v>16568.824398173998</v>
      </c>
      <c r="P55" s="84">
        <v>3.4868102992773576E-3</v>
      </c>
      <c r="Q55" s="84">
        <v>3.5729592637695769E-2</v>
      </c>
      <c r="R55" s="84">
        <v>6.6120837240785831E-3</v>
      </c>
    </row>
    <row r="56" spans="2:18">
      <c r="B56" s="76"/>
      <c r="C56" s="73"/>
      <c r="D56" s="73"/>
      <c r="E56" s="73"/>
      <c r="F56" s="73"/>
      <c r="G56" s="73"/>
      <c r="H56" s="73"/>
      <c r="I56" s="73"/>
      <c r="J56" s="73"/>
      <c r="K56" s="84"/>
      <c r="L56" s="83"/>
      <c r="M56" s="85"/>
      <c r="N56" s="73"/>
      <c r="O56" s="73"/>
      <c r="P56" s="73"/>
      <c r="Q56" s="84"/>
      <c r="R56" s="73"/>
    </row>
    <row r="57" spans="2:18">
      <c r="B57" s="74" t="s">
        <v>24</v>
      </c>
      <c r="C57" s="71"/>
      <c r="D57" s="71"/>
      <c r="E57" s="71"/>
      <c r="F57" s="71"/>
      <c r="G57" s="71"/>
      <c r="H57" s="80">
        <v>3.0826344466571038</v>
      </c>
      <c r="I57" s="71"/>
      <c r="J57" s="71"/>
      <c r="K57" s="81">
        <v>4.8920963153274141E-2</v>
      </c>
      <c r="L57" s="80"/>
      <c r="M57" s="82"/>
      <c r="N57" s="71"/>
      <c r="O57" s="80">
        <v>988.88261896499989</v>
      </c>
      <c r="P57" s="71"/>
      <c r="Q57" s="81">
        <v>2.1324610782893594E-3</v>
      </c>
      <c r="R57" s="81">
        <v>3.9463117676612447E-4</v>
      </c>
    </row>
    <row r="58" spans="2:18">
      <c r="B58" s="75" t="s">
        <v>307</v>
      </c>
      <c r="C58" s="73" t="s">
        <v>308</v>
      </c>
      <c r="D58" s="86" t="s">
        <v>121</v>
      </c>
      <c r="E58" s="73" t="s">
        <v>236</v>
      </c>
      <c r="F58" s="73"/>
      <c r="G58" s="73"/>
      <c r="H58" s="83">
        <v>2.9600000000011732</v>
      </c>
      <c r="I58" s="86" t="s">
        <v>134</v>
      </c>
      <c r="J58" s="87">
        <v>4.5499999999999999E-2</v>
      </c>
      <c r="K58" s="84">
        <v>4.8900000000016555E-2</v>
      </c>
      <c r="L58" s="83">
        <v>956820.22627299989</v>
      </c>
      <c r="M58" s="85">
        <v>99.74</v>
      </c>
      <c r="N58" s="73"/>
      <c r="O58" s="83">
        <v>954.33245577799994</v>
      </c>
      <c r="P58" s="84">
        <v>4.5099938524964345E-5</v>
      </c>
      <c r="Q58" s="84">
        <v>2.0579558975613007E-3</v>
      </c>
      <c r="R58" s="84">
        <v>3.8084332035681894E-4</v>
      </c>
    </row>
    <row r="59" spans="2:18">
      <c r="B59" s="75" t="s">
        <v>309</v>
      </c>
      <c r="C59" s="73" t="s">
        <v>310</v>
      </c>
      <c r="D59" s="86" t="s">
        <v>121</v>
      </c>
      <c r="E59" s="73" t="s">
        <v>236</v>
      </c>
      <c r="F59" s="73"/>
      <c r="G59" s="73"/>
      <c r="H59" s="83">
        <v>6.4699999999452968</v>
      </c>
      <c r="I59" s="86" t="s">
        <v>134</v>
      </c>
      <c r="J59" s="87">
        <v>4.5499999999999999E-2</v>
      </c>
      <c r="K59" s="84">
        <v>4.9499999999522426E-2</v>
      </c>
      <c r="L59" s="83">
        <v>35037.181375</v>
      </c>
      <c r="M59" s="85">
        <v>98.61</v>
      </c>
      <c r="N59" s="73"/>
      <c r="O59" s="83">
        <v>34.550163186999995</v>
      </c>
      <c r="P59" s="84">
        <v>1.639853852883073E-6</v>
      </c>
      <c r="Q59" s="84">
        <v>7.4505180728058718E-5</v>
      </c>
      <c r="R59" s="84">
        <v>1.378785640930556E-5</v>
      </c>
    </row>
    <row r="60" spans="2:18">
      <c r="B60" s="76"/>
      <c r="C60" s="73"/>
      <c r="D60" s="73"/>
      <c r="E60" s="73"/>
      <c r="F60" s="73"/>
      <c r="G60" s="73"/>
      <c r="H60" s="73"/>
      <c r="I60" s="73"/>
      <c r="J60" s="73"/>
      <c r="K60" s="84"/>
      <c r="L60" s="83"/>
      <c r="M60" s="85"/>
      <c r="N60" s="73"/>
      <c r="O60" s="73"/>
      <c r="P60" s="73"/>
      <c r="Q60" s="84"/>
      <c r="R60" s="73"/>
    </row>
    <row r="61" spans="2:18">
      <c r="B61" s="70" t="s">
        <v>199</v>
      </c>
      <c r="C61" s="71"/>
      <c r="D61" s="71"/>
      <c r="E61" s="71"/>
      <c r="F61" s="71"/>
      <c r="G61" s="71"/>
      <c r="H61" s="80">
        <v>19.150000000025081</v>
      </c>
      <c r="I61" s="71"/>
      <c r="J61" s="71"/>
      <c r="K61" s="81">
        <v>5.3500000000059458E-2</v>
      </c>
      <c r="L61" s="80"/>
      <c r="M61" s="82"/>
      <c r="N61" s="71"/>
      <c r="O61" s="80">
        <v>386.78699914200001</v>
      </c>
      <c r="P61" s="71"/>
      <c r="Q61" s="81">
        <v>8.3408101774700902E-4</v>
      </c>
      <c r="R61" s="81">
        <v>1.5435422334452806E-4</v>
      </c>
    </row>
    <row r="62" spans="2:18">
      <c r="B62" s="74" t="s">
        <v>64</v>
      </c>
      <c r="C62" s="71"/>
      <c r="D62" s="71"/>
      <c r="E62" s="71"/>
      <c r="F62" s="71"/>
      <c r="G62" s="71"/>
      <c r="H62" s="80">
        <v>19.150000000025081</v>
      </c>
      <c r="I62" s="71"/>
      <c r="J62" s="71"/>
      <c r="K62" s="81">
        <v>5.3500000000059458E-2</v>
      </c>
      <c r="L62" s="80"/>
      <c r="M62" s="82"/>
      <c r="N62" s="71"/>
      <c r="O62" s="80">
        <v>386.78699914200001</v>
      </c>
      <c r="P62" s="71"/>
      <c r="Q62" s="81">
        <v>8.3408101774700902E-4</v>
      </c>
      <c r="R62" s="81">
        <v>1.5435422334452806E-4</v>
      </c>
    </row>
    <row r="63" spans="2:18">
      <c r="B63" s="75" t="s">
        <v>311</v>
      </c>
      <c r="C63" s="73" t="s">
        <v>312</v>
      </c>
      <c r="D63" s="86" t="s">
        <v>29</v>
      </c>
      <c r="E63" s="73" t="s">
        <v>313</v>
      </c>
      <c r="F63" s="73" t="s">
        <v>314</v>
      </c>
      <c r="G63" s="73"/>
      <c r="H63" s="83">
        <v>19.150000000025081</v>
      </c>
      <c r="I63" s="86" t="s">
        <v>133</v>
      </c>
      <c r="J63" s="87">
        <v>4.4999999999999998E-2</v>
      </c>
      <c r="K63" s="84">
        <v>5.3500000000059458E-2</v>
      </c>
      <c r="L63" s="83">
        <v>124773.351402</v>
      </c>
      <c r="M63" s="85">
        <v>85.751499999999993</v>
      </c>
      <c r="N63" s="73"/>
      <c r="O63" s="83">
        <v>386.78699914200001</v>
      </c>
      <c r="P63" s="84">
        <v>1.2477335140200001E-4</v>
      </c>
      <c r="Q63" s="84">
        <v>8.3408101774700902E-4</v>
      </c>
      <c r="R63" s="84">
        <v>1.5435422334452806E-4</v>
      </c>
    </row>
    <row r="64" spans="2:18">
      <c r="B64" s="127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</row>
    <row r="65" spans="2:18"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2:18">
      <c r="B66" s="127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</row>
    <row r="67" spans="2:18">
      <c r="B67" s="129" t="s">
        <v>113</v>
      </c>
      <c r="C67" s="131"/>
      <c r="D67" s="131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</row>
    <row r="68" spans="2:18">
      <c r="B68" s="129" t="s">
        <v>205</v>
      </c>
      <c r="C68" s="131"/>
      <c r="D68" s="131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</row>
    <row r="69" spans="2:18">
      <c r="B69" s="160" t="s">
        <v>213</v>
      </c>
      <c r="C69" s="160"/>
      <c r="D69" s="160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</row>
    <row r="70" spans="2:18">
      <c r="B70" s="127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</row>
    <row r="71" spans="2:18"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</row>
    <row r="72" spans="2:18">
      <c r="B72" s="127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</row>
    <row r="73" spans="2:18">
      <c r="B73" s="127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</row>
    <row r="74" spans="2:18">
      <c r="B74" s="127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</row>
    <row r="75" spans="2:18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</row>
    <row r="76" spans="2:18">
      <c r="B76" s="127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</row>
    <row r="77" spans="2:18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</row>
    <row r="78" spans="2:18">
      <c r="B78" s="1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</row>
    <row r="79" spans="2:18">
      <c r="B79" s="127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</row>
    <row r="80" spans="2:18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</row>
    <row r="81" spans="2:18"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</row>
    <row r="82" spans="2:18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</row>
    <row r="83" spans="2:18">
      <c r="B83" s="127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</row>
    <row r="84" spans="2:18">
      <c r="B84" s="127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</row>
    <row r="85" spans="2:18"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</row>
    <row r="86" spans="2:18">
      <c r="B86" s="127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</row>
    <row r="87" spans="2:18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</row>
    <row r="88" spans="2:18">
      <c r="B88" s="127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</row>
    <row r="89" spans="2:18">
      <c r="B89" s="127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</row>
    <row r="90" spans="2:18">
      <c r="B90" s="127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</row>
    <row r="91" spans="2:18">
      <c r="B91" s="127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</row>
    <row r="92" spans="2:18">
      <c r="B92" s="127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</row>
    <row r="93" spans="2:18">
      <c r="B93" s="127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</row>
    <row r="94" spans="2:18">
      <c r="B94" s="127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</row>
    <row r="95" spans="2:18">
      <c r="B95" s="127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</row>
    <row r="96" spans="2:18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</row>
    <row r="97" spans="2:18"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</row>
    <row r="98" spans="2:18">
      <c r="B98" s="127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</row>
    <row r="99" spans="2:18">
      <c r="B99" s="127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</row>
    <row r="100" spans="2:18">
      <c r="B100" s="127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</row>
    <row r="101" spans="2:18">
      <c r="B101" s="127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</row>
    <row r="102" spans="2:18">
      <c r="B102" s="127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</row>
    <row r="103" spans="2:18">
      <c r="B103" s="127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</row>
    <row r="104" spans="2:18">
      <c r="B104" s="127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</row>
    <row r="105" spans="2:18">
      <c r="B105" s="127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</row>
    <row r="106" spans="2:18">
      <c r="B106" s="127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</row>
    <row r="107" spans="2:18">
      <c r="B107" s="127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</row>
    <row r="108" spans="2:18">
      <c r="B108" s="127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</row>
    <row r="109" spans="2:18">
      <c r="B109" s="127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</row>
    <row r="110" spans="2:18">
      <c r="B110" s="127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</row>
    <row r="111" spans="2:18">
      <c r="B111" s="127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</row>
    <row r="112" spans="2:18">
      <c r="B112" s="127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</row>
    <row r="113" spans="2:18">
      <c r="B113" s="127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</row>
    <row r="114" spans="2:18">
      <c r="B114" s="127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</row>
    <row r="115" spans="2:18">
      <c r="B115" s="127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</row>
    <row r="116" spans="2:18">
      <c r="B116" s="127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</row>
    <row r="117" spans="2:18">
      <c r="B117" s="127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</row>
    <row r="118" spans="2:18"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</row>
    <row r="119" spans="2:18"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</row>
    <row r="120" spans="2:18">
      <c r="B120" s="127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</row>
    <row r="121" spans="2:18"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</row>
    <row r="122" spans="2:18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</row>
    <row r="123" spans="2:18">
      <c r="B123" s="127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</row>
    <row r="124" spans="2:18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</row>
    <row r="125" spans="2:18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</row>
    <row r="126" spans="2:18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</row>
    <row r="127" spans="2:18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</row>
    <row r="128" spans="2:18"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</row>
    <row r="129" spans="2:18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</row>
    <row r="130" spans="2:18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</row>
    <row r="131" spans="2:18"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</row>
    <row r="132" spans="2:18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</row>
    <row r="133" spans="2:18"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</row>
    <row r="134" spans="2:18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</row>
    <row r="135" spans="2:18"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</row>
    <row r="136" spans="2:18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</row>
    <row r="137" spans="2:18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</row>
    <row r="138" spans="2:18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</row>
    <row r="139" spans="2:18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</row>
    <row r="140" spans="2:18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</row>
    <row r="141" spans="2:18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</row>
    <row r="142" spans="2:18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C5:C29 O1:Q9 E1:I30 D1:D29 C70:D1048576 C32:D68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9729</v>
      </c>
    </row>
    <row r="6" spans="2:16" ht="26.25" customHeight="1">
      <c r="B6" s="151" t="s">
        <v>188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207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2" t="s">
        <v>3035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3">
        <v>0</v>
      </c>
      <c r="N10" s="88"/>
      <c r="O10" s="134">
        <v>0</v>
      </c>
      <c r="P10" s="134">
        <v>0</v>
      </c>
    </row>
    <row r="11" spans="2:16" ht="20.25" customHeight="1">
      <c r="B11" s="135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5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5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7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</row>
    <row r="111" spans="2:16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</row>
    <row r="112" spans="2:16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2:16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</row>
    <row r="114" spans="2:16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</row>
    <row r="115" spans="2:16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2:16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2:16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2:16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2:16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2:16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</row>
    <row r="121" spans="2:16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2:16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</row>
    <row r="123" spans="2:16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</row>
    <row r="124" spans="2:16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</row>
    <row r="125" spans="2:16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</row>
    <row r="126" spans="2:16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</row>
    <row r="127" spans="2:16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</row>
    <row r="128" spans="2:16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</row>
    <row r="129" spans="2:16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</row>
    <row r="130" spans="2:16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</row>
    <row r="131" spans="2:16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</row>
    <row r="132" spans="2:16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</row>
    <row r="133" spans="2:16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</row>
    <row r="134" spans="2:16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2:16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</row>
    <row r="136" spans="2:16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</row>
    <row r="137" spans="2:16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</row>
    <row r="138" spans="2:16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</row>
    <row r="139" spans="2:16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2:16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</row>
    <row r="141" spans="2:16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</row>
    <row r="142" spans="2:16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</row>
    <row r="143" spans="2:16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</row>
    <row r="144" spans="2:16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</row>
    <row r="145" spans="2:16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</row>
    <row r="146" spans="2:16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</row>
    <row r="147" spans="2:16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</row>
    <row r="148" spans="2:16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</row>
    <row r="149" spans="2:16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2:16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</row>
    <row r="151" spans="2:16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</row>
    <row r="152" spans="2:16">
      <c r="B152" s="127"/>
      <c r="C152" s="127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</row>
    <row r="153" spans="2:16">
      <c r="B153" s="127"/>
      <c r="C153" s="127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</row>
    <row r="154" spans="2:16">
      <c r="B154" s="127"/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</row>
    <row r="155" spans="2:16">
      <c r="B155" s="127"/>
      <c r="C155" s="127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2:16">
      <c r="B156" s="127"/>
      <c r="C156" s="127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</row>
    <row r="157" spans="2:16">
      <c r="B157" s="127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</row>
    <row r="158" spans="2:16">
      <c r="B158" s="127"/>
      <c r="C158" s="127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</row>
    <row r="159" spans="2:16">
      <c r="B159" s="127"/>
      <c r="C159" s="127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</row>
    <row r="160" spans="2:16">
      <c r="B160" s="127"/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</row>
    <row r="161" spans="2:16">
      <c r="B161" s="127"/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</row>
    <row r="162" spans="2:16">
      <c r="B162" s="127"/>
      <c r="C162" s="127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</row>
    <row r="163" spans="2:16">
      <c r="B163" s="127"/>
      <c r="C163" s="127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</row>
    <row r="164" spans="2:16">
      <c r="B164" s="127"/>
      <c r="C164" s="127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</row>
    <row r="165" spans="2:16">
      <c r="B165" s="127"/>
      <c r="C165" s="127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</row>
    <row r="166" spans="2:16">
      <c r="B166" s="127"/>
      <c r="C166" s="127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</row>
    <row r="167" spans="2:16">
      <c r="B167" s="127"/>
      <c r="C167" s="127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</row>
    <row r="168" spans="2:16">
      <c r="B168" s="127"/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</row>
    <row r="169" spans="2:16">
      <c r="B169" s="127"/>
      <c r="C169" s="127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</row>
    <row r="170" spans="2:16">
      <c r="B170" s="127"/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</row>
    <row r="171" spans="2:16">
      <c r="B171" s="127"/>
      <c r="C171" s="127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</row>
    <row r="172" spans="2:16">
      <c r="B172" s="127"/>
      <c r="C172" s="127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</row>
    <row r="173" spans="2:16">
      <c r="B173" s="127"/>
      <c r="C173" s="127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</row>
    <row r="174" spans="2:16">
      <c r="B174" s="127"/>
      <c r="C174" s="127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</row>
    <row r="175" spans="2:16">
      <c r="B175" s="127"/>
      <c r="C175" s="127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</row>
    <row r="176" spans="2:16">
      <c r="B176" s="127"/>
      <c r="C176" s="127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</row>
    <row r="177" spans="2:16">
      <c r="B177" s="127"/>
      <c r="C177" s="127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</row>
    <row r="178" spans="2:16">
      <c r="B178" s="127"/>
      <c r="C178" s="127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</row>
    <row r="179" spans="2:16">
      <c r="B179" s="127"/>
      <c r="C179" s="127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</row>
    <row r="180" spans="2:16">
      <c r="B180" s="127"/>
      <c r="C180" s="127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</row>
    <row r="181" spans="2:16">
      <c r="B181" s="127"/>
      <c r="C181" s="127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</row>
    <row r="182" spans="2:16">
      <c r="B182" s="127"/>
      <c r="C182" s="127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</row>
    <row r="183" spans="2:16">
      <c r="B183" s="127"/>
      <c r="C183" s="127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</row>
    <row r="184" spans="2:16">
      <c r="B184" s="127"/>
      <c r="C184" s="127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</row>
    <row r="185" spans="2:16">
      <c r="B185" s="127"/>
      <c r="C185" s="127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</row>
    <row r="186" spans="2:16">
      <c r="B186" s="127"/>
      <c r="C186" s="127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</row>
    <row r="187" spans="2:16">
      <c r="B187" s="127"/>
      <c r="C187" s="127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</row>
    <row r="188" spans="2:16">
      <c r="B188" s="127"/>
      <c r="C188" s="127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</row>
    <row r="189" spans="2:16">
      <c r="B189" s="127"/>
      <c r="C189" s="127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</row>
    <row r="190" spans="2:16">
      <c r="B190" s="127"/>
      <c r="C190" s="127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</row>
    <row r="191" spans="2:16">
      <c r="B191" s="127"/>
      <c r="C191" s="127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</row>
    <row r="192" spans="2:16">
      <c r="B192" s="127"/>
      <c r="C192" s="127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</row>
    <row r="193" spans="2:16">
      <c r="B193" s="127"/>
      <c r="C193" s="127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</row>
    <row r="194" spans="2:16">
      <c r="B194" s="127"/>
      <c r="C194" s="127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</row>
    <row r="195" spans="2:16">
      <c r="B195" s="127"/>
      <c r="C195" s="12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</row>
    <row r="196" spans="2:16">
      <c r="B196" s="127"/>
      <c r="C196" s="127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</row>
    <row r="197" spans="2:16">
      <c r="B197" s="127"/>
      <c r="C197" s="127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</row>
    <row r="198" spans="2:16">
      <c r="B198" s="127"/>
      <c r="C198" s="127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</row>
    <row r="199" spans="2:16">
      <c r="B199" s="127"/>
      <c r="C199" s="127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</row>
    <row r="200" spans="2:16">
      <c r="B200" s="127"/>
      <c r="C200" s="127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</row>
    <row r="201" spans="2:16">
      <c r="B201" s="127"/>
      <c r="C201" s="127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</row>
    <row r="202" spans="2:16">
      <c r="B202" s="127"/>
      <c r="C202" s="127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</row>
    <row r="203" spans="2:16">
      <c r="B203" s="127"/>
      <c r="C203" s="127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</row>
    <row r="204" spans="2:16">
      <c r="B204" s="127"/>
      <c r="C204" s="127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</row>
    <row r="205" spans="2:16">
      <c r="B205" s="127"/>
      <c r="C205" s="127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</row>
    <row r="206" spans="2:16">
      <c r="B206" s="127"/>
      <c r="C206" s="127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</row>
    <row r="207" spans="2:16">
      <c r="B207" s="127"/>
      <c r="C207" s="127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</row>
    <row r="208" spans="2:16">
      <c r="B208" s="127"/>
      <c r="C208" s="127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</row>
    <row r="209" spans="2:16">
      <c r="B209" s="127"/>
      <c r="C209" s="127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</row>
    <row r="210" spans="2:16">
      <c r="B210" s="127"/>
      <c r="C210" s="127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</row>
    <row r="211" spans="2:16">
      <c r="B211" s="127"/>
      <c r="C211" s="127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</row>
    <row r="212" spans="2:16">
      <c r="B212" s="127"/>
      <c r="C212" s="127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</row>
    <row r="213" spans="2:16">
      <c r="B213" s="127"/>
      <c r="C213" s="127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</row>
    <row r="214" spans="2:16">
      <c r="B214" s="127"/>
      <c r="C214" s="127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</row>
    <row r="215" spans="2:16">
      <c r="B215" s="127"/>
      <c r="C215" s="127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</row>
    <row r="216" spans="2:16">
      <c r="B216" s="127"/>
      <c r="C216" s="127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</row>
    <row r="217" spans="2:16">
      <c r="B217" s="127"/>
      <c r="C217" s="127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</row>
    <row r="218" spans="2:16">
      <c r="B218" s="127"/>
      <c r="C218" s="127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</row>
    <row r="219" spans="2:16">
      <c r="B219" s="127"/>
      <c r="C219" s="127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</row>
    <row r="220" spans="2:16">
      <c r="B220" s="127"/>
      <c r="C220" s="127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</row>
    <row r="221" spans="2:16">
      <c r="B221" s="127"/>
      <c r="C221" s="127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</row>
    <row r="222" spans="2:16">
      <c r="B222" s="127"/>
      <c r="C222" s="127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</row>
    <row r="223" spans="2:16">
      <c r="B223" s="127"/>
      <c r="C223" s="127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</row>
    <row r="224" spans="2:16">
      <c r="B224" s="127"/>
      <c r="C224" s="127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</row>
    <row r="225" spans="2:16">
      <c r="B225" s="127"/>
      <c r="C225" s="127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</row>
    <row r="226" spans="2:16">
      <c r="B226" s="127"/>
      <c r="C226" s="127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</row>
    <row r="227" spans="2:16">
      <c r="B227" s="127"/>
      <c r="C227" s="127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</row>
    <row r="228" spans="2:16">
      <c r="B228" s="127"/>
      <c r="C228" s="127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</row>
    <row r="229" spans="2:16">
      <c r="B229" s="127"/>
      <c r="C229" s="127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</row>
    <row r="230" spans="2:16">
      <c r="B230" s="127"/>
      <c r="C230" s="127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</row>
    <row r="231" spans="2:16">
      <c r="B231" s="127"/>
      <c r="C231" s="127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</row>
    <row r="232" spans="2:16">
      <c r="B232" s="127"/>
      <c r="C232" s="127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</row>
    <row r="233" spans="2:16">
      <c r="B233" s="127"/>
      <c r="C233" s="127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</row>
    <row r="234" spans="2:16">
      <c r="B234" s="127"/>
      <c r="C234" s="127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</row>
    <row r="235" spans="2:16">
      <c r="B235" s="127"/>
      <c r="C235" s="127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</row>
    <row r="236" spans="2:16">
      <c r="B236" s="127"/>
      <c r="C236" s="127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</row>
    <row r="237" spans="2:16">
      <c r="B237" s="127"/>
      <c r="C237" s="127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</row>
    <row r="238" spans="2:16">
      <c r="B238" s="127"/>
      <c r="C238" s="127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</row>
    <row r="239" spans="2:16">
      <c r="B239" s="127"/>
      <c r="C239" s="127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</row>
    <row r="240" spans="2:16">
      <c r="B240" s="127"/>
      <c r="C240" s="127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</row>
    <row r="241" spans="2:16">
      <c r="B241" s="127"/>
      <c r="C241" s="127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</row>
    <row r="242" spans="2:16">
      <c r="B242" s="127"/>
      <c r="C242" s="127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</row>
    <row r="243" spans="2:16">
      <c r="B243" s="127"/>
      <c r="C243" s="127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</row>
    <row r="244" spans="2:16">
      <c r="B244" s="127"/>
      <c r="C244" s="127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</row>
    <row r="245" spans="2:16">
      <c r="B245" s="127"/>
      <c r="C245" s="127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</row>
    <row r="246" spans="2:16">
      <c r="B246" s="127"/>
      <c r="C246" s="127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</row>
    <row r="247" spans="2:16">
      <c r="B247" s="127"/>
      <c r="C247" s="127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</row>
    <row r="248" spans="2:16">
      <c r="B248" s="127"/>
      <c r="C248" s="127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</row>
    <row r="249" spans="2:16">
      <c r="B249" s="127"/>
      <c r="C249" s="127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</row>
    <row r="250" spans="2:16">
      <c r="B250" s="127"/>
      <c r="C250" s="127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</row>
    <row r="251" spans="2:16">
      <c r="B251" s="127"/>
      <c r="C251" s="127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</row>
    <row r="252" spans="2:16">
      <c r="B252" s="127"/>
      <c r="C252" s="127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</row>
    <row r="253" spans="2:16">
      <c r="B253" s="127"/>
      <c r="C253" s="127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</row>
    <row r="254" spans="2:16">
      <c r="B254" s="127"/>
      <c r="C254" s="127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</row>
    <row r="255" spans="2:16">
      <c r="B255" s="127"/>
      <c r="C255" s="127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</row>
    <row r="256" spans="2:16">
      <c r="B256" s="127"/>
      <c r="C256" s="127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</row>
    <row r="257" spans="2:16">
      <c r="B257" s="127"/>
      <c r="C257" s="127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</row>
    <row r="258" spans="2:16">
      <c r="B258" s="127"/>
      <c r="C258" s="127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</row>
    <row r="259" spans="2:16">
      <c r="B259" s="127"/>
      <c r="C259" s="127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</row>
    <row r="260" spans="2:16">
      <c r="B260" s="127"/>
      <c r="C260" s="127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</row>
    <row r="261" spans="2:16">
      <c r="B261" s="127"/>
      <c r="C261" s="127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</row>
    <row r="262" spans="2:16">
      <c r="B262" s="127"/>
      <c r="C262" s="127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</row>
    <row r="263" spans="2:16">
      <c r="B263" s="127"/>
      <c r="C263" s="127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</row>
    <row r="264" spans="2:16">
      <c r="B264" s="127"/>
      <c r="C264" s="127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</row>
    <row r="265" spans="2:16">
      <c r="B265" s="127"/>
      <c r="C265" s="127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</row>
    <row r="266" spans="2:16">
      <c r="B266" s="127"/>
      <c r="C266" s="127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</row>
    <row r="267" spans="2:16">
      <c r="B267" s="127"/>
      <c r="C267" s="127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</row>
    <row r="268" spans="2:16">
      <c r="B268" s="127"/>
      <c r="C268" s="127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</row>
    <row r="269" spans="2:16">
      <c r="B269" s="127"/>
      <c r="C269" s="127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</row>
    <row r="270" spans="2:16">
      <c r="B270" s="127"/>
      <c r="C270" s="127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</row>
    <row r="271" spans="2:16">
      <c r="B271" s="127"/>
      <c r="C271" s="127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</row>
    <row r="272" spans="2:16">
      <c r="B272" s="127"/>
      <c r="C272" s="127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</row>
    <row r="273" spans="2:16">
      <c r="B273" s="127"/>
      <c r="C273" s="127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</row>
    <row r="274" spans="2:16">
      <c r="B274" s="127"/>
      <c r="C274" s="127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</row>
    <row r="275" spans="2:16">
      <c r="B275" s="127"/>
      <c r="C275" s="127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</row>
    <row r="276" spans="2:16">
      <c r="B276" s="127"/>
      <c r="C276" s="127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</row>
    <row r="277" spans="2:16">
      <c r="B277" s="127"/>
      <c r="C277" s="127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</row>
    <row r="278" spans="2:16">
      <c r="B278" s="127"/>
      <c r="C278" s="127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</row>
    <row r="279" spans="2:16">
      <c r="B279" s="127"/>
      <c r="C279" s="127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</row>
    <row r="280" spans="2:16">
      <c r="B280" s="127"/>
      <c r="C280" s="127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</row>
    <row r="281" spans="2:16">
      <c r="B281" s="127"/>
      <c r="C281" s="127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</row>
    <row r="282" spans="2:16">
      <c r="B282" s="127"/>
      <c r="C282" s="127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</row>
    <row r="283" spans="2:16">
      <c r="B283" s="127"/>
      <c r="C283" s="127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</row>
    <row r="284" spans="2:16">
      <c r="B284" s="127"/>
      <c r="C284" s="127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</row>
    <row r="285" spans="2:16">
      <c r="B285" s="127"/>
      <c r="C285" s="127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</row>
    <row r="286" spans="2:16">
      <c r="B286" s="127"/>
      <c r="C286" s="127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</row>
    <row r="287" spans="2:16">
      <c r="B287" s="127"/>
      <c r="C287" s="127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</row>
    <row r="288" spans="2:16">
      <c r="B288" s="127"/>
      <c r="C288" s="127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</row>
    <row r="289" spans="2:16">
      <c r="B289" s="127"/>
      <c r="C289" s="127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</row>
    <row r="290" spans="2:16">
      <c r="B290" s="127"/>
      <c r="C290" s="127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</row>
    <row r="291" spans="2:16">
      <c r="B291" s="127"/>
      <c r="C291" s="127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</row>
    <row r="292" spans="2:16">
      <c r="B292" s="127"/>
      <c r="C292" s="127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</row>
    <row r="293" spans="2:16">
      <c r="B293" s="127"/>
      <c r="C293" s="127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</row>
    <row r="294" spans="2:16">
      <c r="B294" s="127"/>
      <c r="C294" s="127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</row>
    <row r="295" spans="2:16">
      <c r="B295" s="127"/>
      <c r="C295" s="127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</row>
    <row r="296" spans="2:16">
      <c r="B296" s="127"/>
      <c r="C296" s="127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</row>
    <row r="297" spans="2:16">
      <c r="B297" s="127"/>
      <c r="C297" s="127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</row>
    <row r="298" spans="2:16">
      <c r="B298" s="127"/>
      <c r="C298" s="127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</row>
    <row r="299" spans="2:16">
      <c r="B299" s="127"/>
      <c r="C299" s="127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</row>
    <row r="300" spans="2:16">
      <c r="B300" s="127"/>
      <c r="C300" s="127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</row>
    <row r="301" spans="2:16">
      <c r="B301" s="127"/>
      <c r="C301" s="127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</row>
    <row r="302" spans="2:16">
      <c r="B302" s="127"/>
      <c r="C302" s="127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</row>
    <row r="303" spans="2:16">
      <c r="B303" s="127"/>
      <c r="C303" s="127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</row>
    <row r="304" spans="2:16">
      <c r="B304" s="127"/>
      <c r="C304" s="127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</row>
    <row r="305" spans="2:16">
      <c r="B305" s="127"/>
      <c r="C305" s="127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</row>
    <row r="306" spans="2:16">
      <c r="B306" s="127"/>
      <c r="C306" s="127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</row>
    <row r="307" spans="2:16">
      <c r="B307" s="127"/>
      <c r="C307" s="127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</row>
    <row r="308" spans="2:16">
      <c r="B308" s="127"/>
      <c r="C308" s="127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</row>
    <row r="309" spans="2:16">
      <c r="B309" s="127"/>
      <c r="C309" s="127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</row>
    <row r="310" spans="2:16">
      <c r="B310" s="127"/>
      <c r="C310" s="127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</row>
    <row r="311" spans="2:16">
      <c r="B311" s="127"/>
      <c r="C311" s="127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</row>
    <row r="312" spans="2:16">
      <c r="B312" s="127"/>
      <c r="C312" s="127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</row>
    <row r="313" spans="2:16">
      <c r="B313" s="127"/>
      <c r="C313" s="127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</row>
    <row r="314" spans="2:16">
      <c r="B314" s="127"/>
      <c r="C314" s="127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</row>
    <row r="315" spans="2:16">
      <c r="B315" s="127"/>
      <c r="C315" s="127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</row>
    <row r="316" spans="2:16">
      <c r="B316" s="127"/>
      <c r="C316" s="127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</row>
    <row r="317" spans="2:16">
      <c r="B317" s="127"/>
      <c r="C317" s="127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</row>
    <row r="318" spans="2:16">
      <c r="B318" s="127"/>
      <c r="C318" s="127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</row>
    <row r="319" spans="2:16">
      <c r="B319" s="127"/>
      <c r="C319" s="127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</row>
    <row r="320" spans="2:16">
      <c r="B320" s="127"/>
      <c r="C320" s="127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</row>
    <row r="321" spans="2:16">
      <c r="B321" s="127"/>
      <c r="C321" s="127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</row>
    <row r="322" spans="2:16">
      <c r="B322" s="127"/>
      <c r="C322" s="127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</row>
    <row r="323" spans="2:16">
      <c r="B323" s="127"/>
      <c r="C323" s="127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</row>
    <row r="324" spans="2:16">
      <c r="B324" s="127"/>
      <c r="C324" s="127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</row>
    <row r="325" spans="2:16">
      <c r="B325" s="127"/>
      <c r="C325" s="127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</row>
    <row r="326" spans="2:16">
      <c r="B326" s="127"/>
      <c r="C326" s="127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</row>
    <row r="327" spans="2:16">
      <c r="B327" s="127"/>
      <c r="C327" s="127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</row>
    <row r="328" spans="2:16">
      <c r="B328" s="127"/>
      <c r="C328" s="127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</row>
    <row r="329" spans="2:16">
      <c r="B329" s="127"/>
      <c r="C329" s="127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</row>
    <row r="330" spans="2:16">
      <c r="B330" s="127"/>
      <c r="C330" s="127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</row>
    <row r="331" spans="2:16">
      <c r="B331" s="127"/>
      <c r="C331" s="127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</row>
    <row r="332" spans="2:16">
      <c r="B332" s="127"/>
      <c r="C332" s="127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</row>
    <row r="333" spans="2:16">
      <c r="B333" s="127"/>
      <c r="C333" s="127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</row>
    <row r="334" spans="2:16">
      <c r="B334" s="127"/>
      <c r="C334" s="127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</row>
    <row r="335" spans="2:16">
      <c r="B335" s="127"/>
      <c r="C335" s="127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</row>
    <row r="336" spans="2:16">
      <c r="B336" s="127"/>
      <c r="C336" s="127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</row>
    <row r="337" spans="2:16">
      <c r="B337" s="127"/>
      <c r="C337" s="127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</row>
    <row r="338" spans="2:16">
      <c r="B338" s="127"/>
      <c r="C338" s="127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</row>
    <row r="339" spans="2:16">
      <c r="B339" s="127"/>
      <c r="C339" s="127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</row>
    <row r="340" spans="2:16">
      <c r="B340" s="127"/>
      <c r="C340" s="127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</row>
    <row r="341" spans="2:16">
      <c r="B341" s="127"/>
      <c r="C341" s="127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</row>
    <row r="342" spans="2:16">
      <c r="B342" s="127"/>
      <c r="C342" s="127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</row>
    <row r="343" spans="2:16">
      <c r="B343" s="127"/>
      <c r="C343" s="127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</row>
    <row r="344" spans="2:16">
      <c r="B344" s="127"/>
      <c r="C344" s="127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</row>
    <row r="345" spans="2:16">
      <c r="B345" s="127"/>
      <c r="C345" s="127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</row>
    <row r="346" spans="2:16">
      <c r="B346" s="127"/>
      <c r="C346" s="127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</row>
    <row r="347" spans="2:16">
      <c r="B347" s="127"/>
      <c r="C347" s="127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</row>
    <row r="348" spans="2:16">
      <c r="B348" s="127"/>
      <c r="C348" s="127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</row>
    <row r="349" spans="2:16">
      <c r="B349" s="127"/>
      <c r="C349" s="127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</row>
    <row r="350" spans="2:16">
      <c r="B350" s="127"/>
      <c r="C350" s="127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</row>
    <row r="351" spans="2:16">
      <c r="B351" s="127"/>
      <c r="C351" s="127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</row>
    <row r="352" spans="2:16">
      <c r="B352" s="127"/>
      <c r="C352" s="127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</row>
    <row r="353" spans="2:16">
      <c r="B353" s="127"/>
      <c r="C353" s="127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</row>
    <row r="354" spans="2:16">
      <c r="B354" s="127"/>
      <c r="C354" s="127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</row>
    <row r="355" spans="2:16">
      <c r="B355" s="127"/>
      <c r="C355" s="127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</row>
    <row r="356" spans="2:16">
      <c r="B356" s="127"/>
      <c r="C356" s="127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</row>
    <row r="357" spans="2:16">
      <c r="B357" s="127"/>
      <c r="C357" s="127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</row>
    <row r="358" spans="2:16">
      <c r="B358" s="127"/>
      <c r="C358" s="127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</row>
    <row r="359" spans="2:16">
      <c r="B359" s="127"/>
      <c r="C359" s="127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</row>
    <row r="360" spans="2:16">
      <c r="B360" s="127"/>
      <c r="C360" s="127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</row>
    <row r="361" spans="2:16">
      <c r="B361" s="127"/>
      <c r="C361" s="127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</row>
    <row r="362" spans="2:16">
      <c r="B362" s="127"/>
      <c r="C362" s="127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</row>
    <row r="363" spans="2:16">
      <c r="B363" s="127"/>
      <c r="C363" s="127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</row>
    <row r="364" spans="2:16">
      <c r="B364" s="127"/>
      <c r="C364" s="127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</row>
    <row r="365" spans="2:16">
      <c r="B365" s="127"/>
      <c r="C365" s="127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</row>
    <row r="366" spans="2:16">
      <c r="B366" s="127"/>
      <c r="C366" s="127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</row>
    <row r="367" spans="2:16">
      <c r="B367" s="127"/>
      <c r="C367" s="127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</row>
    <row r="368" spans="2:16">
      <c r="B368" s="127"/>
      <c r="C368" s="127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</row>
    <row r="369" spans="2:16">
      <c r="B369" s="127"/>
      <c r="C369" s="127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</row>
    <row r="370" spans="2:16">
      <c r="B370" s="127"/>
      <c r="C370" s="127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</row>
    <row r="371" spans="2:16">
      <c r="B371" s="127"/>
      <c r="C371" s="127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</row>
    <row r="372" spans="2:16">
      <c r="B372" s="127"/>
      <c r="C372" s="127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</row>
    <row r="373" spans="2:16">
      <c r="B373" s="127"/>
      <c r="C373" s="127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</row>
    <row r="374" spans="2:16">
      <c r="B374" s="127"/>
      <c r="C374" s="127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</row>
    <row r="375" spans="2:16">
      <c r="B375" s="127"/>
      <c r="C375" s="127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</row>
    <row r="376" spans="2:16">
      <c r="B376" s="127"/>
      <c r="C376" s="127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</row>
    <row r="377" spans="2:16">
      <c r="B377" s="127"/>
      <c r="C377" s="127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</row>
    <row r="378" spans="2:16">
      <c r="B378" s="127"/>
      <c r="C378" s="127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</row>
    <row r="379" spans="2:16">
      <c r="B379" s="127"/>
      <c r="C379" s="127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</row>
    <row r="380" spans="2:16">
      <c r="B380" s="127"/>
      <c r="C380" s="127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</row>
    <row r="381" spans="2:16">
      <c r="B381" s="127"/>
      <c r="C381" s="127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147</v>
      </c>
      <c r="C1" s="67" t="s" vm="1">
        <v>231</v>
      </c>
    </row>
    <row r="2" spans="2:44">
      <c r="B2" s="46" t="s">
        <v>146</v>
      </c>
      <c r="C2" s="67" t="s">
        <v>232</v>
      </c>
    </row>
    <row r="3" spans="2:44">
      <c r="B3" s="46" t="s">
        <v>148</v>
      </c>
      <c r="C3" s="67" t="s">
        <v>233</v>
      </c>
    </row>
    <row r="4" spans="2:44">
      <c r="B4" s="46" t="s">
        <v>149</v>
      </c>
      <c r="C4" s="67">
        <v>9729</v>
      </c>
    </row>
    <row r="6" spans="2:44" ht="26.25" customHeight="1">
      <c r="B6" s="157" t="s">
        <v>175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2"/>
      <c r="AR6" s="3"/>
    </row>
    <row r="7" spans="2:44" ht="26.25" customHeight="1">
      <c r="B7" s="157" t="s">
        <v>91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2"/>
      <c r="AC7" s="41"/>
      <c r="AM7" s="3"/>
      <c r="AR7" s="3"/>
    </row>
    <row r="8" spans="2:44" s="3" customFormat="1" ht="78.75">
      <c r="B8" s="36" t="s">
        <v>116</v>
      </c>
      <c r="C8" s="12" t="s">
        <v>47</v>
      </c>
      <c r="D8" s="12" t="s">
        <v>120</v>
      </c>
      <c r="E8" s="12" t="s">
        <v>191</v>
      </c>
      <c r="F8" s="12" t="s">
        <v>118</v>
      </c>
      <c r="G8" s="12" t="s">
        <v>67</v>
      </c>
      <c r="H8" s="12" t="s">
        <v>14</v>
      </c>
      <c r="I8" s="12" t="s">
        <v>68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207</v>
      </c>
      <c r="P8" s="12" t="s">
        <v>206</v>
      </c>
      <c r="Q8" s="12" t="s">
        <v>63</v>
      </c>
      <c r="R8" s="12" t="s">
        <v>60</v>
      </c>
      <c r="S8" s="12" t="s">
        <v>150</v>
      </c>
      <c r="T8" s="37" t="s">
        <v>152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214</v>
      </c>
      <c r="P9" s="15"/>
      <c r="Q9" s="15" t="s">
        <v>210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153</v>
      </c>
      <c r="T10" s="60" t="s">
        <v>192</v>
      </c>
      <c r="AM10" s="1"/>
      <c r="AN10" s="3"/>
      <c r="AO10" s="1"/>
      <c r="AR10" s="1"/>
    </row>
    <row r="11" spans="2:44" s="4" customFormat="1" ht="18" customHeight="1">
      <c r="B11" s="132" t="s">
        <v>3027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33">
        <v>0</v>
      </c>
      <c r="R11" s="88"/>
      <c r="S11" s="134">
        <v>0</v>
      </c>
      <c r="T11" s="134">
        <v>0</v>
      </c>
      <c r="AM11" s="1"/>
      <c r="AN11" s="3"/>
      <c r="AO11" s="1"/>
      <c r="AR11" s="1"/>
    </row>
    <row r="12" spans="2:44" ht="20.25">
      <c r="B12" s="135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35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35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35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0000000}"/>
    <dataValidation type="list" allowBlank="1" showInputMessage="1" showErrorMessage="1" sqref="I12:I32 I34:I487" xr:uid="{00000000-0002-0000-0300-000001000000}">
      <formula1>$AQ$6:$AQ$9</formula1>
    </dataValidation>
    <dataValidation type="list" allowBlank="1" showInputMessage="1" showErrorMessage="1" sqref="E12:E32 E34:E204" xr:uid="{00000000-0002-0000-0300-000002000000}">
      <formula1>$AM$6:$AM$22</formula1>
    </dataValidation>
    <dataValidation type="list" allowBlank="1" showInputMessage="1" showErrorMessage="1" sqref="L12:L487" xr:uid="{00000000-0002-0000-0300-000003000000}">
      <formula1>$AR$6:$AR$19</formula1>
    </dataValidation>
    <dataValidation type="list" allowBlank="1" showInputMessage="1" showErrorMessage="1" sqref="G12:G32 G34:G705" xr:uid="{00000000-0002-0000-0300-000004000000}">
      <formula1>$AO$6:$AO$28</formula1>
    </dataValidation>
    <dataValidation type="list" allowBlank="1" showInputMessage="1" showErrorMessage="1" sqref="E205:E712" xr:uid="{00000000-0002-0000-0300-000005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1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8.28515625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147</v>
      </c>
      <c r="C1" s="67" t="s" vm="1">
        <v>231</v>
      </c>
    </row>
    <row r="2" spans="2:35">
      <c r="B2" s="46" t="s">
        <v>146</v>
      </c>
      <c r="C2" s="67" t="s">
        <v>232</v>
      </c>
    </row>
    <row r="3" spans="2:35">
      <c r="B3" s="46" t="s">
        <v>148</v>
      </c>
      <c r="C3" s="67" t="s">
        <v>233</v>
      </c>
    </row>
    <row r="4" spans="2:35">
      <c r="B4" s="46" t="s">
        <v>149</v>
      </c>
      <c r="C4" s="67">
        <v>9729</v>
      </c>
    </row>
    <row r="6" spans="2:35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3"/>
    </row>
    <row r="7" spans="2:35" ht="26.25" customHeight="1">
      <c r="B7" s="151" t="s">
        <v>92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3"/>
      <c r="AI7" s="3"/>
    </row>
    <row r="8" spans="2:35" s="3" customFormat="1" ht="78.75">
      <c r="B8" s="21" t="s">
        <v>116</v>
      </c>
      <c r="C8" s="29" t="s">
        <v>47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14</v>
      </c>
      <c r="I8" s="29" t="s">
        <v>68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207</v>
      </c>
      <c r="P8" s="29" t="s">
        <v>206</v>
      </c>
      <c r="Q8" s="29" t="s">
        <v>221</v>
      </c>
      <c r="R8" s="29" t="s">
        <v>63</v>
      </c>
      <c r="S8" s="12" t="s">
        <v>60</v>
      </c>
      <c r="T8" s="29" t="s">
        <v>150</v>
      </c>
      <c r="U8" s="13" t="s">
        <v>152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214</v>
      </c>
      <c r="P9" s="31"/>
      <c r="Q9" s="15" t="s">
        <v>210</v>
      </c>
      <c r="R9" s="31" t="s">
        <v>210</v>
      </c>
      <c r="S9" s="15" t="s">
        <v>19</v>
      </c>
      <c r="T9" s="31" t="s">
        <v>210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153</v>
      </c>
      <c r="T10" s="18" t="s">
        <v>192</v>
      </c>
      <c r="U10" s="19" t="s">
        <v>216</v>
      </c>
      <c r="AD10" s="1"/>
      <c r="AE10" s="3"/>
      <c r="AF10" s="1"/>
    </row>
    <row r="11" spans="2:35" s="4" customFormat="1" ht="18" customHeight="1">
      <c r="B11" s="68" t="s">
        <v>34</v>
      </c>
      <c r="C11" s="69"/>
      <c r="D11" s="69"/>
      <c r="E11" s="69"/>
      <c r="F11" s="69"/>
      <c r="G11" s="69"/>
      <c r="H11" s="69"/>
      <c r="I11" s="69"/>
      <c r="J11" s="69"/>
      <c r="K11" s="77">
        <v>4.6072156571325769</v>
      </c>
      <c r="L11" s="69"/>
      <c r="M11" s="69"/>
      <c r="N11" s="90">
        <v>4.4856186586794265E-2</v>
      </c>
      <c r="O11" s="77"/>
      <c r="P11" s="79"/>
      <c r="Q11" s="77">
        <v>475.16223948599992</v>
      </c>
      <c r="R11" s="77">
        <v>619365.06776463729</v>
      </c>
      <c r="S11" s="69"/>
      <c r="T11" s="78">
        <v>1</v>
      </c>
      <c r="U11" s="78">
        <v>0.24716863341739065</v>
      </c>
      <c r="AD11" s="1"/>
      <c r="AE11" s="3"/>
      <c r="AF11" s="1"/>
      <c r="AI11" s="1"/>
    </row>
    <row r="12" spans="2:35">
      <c r="B12" s="70" t="s">
        <v>200</v>
      </c>
      <c r="C12" s="71"/>
      <c r="D12" s="71"/>
      <c r="E12" s="71"/>
      <c r="F12" s="71"/>
      <c r="G12" s="71"/>
      <c r="H12" s="71"/>
      <c r="I12" s="71"/>
      <c r="J12" s="71"/>
      <c r="K12" s="80">
        <v>4.4698622020014778</v>
      </c>
      <c r="L12" s="71"/>
      <c r="M12" s="71"/>
      <c r="N12" s="91">
        <v>3.943515040896392E-2</v>
      </c>
      <c r="O12" s="80"/>
      <c r="P12" s="82"/>
      <c r="Q12" s="80">
        <v>475.16223948599992</v>
      </c>
      <c r="R12" s="80">
        <v>510920.83571100025</v>
      </c>
      <c r="S12" s="71"/>
      <c r="T12" s="81">
        <v>0.82491064204666031</v>
      </c>
      <c r="U12" s="81">
        <v>0.20389203608613535</v>
      </c>
      <c r="AE12" s="3"/>
    </row>
    <row r="13" spans="2:35" ht="20.25">
      <c r="B13" s="89" t="s">
        <v>33</v>
      </c>
      <c r="C13" s="71"/>
      <c r="D13" s="71"/>
      <c r="E13" s="71"/>
      <c r="F13" s="71"/>
      <c r="G13" s="71"/>
      <c r="H13" s="71"/>
      <c r="I13" s="71"/>
      <c r="J13" s="71"/>
      <c r="K13" s="80">
        <v>4.560869306566353</v>
      </c>
      <c r="L13" s="71"/>
      <c r="M13" s="71"/>
      <c r="N13" s="91">
        <v>3.3106685469297743E-2</v>
      </c>
      <c r="O13" s="80"/>
      <c r="P13" s="82"/>
      <c r="Q13" s="80">
        <v>430.21438758199997</v>
      </c>
      <c r="R13" s="80">
        <v>414528.57205533021</v>
      </c>
      <c r="S13" s="71"/>
      <c r="T13" s="81">
        <v>0.66927987003111666</v>
      </c>
      <c r="U13" s="81">
        <v>0.16542499084935994</v>
      </c>
      <c r="AE13" s="4"/>
    </row>
    <row r="14" spans="2:35">
      <c r="B14" s="76" t="s">
        <v>315</v>
      </c>
      <c r="C14" s="73">
        <v>1162577</v>
      </c>
      <c r="D14" s="86" t="s">
        <v>121</v>
      </c>
      <c r="E14" s="86" t="s">
        <v>316</v>
      </c>
      <c r="F14" s="73" t="s">
        <v>317</v>
      </c>
      <c r="G14" s="86" t="s">
        <v>318</v>
      </c>
      <c r="H14" s="73" t="s">
        <v>319</v>
      </c>
      <c r="I14" s="73" t="s">
        <v>320</v>
      </c>
      <c r="J14" s="73"/>
      <c r="K14" s="73">
        <v>4.26</v>
      </c>
      <c r="L14" s="86" t="s">
        <v>134</v>
      </c>
      <c r="M14" s="87">
        <v>5.0000000000000001E-4</v>
      </c>
      <c r="N14" s="87">
        <v>2.0500032385517196E-2</v>
      </c>
      <c r="O14" s="83">
        <v>1.5439000000000001E-2</v>
      </c>
      <c r="P14" s="85">
        <v>99.48</v>
      </c>
      <c r="Q14" s="73"/>
      <c r="R14" s="83">
        <v>1.5439000000000002E-5</v>
      </c>
      <c r="S14" s="84">
        <v>1.3077052745028927E-11</v>
      </c>
      <c r="T14" s="84">
        <v>2.492714039511657E-11</v>
      </c>
      <c r="U14" s="84">
        <v>6.1612072264643974E-12</v>
      </c>
    </row>
    <row r="15" spans="2:35">
      <c r="B15" s="76" t="s">
        <v>321</v>
      </c>
      <c r="C15" s="73">
        <v>1160290</v>
      </c>
      <c r="D15" s="86" t="s">
        <v>121</v>
      </c>
      <c r="E15" s="86" t="s">
        <v>316</v>
      </c>
      <c r="F15" s="73" t="s">
        <v>322</v>
      </c>
      <c r="G15" s="86" t="s">
        <v>323</v>
      </c>
      <c r="H15" s="73" t="s">
        <v>324</v>
      </c>
      <c r="I15" s="73" t="s">
        <v>132</v>
      </c>
      <c r="J15" s="73"/>
      <c r="K15" s="83">
        <v>2.4499999999999269</v>
      </c>
      <c r="L15" s="86" t="s">
        <v>134</v>
      </c>
      <c r="M15" s="87">
        <v>1E-3</v>
      </c>
      <c r="N15" s="87">
        <v>1.7099999999999421E-2</v>
      </c>
      <c r="O15" s="83">
        <v>2638654.1074509998</v>
      </c>
      <c r="P15" s="85">
        <v>104.24</v>
      </c>
      <c r="Q15" s="73"/>
      <c r="R15" s="83">
        <v>2750.5330684959999</v>
      </c>
      <c r="S15" s="84">
        <v>1.7591027383006665E-3</v>
      </c>
      <c r="T15" s="84">
        <v>4.4408915059142798E-3</v>
      </c>
      <c r="U15" s="84">
        <v>1.0976490846717304E-3</v>
      </c>
    </row>
    <row r="16" spans="2:35">
      <c r="B16" s="76" t="s">
        <v>325</v>
      </c>
      <c r="C16" s="73">
        <v>7480304</v>
      </c>
      <c r="D16" s="86" t="s">
        <v>121</v>
      </c>
      <c r="E16" s="86" t="s">
        <v>316</v>
      </c>
      <c r="F16" s="73" t="s">
        <v>326</v>
      </c>
      <c r="G16" s="86" t="s">
        <v>323</v>
      </c>
      <c r="H16" s="73" t="s">
        <v>324</v>
      </c>
      <c r="I16" s="73" t="s">
        <v>132</v>
      </c>
      <c r="J16" s="73"/>
      <c r="K16" s="83">
        <v>4.7299999999986317</v>
      </c>
      <c r="L16" s="86" t="s">
        <v>134</v>
      </c>
      <c r="M16" s="87">
        <v>2E-3</v>
      </c>
      <c r="N16" s="87">
        <v>1.8600000000018241E-2</v>
      </c>
      <c r="O16" s="83">
        <v>267703.48304100003</v>
      </c>
      <c r="P16" s="85">
        <v>98.29</v>
      </c>
      <c r="Q16" s="73"/>
      <c r="R16" s="83">
        <v>263.12575243200001</v>
      </c>
      <c r="S16" s="84">
        <v>9.8040001170092387E-5</v>
      </c>
      <c r="T16" s="84">
        <v>4.2483143807520878E-4</v>
      </c>
      <c r="U16" s="84">
        <v>1.0500500598179418E-4</v>
      </c>
    </row>
    <row r="17" spans="2:30" ht="20.25">
      <c r="B17" s="76" t="s">
        <v>327</v>
      </c>
      <c r="C17" s="73">
        <v>6040372</v>
      </c>
      <c r="D17" s="86" t="s">
        <v>121</v>
      </c>
      <c r="E17" s="86" t="s">
        <v>316</v>
      </c>
      <c r="F17" s="73" t="s">
        <v>328</v>
      </c>
      <c r="G17" s="86" t="s">
        <v>323</v>
      </c>
      <c r="H17" s="73" t="s">
        <v>324</v>
      </c>
      <c r="I17" s="73" t="s">
        <v>132</v>
      </c>
      <c r="J17" s="73"/>
      <c r="K17" s="73">
        <v>2.2099997689149125</v>
      </c>
      <c r="L17" s="86" t="s">
        <v>134</v>
      </c>
      <c r="M17" s="87">
        <v>8.3000000000000001E-3</v>
      </c>
      <c r="N17" s="87">
        <v>1.8699935230233923E-2</v>
      </c>
      <c r="O17" s="83">
        <v>6.1756999999999999E-2</v>
      </c>
      <c r="P17" s="85">
        <v>107.19</v>
      </c>
      <c r="Q17" s="73"/>
      <c r="R17" s="83">
        <v>6.6389000000000004E-5</v>
      </c>
      <c r="S17" s="84">
        <v>2.0302140507104779E-11</v>
      </c>
      <c r="T17" s="84">
        <v>1.0718880262266946E-10</v>
      </c>
      <c r="U17" s="84">
        <v>2.6493709861891631E-11</v>
      </c>
      <c r="AD17" s="4"/>
    </row>
    <row r="18" spans="2:30">
      <c r="B18" s="76" t="s">
        <v>329</v>
      </c>
      <c r="C18" s="73">
        <v>2310217</v>
      </c>
      <c r="D18" s="86" t="s">
        <v>121</v>
      </c>
      <c r="E18" s="86" t="s">
        <v>316</v>
      </c>
      <c r="F18" s="73" t="s">
        <v>330</v>
      </c>
      <c r="G18" s="86" t="s">
        <v>323</v>
      </c>
      <c r="H18" s="73" t="s">
        <v>324</v>
      </c>
      <c r="I18" s="73" t="s">
        <v>132</v>
      </c>
      <c r="J18" s="73"/>
      <c r="K18" s="83">
        <v>1.4900000000001448</v>
      </c>
      <c r="L18" s="86" t="s">
        <v>134</v>
      </c>
      <c r="M18" s="87">
        <v>8.6E-3</v>
      </c>
      <c r="N18" s="87">
        <v>1.6800000000000516E-2</v>
      </c>
      <c r="O18" s="83">
        <v>5020283.7876009997</v>
      </c>
      <c r="P18" s="85">
        <v>109.2</v>
      </c>
      <c r="Q18" s="73"/>
      <c r="R18" s="83">
        <v>5482.1499786289987</v>
      </c>
      <c r="S18" s="84">
        <v>2.0070289166138617E-3</v>
      </c>
      <c r="T18" s="84">
        <v>8.8512418022132482E-3</v>
      </c>
      <c r="U18" s="84">
        <v>2.1877493402999303E-3</v>
      </c>
    </row>
    <row r="19" spans="2:30">
      <c r="B19" s="76" t="s">
        <v>331</v>
      </c>
      <c r="C19" s="73">
        <v>2310282</v>
      </c>
      <c r="D19" s="86" t="s">
        <v>121</v>
      </c>
      <c r="E19" s="86" t="s">
        <v>316</v>
      </c>
      <c r="F19" s="73" t="s">
        <v>330</v>
      </c>
      <c r="G19" s="86" t="s">
        <v>323</v>
      </c>
      <c r="H19" s="73" t="s">
        <v>324</v>
      </c>
      <c r="I19" s="73" t="s">
        <v>132</v>
      </c>
      <c r="J19" s="73"/>
      <c r="K19" s="83">
        <v>3.2100000000000928</v>
      </c>
      <c r="L19" s="86" t="s">
        <v>134</v>
      </c>
      <c r="M19" s="87">
        <v>3.8E-3</v>
      </c>
      <c r="N19" s="87">
        <v>1.840000000000051E-2</v>
      </c>
      <c r="O19" s="83">
        <v>9159930.6008269992</v>
      </c>
      <c r="P19" s="85">
        <v>102.81</v>
      </c>
      <c r="Q19" s="73"/>
      <c r="R19" s="83">
        <v>9417.3244203529994</v>
      </c>
      <c r="S19" s="84">
        <v>3.0533102002756663E-3</v>
      </c>
      <c r="T19" s="84">
        <v>1.520480393629762E-2</v>
      </c>
      <c r="U19" s="84">
        <v>3.7581506103140446E-3</v>
      </c>
      <c r="AD19" s="3"/>
    </row>
    <row r="20" spans="2:30">
      <c r="B20" s="76" t="s">
        <v>332</v>
      </c>
      <c r="C20" s="73">
        <v>2310381</v>
      </c>
      <c r="D20" s="86" t="s">
        <v>121</v>
      </c>
      <c r="E20" s="86" t="s">
        <v>316</v>
      </c>
      <c r="F20" s="73" t="s">
        <v>330</v>
      </c>
      <c r="G20" s="86" t="s">
        <v>323</v>
      </c>
      <c r="H20" s="73" t="s">
        <v>324</v>
      </c>
      <c r="I20" s="73" t="s">
        <v>132</v>
      </c>
      <c r="J20" s="73"/>
      <c r="K20" s="83">
        <v>7.1999999999986315</v>
      </c>
      <c r="L20" s="86" t="s">
        <v>134</v>
      </c>
      <c r="M20" s="87">
        <v>2E-3</v>
      </c>
      <c r="N20" s="87">
        <v>2.059999999999362E-2</v>
      </c>
      <c r="O20" s="83">
        <v>1832829.9921340002</v>
      </c>
      <c r="P20" s="85">
        <v>95.71</v>
      </c>
      <c r="Q20" s="73"/>
      <c r="R20" s="83">
        <v>1754.2016663019999</v>
      </c>
      <c r="S20" s="84">
        <v>1.9123612727449156E-3</v>
      </c>
      <c r="T20" s="84">
        <v>2.8322579971019738E-3</v>
      </c>
      <c r="U20" s="84">
        <v>7.0004533862917076E-4</v>
      </c>
    </row>
    <row r="21" spans="2:30">
      <c r="B21" s="76" t="s">
        <v>333</v>
      </c>
      <c r="C21" s="73">
        <v>1158476</v>
      </c>
      <c r="D21" s="86" t="s">
        <v>121</v>
      </c>
      <c r="E21" s="86" t="s">
        <v>316</v>
      </c>
      <c r="F21" s="73" t="s">
        <v>334</v>
      </c>
      <c r="G21" s="86" t="s">
        <v>130</v>
      </c>
      <c r="H21" s="73" t="s">
        <v>319</v>
      </c>
      <c r="I21" s="73" t="s">
        <v>320</v>
      </c>
      <c r="J21" s="73"/>
      <c r="K21" s="83">
        <v>12.699999999999362</v>
      </c>
      <c r="L21" s="86" t="s">
        <v>134</v>
      </c>
      <c r="M21" s="87">
        <v>2.07E-2</v>
      </c>
      <c r="N21" s="87">
        <v>2.4499999999998735E-2</v>
      </c>
      <c r="O21" s="83">
        <v>8086527.9599820003</v>
      </c>
      <c r="P21" s="85">
        <v>103.05</v>
      </c>
      <c r="Q21" s="73"/>
      <c r="R21" s="83">
        <v>8333.1671829490006</v>
      </c>
      <c r="S21" s="84">
        <v>2.8821213451692184E-3</v>
      </c>
      <c r="T21" s="84">
        <v>1.345437063963649E-2</v>
      </c>
      <c r="U21" s="84">
        <v>3.3254984044900149E-3</v>
      </c>
    </row>
    <row r="22" spans="2:30">
      <c r="B22" s="76" t="s">
        <v>335</v>
      </c>
      <c r="C22" s="73">
        <v>1171297</v>
      </c>
      <c r="D22" s="86" t="s">
        <v>121</v>
      </c>
      <c r="E22" s="86" t="s">
        <v>316</v>
      </c>
      <c r="F22" s="73" t="s">
        <v>336</v>
      </c>
      <c r="G22" s="86" t="s">
        <v>323</v>
      </c>
      <c r="H22" s="73" t="s">
        <v>319</v>
      </c>
      <c r="I22" s="73" t="s">
        <v>320</v>
      </c>
      <c r="J22" s="73"/>
      <c r="K22" s="83">
        <v>0.33999999999842556</v>
      </c>
      <c r="L22" s="86" t="s">
        <v>134</v>
      </c>
      <c r="M22" s="87">
        <v>3.5499999999999997E-2</v>
      </c>
      <c r="N22" s="87">
        <v>1.0699999999989315E-2</v>
      </c>
      <c r="O22" s="83">
        <v>293155.76865699998</v>
      </c>
      <c r="P22" s="85">
        <v>121.33</v>
      </c>
      <c r="Q22" s="73"/>
      <c r="R22" s="83">
        <v>355.68587773400003</v>
      </c>
      <c r="S22" s="84">
        <v>4.1131175373272273E-3</v>
      </c>
      <c r="T22" s="84">
        <v>5.7427500555966608E-4</v>
      </c>
      <c r="U22" s="84">
        <v>1.4194276832994707E-4</v>
      </c>
    </row>
    <row r="23" spans="2:30">
      <c r="B23" s="76" t="s">
        <v>337</v>
      </c>
      <c r="C23" s="73">
        <v>1171305</v>
      </c>
      <c r="D23" s="86" t="s">
        <v>121</v>
      </c>
      <c r="E23" s="86" t="s">
        <v>316</v>
      </c>
      <c r="F23" s="73" t="s">
        <v>336</v>
      </c>
      <c r="G23" s="86" t="s">
        <v>323</v>
      </c>
      <c r="H23" s="73" t="s">
        <v>319</v>
      </c>
      <c r="I23" s="73" t="s">
        <v>320</v>
      </c>
      <c r="J23" s="73"/>
      <c r="K23" s="73">
        <v>3.7100030252937959</v>
      </c>
      <c r="L23" s="86" t="s">
        <v>134</v>
      </c>
      <c r="M23" s="87">
        <v>1.4999999999999999E-2</v>
      </c>
      <c r="N23" s="87">
        <v>1.9600006319015498E-2</v>
      </c>
      <c r="O23" s="83">
        <v>5.8978000000000003E-2</v>
      </c>
      <c r="P23" s="85">
        <v>107.4</v>
      </c>
      <c r="Q23" s="73"/>
      <c r="R23" s="83">
        <v>6.3300999999999996E-5</v>
      </c>
      <c r="S23" s="84">
        <v>1.8116568844116587E-10</v>
      </c>
      <c r="T23" s="84">
        <v>1.0220305163231257E-10</v>
      </c>
      <c r="U23" s="84">
        <v>2.5261388603045713E-11</v>
      </c>
    </row>
    <row r="24" spans="2:30">
      <c r="B24" s="76" t="s">
        <v>338</v>
      </c>
      <c r="C24" s="73">
        <v>1145564</v>
      </c>
      <c r="D24" s="86" t="s">
        <v>121</v>
      </c>
      <c r="E24" s="86" t="s">
        <v>316</v>
      </c>
      <c r="F24" s="73" t="s">
        <v>339</v>
      </c>
      <c r="G24" s="86" t="s">
        <v>340</v>
      </c>
      <c r="H24" s="73" t="s">
        <v>324</v>
      </c>
      <c r="I24" s="73" t="s">
        <v>132</v>
      </c>
      <c r="J24" s="73"/>
      <c r="K24" s="83">
        <v>2.6299999999983927</v>
      </c>
      <c r="L24" s="86" t="s">
        <v>134</v>
      </c>
      <c r="M24" s="87">
        <v>8.3000000000000001E-3</v>
      </c>
      <c r="N24" s="87">
        <v>1.8899999999981824E-2</v>
      </c>
      <c r="O24" s="83">
        <v>620994.63197700004</v>
      </c>
      <c r="P24" s="85">
        <v>107.2</v>
      </c>
      <c r="Q24" s="73"/>
      <c r="R24" s="83">
        <v>665.70627488900004</v>
      </c>
      <c r="S24" s="84">
        <v>4.5055774014608649E-4</v>
      </c>
      <c r="T24" s="84">
        <v>1.0748205049593994E-3</v>
      </c>
      <c r="U24" s="84">
        <v>2.656619153798045E-4</v>
      </c>
    </row>
    <row r="25" spans="2:30">
      <c r="B25" s="76" t="s">
        <v>341</v>
      </c>
      <c r="C25" s="73">
        <v>1145572</v>
      </c>
      <c r="D25" s="86" t="s">
        <v>121</v>
      </c>
      <c r="E25" s="86" t="s">
        <v>316</v>
      </c>
      <c r="F25" s="73" t="s">
        <v>339</v>
      </c>
      <c r="G25" s="86" t="s">
        <v>340</v>
      </c>
      <c r="H25" s="73" t="s">
        <v>324</v>
      </c>
      <c r="I25" s="73" t="s">
        <v>132</v>
      </c>
      <c r="J25" s="73"/>
      <c r="K25" s="83">
        <v>6.3600000000008219</v>
      </c>
      <c r="L25" s="86" t="s">
        <v>134</v>
      </c>
      <c r="M25" s="87">
        <v>1.6500000000000001E-2</v>
      </c>
      <c r="N25" s="87">
        <v>2.3200000000001442E-2</v>
      </c>
      <c r="O25" s="83">
        <v>3399039.0484520001</v>
      </c>
      <c r="P25" s="85">
        <v>105.88</v>
      </c>
      <c r="Q25" s="73"/>
      <c r="R25" s="83">
        <v>3598.9025298640004</v>
      </c>
      <c r="S25" s="84">
        <v>1.606636646422994E-3</v>
      </c>
      <c r="T25" s="84">
        <v>5.8106320765762111E-3</v>
      </c>
      <c r="U25" s="84">
        <v>1.4362059896585969E-3</v>
      </c>
    </row>
    <row r="26" spans="2:30">
      <c r="B26" s="76" t="s">
        <v>342</v>
      </c>
      <c r="C26" s="73">
        <v>6620496</v>
      </c>
      <c r="D26" s="86" t="s">
        <v>121</v>
      </c>
      <c r="E26" s="86" t="s">
        <v>316</v>
      </c>
      <c r="F26" s="73" t="s">
        <v>343</v>
      </c>
      <c r="G26" s="86" t="s">
        <v>323</v>
      </c>
      <c r="H26" s="73" t="s">
        <v>324</v>
      </c>
      <c r="I26" s="73" t="s">
        <v>132</v>
      </c>
      <c r="J26" s="73"/>
      <c r="K26" s="83">
        <v>4.569999999999383</v>
      </c>
      <c r="L26" s="86" t="s">
        <v>134</v>
      </c>
      <c r="M26" s="87">
        <v>1E-3</v>
      </c>
      <c r="N26" s="87">
        <v>1.9E-2</v>
      </c>
      <c r="O26" s="83">
        <v>992540.141374</v>
      </c>
      <c r="P26" s="85">
        <v>97.94</v>
      </c>
      <c r="Q26" s="73"/>
      <c r="R26" s="83">
        <v>972.09386788000006</v>
      </c>
      <c r="S26" s="84">
        <v>3.3442695500078979E-4</v>
      </c>
      <c r="T26" s="84">
        <v>1.5695006361731107E-3</v>
      </c>
      <c r="U26" s="84">
        <v>3.8793132739063299E-4</v>
      </c>
    </row>
    <row r="27" spans="2:30">
      <c r="B27" s="76" t="s">
        <v>344</v>
      </c>
      <c r="C27" s="73">
        <v>1940535</v>
      </c>
      <c r="D27" s="86" t="s">
        <v>121</v>
      </c>
      <c r="E27" s="86" t="s">
        <v>316</v>
      </c>
      <c r="F27" s="73" t="s">
        <v>345</v>
      </c>
      <c r="G27" s="86" t="s">
        <v>323</v>
      </c>
      <c r="H27" s="73" t="s">
        <v>324</v>
      </c>
      <c r="I27" s="73" t="s">
        <v>132</v>
      </c>
      <c r="J27" s="73"/>
      <c r="K27" s="73">
        <v>0.35999986796021649</v>
      </c>
      <c r="L27" s="86" t="s">
        <v>134</v>
      </c>
      <c r="M27" s="87">
        <v>0.05</v>
      </c>
      <c r="N27" s="87">
        <v>1.1000006239899163E-2</v>
      </c>
      <c r="O27" s="83">
        <v>0.13833599999999999</v>
      </c>
      <c r="P27" s="85">
        <v>114.9</v>
      </c>
      <c r="Q27" s="73"/>
      <c r="R27" s="83">
        <v>1.6025900000000003E-4</v>
      </c>
      <c r="S27" s="84">
        <v>1.3168112974657101E-10</v>
      </c>
      <c r="T27" s="84">
        <v>2.5874723703484595E-10</v>
      </c>
      <c r="U27" s="84">
        <v>6.3954200978428524E-11</v>
      </c>
    </row>
    <row r="28" spans="2:30">
      <c r="B28" s="76" t="s">
        <v>346</v>
      </c>
      <c r="C28" s="73">
        <v>1940618</v>
      </c>
      <c r="D28" s="86" t="s">
        <v>121</v>
      </c>
      <c r="E28" s="86" t="s">
        <v>316</v>
      </c>
      <c r="F28" s="73" t="s">
        <v>345</v>
      </c>
      <c r="G28" s="86" t="s">
        <v>323</v>
      </c>
      <c r="H28" s="73" t="s">
        <v>324</v>
      </c>
      <c r="I28" s="73" t="s">
        <v>132</v>
      </c>
      <c r="J28" s="73"/>
      <c r="K28" s="83">
        <v>2.5099999999959057</v>
      </c>
      <c r="L28" s="86" t="s">
        <v>134</v>
      </c>
      <c r="M28" s="87">
        <v>6.0000000000000001E-3</v>
      </c>
      <c r="N28" s="87">
        <v>1.8299999999977733E-2</v>
      </c>
      <c r="O28" s="83">
        <v>259714.15093499998</v>
      </c>
      <c r="P28" s="85">
        <v>107.21</v>
      </c>
      <c r="Q28" s="73"/>
      <c r="R28" s="83">
        <v>278.43953861400001</v>
      </c>
      <c r="S28" s="84">
        <v>1.9461722050524491E-4</v>
      </c>
      <c r="T28" s="84">
        <v>4.4955641366556506E-4</v>
      </c>
      <c r="U28" s="84">
        <v>1.1111624440974087E-4</v>
      </c>
    </row>
    <row r="29" spans="2:30">
      <c r="B29" s="76" t="s">
        <v>347</v>
      </c>
      <c r="C29" s="73">
        <v>1940659</v>
      </c>
      <c r="D29" s="86" t="s">
        <v>121</v>
      </c>
      <c r="E29" s="86" t="s">
        <v>316</v>
      </c>
      <c r="F29" s="73" t="s">
        <v>345</v>
      </c>
      <c r="G29" s="86" t="s">
        <v>323</v>
      </c>
      <c r="H29" s="73" t="s">
        <v>324</v>
      </c>
      <c r="I29" s="73" t="s">
        <v>132</v>
      </c>
      <c r="J29" s="73"/>
      <c r="K29" s="83">
        <v>4</v>
      </c>
      <c r="L29" s="86" t="s">
        <v>134</v>
      </c>
      <c r="M29" s="87">
        <v>1.7500000000000002E-2</v>
      </c>
      <c r="N29" s="87">
        <v>1.8999999999988658E-2</v>
      </c>
      <c r="O29" s="83">
        <v>488516.57054699992</v>
      </c>
      <c r="P29" s="85">
        <v>108.29</v>
      </c>
      <c r="Q29" s="73"/>
      <c r="R29" s="83">
        <v>529.01461276399993</v>
      </c>
      <c r="S29" s="84">
        <v>1.4794854191811866E-4</v>
      </c>
      <c r="T29" s="84">
        <v>8.5412407043438375E-4</v>
      </c>
      <c r="U29" s="84">
        <v>2.1111267925816575E-4</v>
      </c>
    </row>
    <row r="30" spans="2:30">
      <c r="B30" s="76" t="s">
        <v>348</v>
      </c>
      <c r="C30" s="73">
        <v>6000210</v>
      </c>
      <c r="D30" s="86" t="s">
        <v>121</v>
      </c>
      <c r="E30" s="86" t="s">
        <v>316</v>
      </c>
      <c r="F30" s="73" t="s">
        <v>349</v>
      </c>
      <c r="G30" s="86" t="s">
        <v>350</v>
      </c>
      <c r="H30" s="73" t="s">
        <v>351</v>
      </c>
      <c r="I30" s="73" t="s">
        <v>132</v>
      </c>
      <c r="J30" s="73"/>
      <c r="K30" s="83">
        <v>4.5799999999996936</v>
      </c>
      <c r="L30" s="86" t="s">
        <v>134</v>
      </c>
      <c r="M30" s="87">
        <v>3.85E-2</v>
      </c>
      <c r="N30" s="87">
        <v>2.1499999999999121E-2</v>
      </c>
      <c r="O30" s="83">
        <v>6608048.6947400002</v>
      </c>
      <c r="P30" s="85">
        <v>120.6</v>
      </c>
      <c r="Q30" s="73"/>
      <c r="R30" s="83">
        <v>7969.3066679180001</v>
      </c>
      <c r="S30" s="84">
        <v>2.5314298895563361E-3</v>
      </c>
      <c r="T30" s="84">
        <v>1.28668972189216E-2</v>
      </c>
      <c r="U30" s="84">
        <v>3.1802934019228763E-3</v>
      </c>
    </row>
    <row r="31" spans="2:30">
      <c r="B31" s="76" t="s">
        <v>352</v>
      </c>
      <c r="C31" s="73">
        <v>6000236</v>
      </c>
      <c r="D31" s="86" t="s">
        <v>121</v>
      </c>
      <c r="E31" s="86" t="s">
        <v>316</v>
      </c>
      <c r="F31" s="73" t="s">
        <v>349</v>
      </c>
      <c r="G31" s="86" t="s">
        <v>350</v>
      </c>
      <c r="H31" s="73" t="s">
        <v>351</v>
      </c>
      <c r="I31" s="73" t="s">
        <v>132</v>
      </c>
      <c r="J31" s="73"/>
      <c r="K31" s="83">
        <v>2.3199999999999426</v>
      </c>
      <c r="L31" s="86" t="s">
        <v>134</v>
      </c>
      <c r="M31" s="87">
        <v>4.4999999999999998E-2</v>
      </c>
      <c r="N31" s="87">
        <v>1.9300000000000272E-2</v>
      </c>
      <c r="O31" s="83">
        <v>7119954.1380709996</v>
      </c>
      <c r="P31" s="85">
        <v>117.6</v>
      </c>
      <c r="Q31" s="73"/>
      <c r="R31" s="83">
        <v>8373.066258189001</v>
      </c>
      <c r="S31" s="84">
        <v>2.4089673623271823E-3</v>
      </c>
      <c r="T31" s="84">
        <v>1.3518789957606747E-2</v>
      </c>
      <c r="U31" s="84">
        <v>3.341420839278404E-3</v>
      </c>
    </row>
    <row r="32" spans="2:30">
      <c r="B32" s="76" t="s">
        <v>353</v>
      </c>
      <c r="C32" s="73">
        <v>6000285</v>
      </c>
      <c r="D32" s="86" t="s">
        <v>121</v>
      </c>
      <c r="E32" s="86" t="s">
        <v>316</v>
      </c>
      <c r="F32" s="73" t="s">
        <v>349</v>
      </c>
      <c r="G32" s="86" t="s">
        <v>350</v>
      </c>
      <c r="H32" s="73" t="s">
        <v>351</v>
      </c>
      <c r="I32" s="73" t="s">
        <v>132</v>
      </c>
      <c r="J32" s="73"/>
      <c r="K32" s="83">
        <v>7.0899999999998125</v>
      </c>
      <c r="L32" s="86" t="s">
        <v>134</v>
      </c>
      <c r="M32" s="87">
        <v>2.3900000000000001E-2</v>
      </c>
      <c r="N32" s="87">
        <v>2.4199999999999805E-2</v>
      </c>
      <c r="O32" s="83">
        <v>9324390.2818599995</v>
      </c>
      <c r="P32" s="85">
        <v>108.57</v>
      </c>
      <c r="Q32" s="73"/>
      <c r="R32" s="83">
        <v>10123.48999731</v>
      </c>
      <c r="S32" s="84">
        <v>2.3975406134865529E-3</v>
      </c>
      <c r="T32" s="84">
        <v>1.6344948277187941E-2</v>
      </c>
      <c r="U32" s="84">
        <v>4.0399585289504769E-3</v>
      </c>
    </row>
    <row r="33" spans="2:21">
      <c r="B33" s="76" t="s">
        <v>354</v>
      </c>
      <c r="C33" s="73">
        <v>6000384</v>
      </c>
      <c r="D33" s="86" t="s">
        <v>121</v>
      </c>
      <c r="E33" s="86" t="s">
        <v>316</v>
      </c>
      <c r="F33" s="73" t="s">
        <v>349</v>
      </c>
      <c r="G33" s="86" t="s">
        <v>350</v>
      </c>
      <c r="H33" s="73" t="s">
        <v>351</v>
      </c>
      <c r="I33" s="73" t="s">
        <v>132</v>
      </c>
      <c r="J33" s="73"/>
      <c r="K33" s="83">
        <v>4.2099999999993853</v>
      </c>
      <c r="L33" s="86" t="s">
        <v>134</v>
      </c>
      <c r="M33" s="87">
        <v>0.01</v>
      </c>
      <c r="N33" s="87">
        <v>1.9099999999996363E-2</v>
      </c>
      <c r="O33" s="83">
        <v>1534290.2123680001</v>
      </c>
      <c r="P33" s="85">
        <v>104.1</v>
      </c>
      <c r="Q33" s="73"/>
      <c r="R33" s="83">
        <v>1597.1960570380004</v>
      </c>
      <c r="S33" s="84">
        <v>1.2767228648835314E-3</v>
      </c>
      <c r="T33" s="84">
        <v>2.5787635437730968E-3</v>
      </c>
      <c r="U33" s="84">
        <v>6.3738946102098379E-4</v>
      </c>
    </row>
    <row r="34" spans="2:21">
      <c r="B34" s="76" t="s">
        <v>355</v>
      </c>
      <c r="C34" s="73">
        <v>6000392</v>
      </c>
      <c r="D34" s="86" t="s">
        <v>121</v>
      </c>
      <c r="E34" s="86" t="s">
        <v>316</v>
      </c>
      <c r="F34" s="73" t="s">
        <v>349</v>
      </c>
      <c r="G34" s="86" t="s">
        <v>350</v>
      </c>
      <c r="H34" s="73" t="s">
        <v>351</v>
      </c>
      <c r="I34" s="73" t="s">
        <v>132</v>
      </c>
      <c r="J34" s="73"/>
      <c r="K34" s="83">
        <v>11.989999999998785</v>
      </c>
      <c r="L34" s="86" t="s">
        <v>134</v>
      </c>
      <c r="M34" s="87">
        <v>1.2500000000000001E-2</v>
      </c>
      <c r="N34" s="87">
        <v>2.5699999999996111E-2</v>
      </c>
      <c r="O34" s="83">
        <v>4292578.8452300001</v>
      </c>
      <c r="P34" s="85">
        <v>92.85</v>
      </c>
      <c r="Q34" s="73"/>
      <c r="R34" s="83">
        <v>3985.6592999149993</v>
      </c>
      <c r="S34" s="84">
        <v>1.0001653930327324E-3</v>
      </c>
      <c r="T34" s="84">
        <v>6.4350727985027006E-3</v>
      </c>
      <c r="U34" s="84">
        <v>1.5905481495473361E-3</v>
      </c>
    </row>
    <row r="35" spans="2:21">
      <c r="B35" s="76" t="s">
        <v>356</v>
      </c>
      <c r="C35" s="73">
        <v>1147503</v>
      </c>
      <c r="D35" s="86" t="s">
        <v>121</v>
      </c>
      <c r="E35" s="86" t="s">
        <v>316</v>
      </c>
      <c r="F35" s="73" t="s">
        <v>357</v>
      </c>
      <c r="G35" s="86" t="s">
        <v>130</v>
      </c>
      <c r="H35" s="73" t="s">
        <v>351</v>
      </c>
      <c r="I35" s="73" t="s">
        <v>132</v>
      </c>
      <c r="J35" s="73"/>
      <c r="K35" s="83">
        <v>6.6199999999991528</v>
      </c>
      <c r="L35" s="86" t="s">
        <v>134</v>
      </c>
      <c r="M35" s="87">
        <v>2.6499999999999999E-2</v>
      </c>
      <c r="N35" s="87">
        <v>2.3099999999995763E-2</v>
      </c>
      <c r="O35" s="83">
        <v>962107.38508499996</v>
      </c>
      <c r="P35" s="85">
        <v>112.87</v>
      </c>
      <c r="Q35" s="73"/>
      <c r="R35" s="83">
        <v>1085.9306243660001</v>
      </c>
      <c r="S35" s="84">
        <v>6.3792426697022316E-4</v>
      </c>
      <c r="T35" s="84">
        <v>1.7532965304053291E-3</v>
      </c>
      <c r="U35" s="84">
        <v>4.3335990739573767E-4</v>
      </c>
    </row>
    <row r="36" spans="2:21">
      <c r="B36" s="76" t="s">
        <v>358</v>
      </c>
      <c r="C36" s="73">
        <v>1134436</v>
      </c>
      <c r="D36" s="86" t="s">
        <v>121</v>
      </c>
      <c r="E36" s="86" t="s">
        <v>316</v>
      </c>
      <c r="F36" s="73" t="s">
        <v>359</v>
      </c>
      <c r="G36" s="86" t="s">
        <v>340</v>
      </c>
      <c r="H36" s="73" t="s">
        <v>360</v>
      </c>
      <c r="I36" s="73" t="s">
        <v>320</v>
      </c>
      <c r="J36" s="73"/>
      <c r="K36" s="83">
        <v>1.5000000000007054</v>
      </c>
      <c r="L36" s="86" t="s">
        <v>134</v>
      </c>
      <c r="M36" s="87">
        <v>6.5000000000000006E-3</v>
      </c>
      <c r="N36" s="87">
        <v>1.7400000000007056E-2</v>
      </c>
      <c r="O36" s="83">
        <v>436859.93680500006</v>
      </c>
      <c r="P36" s="85">
        <v>107.22</v>
      </c>
      <c r="Q36" s="83">
        <v>240.33009766799998</v>
      </c>
      <c r="R36" s="83">
        <v>708.73132192500009</v>
      </c>
      <c r="S36" s="84">
        <v>2.1703565775668516E-3</v>
      </c>
      <c r="T36" s="84">
        <v>1.1442868815364359E-3</v>
      </c>
      <c r="U36" s="84">
        <v>2.8283182474680843E-4</v>
      </c>
    </row>
    <row r="37" spans="2:21">
      <c r="B37" s="76" t="s">
        <v>361</v>
      </c>
      <c r="C37" s="73">
        <v>1138650</v>
      </c>
      <c r="D37" s="86" t="s">
        <v>121</v>
      </c>
      <c r="E37" s="86" t="s">
        <v>316</v>
      </c>
      <c r="F37" s="73" t="s">
        <v>359</v>
      </c>
      <c r="G37" s="86" t="s">
        <v>340</v>
      </c>
      <c r="H37" s="73" t="s">
        <v>351</v>
      </c>
      <c r="I37" s="73" t="s">
        <v>132</v>
      </c>
      <c r="J37" s="73"/>
      <c r="K37" s="83">
        <v>3.5799999999999059</v>
      </c>
      <c r="L37" s="86" t="s">
        <v>134</v>
      </c>
      <c r="M37" s="87">
        <v>1.34E-2</v>
      </c>
      <c r="N37" s="87">
        <v>2.7699999999999395E-2</v>
      </c>
      <c r="O37" s="83">
        <v>12944591.218726002</v>
      </c>
      <c r="P37" s="85">
        <v>105.29</v>
      </c>
      <c r="Q37" s="73"/>
      <c r="R37" s="83">
        <v>13629.359775766001</v>
      </c>
      <c r="S37" s="84">
        <v>3.9068212965707554E-3</v>
      </c>
      <c r="T37" s="84">
        <v>2.2005373704648848E-2</v>
      </c>
      <c r="U37" s="84">
        <v>5.4390381464170384E-3</v>
      </c>
    </row>
    <row r="38" spans="2:21">
      <c r="B38" s="76" t="s">
        <v>362</v>
      </c>
      <c r="C38" s="73">
        <v>1156603</v>
      </c>
      <c r="D38" s="86" t="s">
        <v>121</v>
      </c>
      <c r="E38" s="86" t="s">
        <v>316</v>
      </c>
      <c r="F38" s="73" t="s">
        <v>359</v>
      </c>
      <c r="G38" s="86" t="s">
        <v>340</v>
      </c>
      <c r="H38" s="73" t="s">
        <v>351</v>
      </c>
      <c r="I38" s="73" t="s">
        <v>132</v>
      </c>
      <c r="J38" s="73"/>
      <c r="K38" s="83">
        <v>3.4999999999999996</v>
      </c>
      <c r="L38" s="86" t="s">
        <v>134</v>
      </c>
      <c r="M38" s="87">
        <v>1.77E-2</v>
      </c>
      <c r="N38" s="87">
        <v>2.7700000000000044E-2</v>
      </c>
      <c r="O38" s="83">
        <v>7369162.7512119999</v>
      </c>
      <c r="P38" s="85">
        <v>105.78</v>
      </c>
      <c r="Q38" s="73"/>
      <c r="R38" s="83">
        <v>7795.1003147480005</v>
      </c>
      <c r="S38" s="84">
        <v>2.4562756799111495E-3</v>
      </c>
      <c r="T38" s="84">
        <v>1.2585631189827111E-2</v>
      </c>
      <c r="U38" s="84">
        <v>3.1107732618848548E-3</v>
      </c>
    </row>
    <row r="39" spans="2:21">
      <c r="B39" s="76" t="s">
        <v>363</v>
      </c>
      <c r="C39" s="73">
        <v>1156611</v>
      </c>
      <c r="D39" s="86" t="s">
        <v>121</v>
      </c>
      <c r="E39" s="86" t="s">
        <v>316</v>
      </c>
      <c r="F39" s="73" t="s">
        <v>359</v>
      </c>
      <c r="G39" s="86" t="s">
        <v>340</v>
      </c>
      <c r="H39" s="73" t="s">
        <v>351</v>
      </c>
      <c r="I39" s="73" t="s">
        <v>132</v>
      </c>
      <c r="J39" s="73"/>
      <c r="K39" s="83">
        <v>6.7599999999999332</v>
      </c>
      <c r="L39" s="86" t="s">
        <v>134</v>
      </c>
      <c r="M39" s="87">
        <v>2.4799999999999999E-2</v>
      </c>
      <c r="N39" s="87">
        <v>2.8899999999999402E-2</v>
      </c>
      <c r="O39" s="83">
        <v>11844520.439526999</v>
      </c>
      <c r="P39" s="85">
        <v>106.81</v>
      </c>
      <c r="Q39" s="73"/>
      <c r="R39" s="83">
        <v>12651.132478084</v>
      </c>
      <c r="S39" s="84">
        <v>3.595251598738196E-3</v>
      </c>
      <c r="T39" s="84">
        <v>2.0425970298492056E-2</v>
      </c>
      <c r="U39" s="84">
        <v>5.0486591649024923E-3</v>
      </c>
    </row>
    <row r="40" spans="2:21">
      <c r="B40" s="76" t="s">
        <v>364</v>
      </c>
      <c r="C40" s="73">
        <v>1178672</v>
      </c>
      <c r="D40" s="86" t="s">
        <v>121</v>
      </c>
      <c r="E40" s="86" t="s">
        <v>316</v>
      </c>
      <c r="F40" s="73" t="s">
        <v>359</v>
      </c>
      <c r="G40" s="86" t="s">
        <v>340</v>
      </c>
      <c r="H40" s="73" t="s">
        <v>360</v>
      </c>
      <c r="I40" s="73" t="s">
        <v>320</v>
      </c>
      <c r="J40" s="73"/>
      <c r="K40" s="83">
        <v>8.1700000000003747</v>
      </c>
      <c r="L40" s="86" t="s">
        <v>134</v>
      </c>
      <c r="M40" s="87">
        <v>9.0000000000000011E-3</v>
      </c>
      <c r="N40" s="87">
        <v>2.9700000000000424E-2</v>
      </c>
      <c r="O40" s="83">
        <v>5915175.2283469997</v>
      </c>
      <c r="P40" s="85">
        <v>91</v>
      </c>
      <c r="Q40" s="73"/>
      <c r="R40" s="83">
        <v>5382.8094945410003</v>
      </c>
      <c r="S40" s="84">
        <v>3.1073690154565358E-3</v>
      </c>
      <c r="T40" s="84">
        <v>8.6908509612403633E-3</v>
      </c>
      <c r="U40" s="84">
        <v>2.148105755323996E-3</v>
      </c>
    </row>
    <row r="41" spans="2:21">
      <c r="B41" s="76" t="s">
        <v>365</v>
      </c>
      <c r="C41" s="73">
        <v>1178680</v>
      </c>
      <c r="D41" s="86" t="s">
        <v>121</v>
      </c>
      <c r="E41" s="86" t="s">
        <v>316</v>
      </c>
      <c r="F41" s="73" t="s">
        <v>359</v>
      </c>
      <c r="G41" s="86" t="s">
        <v>340</v>
      </c>
      <c r="H41" s="73" t="s">
        <v>360</v>
      </c>
      <c r="I41" s="73" t="s">
        <v>320</v>
      </c>
      <c r="J41" s="73"/>
      <c r="K41" s="83">
        <v>11.589999999999455</v>
      </c>
      <c r="L41" s="86" t="s">
        <v>134</v>
      </c>
      <c r="M41" s="87">
        <v>1.6899999999999998E-2</v>
      </c>
      <c r="N41" s="87">
        <v>3.1799999999998718E-2</v>
      </c>
      <c r="O41" s="83">
        <v>6886834.1671940004</v>
      </c>
      <c r="P41" s="85">
        <v>91.02</v>
      </c>
      <c r="Q41" s="73"/>
      <c r="R41" s="83">
        <v>6268.3961333600009</v>
      </c>
      <c r="S41" s="84">
        <v>2.5717197990948164E-3</v>
      </c>
      <c r="T41" s="84">
        <v>1.0120680773914799E-2</v>
      </c>
      <c r="U41" s="84">
        <v>2.5015148361421801E-3</v>
      </c>
    </row>
    <row r="42" spans="2:21">
      <c r="B42" s="76" t="s">
        <v>366</v>
      </c>
      <c r="C42" s="73">
        <v>1940543</v>
      </c>
      <c r="D42" s="86" t="s">
        <v>121</v>
      </c>
      <c r="E42" s="86" t="s">
        <v>316</v>
      </c>
      <c r="F42" s="73" t="s">
        <v>345</v>
      </c>
      <c r="G42" s="86" t="s">
        <v>323</v>
      </c>
      <c r="H42" s="73" t="s">
        <v>351</v>
      </c>
      <c r="I42" s="73" t="s">
        <v>132</v>
      </c>
      <c r="J42" s="73"/>
      <c r="K42" s="83">
        <v>0.15999999999900194</v>
      </c>
      <c r="L42" s="86" t="s">
        <v>134</v>
      </c>
      <c r="M42" s="87">
        <v>4.2000000000000003E-2</v>
      </c>
      <c r="N42" s="87">
        <v>1.0800000000012831E-2</v>
      </c>
      <c r="O42" s="83">
        <v>242664.20211499999</v>
      </c>
      <c r="P42" s="85">
        <v>115.61</v>
      </c>
      <c r="Q42" s="73"/>
      <c r="R42" s="83">
        <v>280.54408313300002</v>
      </c>
      <c r="S42" s="84">
        <v>7.2964452739217203E-4</v>
      </c>
      <c r="T42" s="84">
        <v>4.5295432005152829E-4</v>
      </c>
      <c r="U42" s="84">
        <v>1.1195610028763963E-4</v>
      </c>
    </row>
    <row r="43" spans="2:21">
      <c r="B43" s="76" t="s">
        <v>367</v>
      </c>
      <c r="C43" s="73">
        <v>1133149</v>
      </c>
      <c r="D43" s="86" t="s">
        <v>121</v>
      </c>
      <c r="E43" s="86" t="s">
        <v>316</v>
      </c>
      <c r="F43" s="73" t="s">
        <v>368</v>
      </c>
      <c r="G43" s="86" t="s">
        <v>340</v>
      </c>
      <c r="H43" s="73" t="s">
        <v>369</v>
      </c>
      <c r="I43" s="73" t="s">
        <v>132</v>
      </c>
      <c r="J43" s="73"/>
      <c r="K43" s="83">
        <v>2.4099999999998296</v>
      </c>
      <c r="L43" s="86" t="s">
        <v>134</v>
      </c>
      <c r="M43" s="87">
        <v>3.2000000000000001E-2</v>
      </c>
      <c r="N43" s="87">
        <v>2.6199999999997229E-2</v>
      </c>
      <c r="O43" s="83">
        <v>5569432.2789960001</v>
      </c>
      <c r="P43" s="85">
        <v>112.84</v>
      </c>
      <c r="Q43" s="73"/>
      <c r="R43" s="83">
        <v>6284.5477850269999</v>
      </c>
      <c r="S43" s="84">
        <v>3.1760771272311078E-3</v>
      </c>
      <c r="T43" s="84">
        <v>1.0146758530810731E-2</v>
      </c>
      <c r="U43" s="84">
        <v>2.5079604396767386E-3</v>
      </c>
    </row>
    <row r="44" spans="2:21">
      <c r="B44" s="76" t="s">
        <v>370</v>
      </c>
      <c r="C44" s="73">
        <v>1158609</v>
      </c>
      <c r="D44" s="86" t="s">
        <v>121</v>
      </c>
      <c r="E44" s="86" t="s">
        <v>316</v>
      </c>
      <c r="F44" s="73" t="s">
        <v>368</v>
      </c>
      <c r="G44" s="86" t="s">
        <v>340</v>
      </c>
      <c r="H44" s="73" t="s">
        <v>369</v>
      </c>
      <c r="I44" s="73" t="s">
        <v>132</v>
      </c>
      <c r="J44" s="73"/>
      <c r="K44" s="83">
        <v>4.7499999999999432</v>
      </c>
      <c r="L44" s="86" t="s">
        <v>134</v>
      </c>
      <c r="M44" s="87">
        <v>1.1399999999999999E-2</v>
      </c>
      <c r="N44" s="87">
        <v>2.8199999999998414E-2</v>
      </c>
      <c r="O44" s="83">
        <v>4415347.8457549997</v>
      </c>
      <c r="P44" s="85">
        <v>99.8</v>
      </c>
      <c r="Q44" s="73"/>
      <c r="R44" s="83">
        <v>4406.5171005349994</v>
      </c>
      <c r="S44" s="84">
        <v>1.8685482907642584E-3</v>
      </c>
      <c r="T44" s="84">
        <v>7.1145715667153258E-3</v>
      </c>
      <c r="U44" s="84">
        <v>1.758498931495251E-3</v>
      </c>
    </row>
    <row r="45" spans="2:21">
      <c r="B45" s="76" t="s">
        <v>371</v>
      </c>
      <c r="C45" s="73">
        <v>1172782</v>
      </c>
      <c r="D45" s="86" t="s">
        <v>121</v>
      </c>
      <c r="E45" s="86" t="s">
        <v>316</v>
      </c>
      <c r="F45" s="73" t="s">
        <v>368</v>
      </c>
      <c r="G45" s="86" t="s">
        <v>340</v>
      </c>
      <c r="H45" s="73" t="s">
        <v>369</v>
      </c>
      <c r="I45" s="73" t="s">
        <v>132</v>
      </c>
      <c r="J45" s="73"/>
      <c r="K45" s="83">
        <v>7.0000000000000009</v>
      </c>
      <c r="L45" s="86" t="s">
        <v>134</v>
      </c>
      <c r="M45" s="87">
        <v>9.1999999999999998E-3</v>
      </c>
      <c r="N45" s="87">
        <v>3.1199999999999641E-2</v>
      </c>
      <c r="O45" s="83">
        <v>5949120.3185489997</v>
      </c>
      <c r="P45" s="85">
        <v>94.02</v>
      </c>
      <c r="Q45" s="73"/>
      <c r="R45" s="83">
        <v>5593.3629901599998</v>
      </c>
      <c r="S45" s="84">
        <v>2.9723130905780228E-3</v>
      </c>
      <c r="T45" s="84">
        <v>9.0308015115336052E-3</v>
      </c>
      <c r="U45" s="84">
        <v>2.2321308682694669E-3</v>
      </c>
    </row>
    <row r="46" spans="2:21">
      <c r="B46" s="76" t="s">
        <v>372</v>
      </c>
      <c r="C46" s="73">
        <v>1133487</v>
      </c>
      <c r="D46" s="86" t="s">
        <v>121</v>
      </c>
      <c r="E46" s="86" t="s">
        <v>316</v>
      </c>
      <c r="F46" s="73" t="s">
        <v>373</v>
      </c>
      <c r="G46" s="86" t="s">
        <v>340</v>
      </c>
      <c r="H46" s="73" t="s">
        <v>374</v>
      </c>
      <c r="I46" s="73" t="s">
        <v>320</v>
      </c>
      <c r="J46" s="73"/>
      <c r="K46" s="83">
        <v>3.1200000000002777</v>
      </c>
      <c r="L46" s="86" t="s">
        <v>134</v>
      </c>
      <c r="M46" s="87">
        <v>2.3399999999999997E-2</v>
      </c>
      <c r="N46" s="87">
        <v>2.7500000000003216E-2</v>
      </c>
      <c r="O46" s="83">
        <v>3608844.4797069998</v>
      </c>
      <c r="P46" s="85">
        <v>107.6</v>
      </c>
      <c r="Q46" s="73"/>
      <c r="R46" s="83">
        <v>3883.1167770410002</v>
      </c>
      <c r="S46" s="84">
        <v>1.3939133977081172E-3</v>
      </c>
      <c r="T46" s="84">
        <v>6.2695120844571258E-3</v>
      </c>
      <c r="U46" s="84">
        <v>1.549626734109084E-3</v>
      </c>
    </row>
    <row r="47" spans="2:21">
      <c r="B47" s="76" t="s">
        <v>375</v>
      </c>
      <c r="C47" s="73">
        <v>1160944</v>
      </c>
      <c r="D47" s="86" t="s">
        <v>121</v>
      </c>
      <c r="E47" s="86" t="s">
        <v>316</v>
      </c>
      <c r="F47" s="73" t="s">
        <v>373</v>
      </c>
      <c r="G47" s="86" t="s">
        <v>340</v>
      </c>
      <c r="H47" s="73" t="s">
        <v>374</v>
      </c>
      <c r="I47" s="73" t="s">
        <v>320</v>
      </c>
      <c r="J47" s="73"/>
      <c r="K47" s="83">
        <v>5.9399999999996727</v>
      </c>
      <c r="L47" s="86" t="s">
        <v>134</v>
      </c>
      <c r="M47" s="87">
        <v>6.5000000000000006E-3</v>
      </c>
      <c r="N47" s="87">
        <v>2.8999999999998839E-2</v>
      </c>
      <c r="O47" s="83">
        <v>8184970.1314780004</v>
      </c>
      <c r="P47" s="85">
        <v>94.73</v>
      </c>
      <c r="Q47" s="73"/>
      <c r="R47" s="83">
        <v>7753.6223406910003</v>
      </c>
      <c r="S47" s="84">
        <v>3.575774555744858E-3</v>
      </c>
      <c r="T47" s="84">
        <v>1.2518662650243985E-2</v>
      </c>
      <c r="U47" s="84">
        <v>3.094220739474136E-3</v>
      </c>
    </row>
    <row r="48" spans="2:21">
      <c r="B48" s="76" t="s">
        <v>376</v>
      </c>
      <c r="C48" s="73">
        <v>1138924</v>
      </c>
      <c r="D48" s="86" t="s">
        <v>121</v>
      </c>
      <c r="E48" s="86" t="s">
        <v>316</v>
      </c>
      <c r="F48" s="73" t="s">
        <v>377</v>
      </c>
      <c r="G48" s="86" t="s">
        <v>340</v>
      </c>
      <c r="H48" s="73" t="s">
        <v>369</v>
      </c>
      <c r="I48" s="73" t="s">
        <v>132</v>
      </c>
      <c r="J48" s="73"/>
      <c r="K48" s="83">
        <v>2.5400000000000542</v>
      </c>
      <c r="L48" s="86" t="s">
        <v>134</v>
      </c>
      <c r="M48" s="87">
        <v>1.34E-2</v>
      </c>
      <c r="N48" s="87">
        <v>2.6799999999995657E-2</v>
      </c>
      <c r="O48" s="83">
        <v>1031627.8927320001</v>
      </c>
      <c r="P48" s="85">
        <v>107.12</v>
      </c>
      <c r="Q48" s="73"/>
      <c r="R48" s="83">
        <v>1105.079759361</v>
      </c>
      <c r="S48" s="84">
        <v>1.796644643907554E-3</v>
      </c>
      <c r="T48" s="84">
        <v>1.7842138939952897E-3</v>
      </c>
      <c r="U48" s="84">
        <v>4.4100170990313687E-4</v>
      </c>
    </row>
    <row r="49" spans="2:21">
      <c r="B49" s="76" t="s">
        <v>378</v>
      </c>
      <c r="C49" s="73">
        <v>1151117</v>
      </c>
      <c r="D49" s="86" t="s">
        <v>121</v>
      </c>
      <c r="E49" s="86" t="s">
        <v>316</v>
      </c>
      <c r="F49" s="73" t="s">
        <v>377</v>
      </c>
      <c r="G49" s="86" t="s">
        <v>340</v>
      </c>
      <c r="H49" s="73" t="s">
        <v>374</v>
      </c>
      <c r="I49" s="73" t="s">
        <v>320</v>
      </c>
      <c r="J49" s="73"/>
      <c r="K49" s="83">
        <v>4.049999999999744</v>
      </c>
      <c r="L49" s="86" t="s">
        <v>134</v>
      </c>
      <c r="M49" s="87">
        <v>1.8200000000000001E-2</v>
      </c>
      <c r="N49" s="87">
        <v>2.7499999999998172E-2</v>
      </c>
      <c r="O49" s="83">
        <v>2576207.342805</v>
      </c>
      <c r="P49" s="85">
        <v>105.81</v>
      </c>
      <c r="Q49" s="73"/>
      <c r="R49" s="83">
        <v>2725.8848487739997</v>
      </c>
      <c r="S49" s="84">
        <v>6.808158939759514E-3</v>
      </c>
      <c r="T49" s="84">
        <v>4.4010955584112043E-3</v>
      </c>
      <c r="U49" s="84">
        <v>1.0878127747118451E-3</v>
      </c>
    </row>
    <row r="50" spans="2:21">
      <c r="B50" s="76" t="s">
        <v>379</v>
      </c>
      <c r="C50" s="73">
        <v>1159516</v>
      </c>
      <c r="D50" s="86" t="s">
        <v>121</v>
      </c>
      <c r="E50" s="86" t="s">
        <v>316</v>
      </c>
      <c r="F50" s="73" t="s">
        <v>377</v>
      </c>
      <c r="G50" s="86" t="s">
        <v>340</v>
      </c>
      <c r="H50" s="73" t="s">
        <v>374</v>
      </c>
      <c r="I50" s="73" t="s">
        <v>320</v>
      </c>
      <c r="J50" s="73"/>
      <c r="K50" s="73">
        <v>5.13</v>
      </c>
      <c r="L50" s="86" t="s">
        <v>134</v>
      </c>
      <c r="M50" s="87">
        <v>7.8000000000000005E-3</v>
      </c>
      <c r="N50" s="87">
        <v>2.6900245560340225E-2</v>
      </c>
      <c r="O50" s="83">
        <v>2.8407999999999999E-2</v>
      </c>
      <c r="P50" s="85">
        <v>98.09</v>
      </c>
      <c r="Q50" s="73"/>
      <c r="R50" s="83">
        <v>2.8099E-5</v>
      </c>
      <c r="S50" s="84">
        <v>7.2174796747967481E-11</v>
      </c>
      <c r="T50" s="84">
        <v>4.5367427810245507E-11</v>
      </c>
      <c r="U50" s="84">
        <v>1.1213405133520506E-11</v>
      </c>
    </row>
    <row r="51" spans="2:21">
      <c r="B51" s="76" t="s">
        <v>380</v>
      </c>
      <c r="C51" s="73">
        <v>1161512</v>
      </c>
      <c r="D51" s="86" t="s">
        <v>121</v>
      </c>
      <c r="E51" s="86" t="s">
        <v>316</v>
      </c>
      <c r="F51" s="73" t="s">
        <v>377</v>
      </c>
      <c r="G51" s="86" t="s">
        <v>340</v>
      </c>
      <c r="H51" s="73" t="s">
        <v>374</v>
      </c>
      <c r="I51" s="73" t="s">
        <v>320</v>
      </c>
      <c r="J51" s="73"/>
      <c r="K51" s="83">
        <v>2.519999999999734</v>
      </c>
      <c r="L51" s="86" t="s">
        <v>134</v>
      </c>
      <c r="M51" s="87">
        <v>2E-3</v>
      </c>
      <c r="N51" s="87">
        <v>2.3599999999994868E-2</v>
      </c>
      <c r="O51" s="83">
        <v>2056863.40065</v>
      </c>
      <c r="P51" s="85">
        <v>102.3</v>
      </c>
      <c r="Q51" s="73"/>
      <c r="R51" s="83">
        <v>2104.1712816529998</v>
      </c>
      <c r="S51" s="84">
        <v>6.2329193959090911E-3</v>
      </c>
      <c r="T51" s="84">
        <v>3.3973037731159202E-3</v>
      </c>
      <c r="U51" s="84">
        <v>8.3970693090480697E-4</v>
      </c>
    </row>
    <row r="52" spans="2:21">
      <c r="B52" s="76" t="s">
        <v>381</v>
      </c>
      <c r="C52" s="73">
        <v>7590128</v>
      </c>
      <c r="D52" s="86" t="s">
        <v>121</v>
      </c>
      <c r="E52" s="86" t="s">
        <v>316</v>
      </c>
      <c r="F52" s="73" t="s">
        <v>382</v>
      </c>
      <c r="G52" s="86" t="s">
        <v>340</v>
      </c>
      <c r="H52" s="73" t="s">
        <v>369</v>
      </c>
      <c r="I52" s="73" t="s">
        <v>132</v>
      </c>
      <c r="J52" s="73"/>
      <c r="K52" s="83">
        <v>1.9299999999999118</v>
      </c>
      <c r="L52" s="86" t="s">
        <v>134</v>
      </c>
      <c r="M52" s="87">
        <v>4.7500000000000001E-2</v>
      </c>
      <c r="N52" s="87">
        <v>2.5399999999998403E-2</v>
      </c>
      <c r="O52" s="83">
        <v>1725268.283759</v>
      </c>
      <c r="P52" s="85">
        <v>137.91</v>
      </c>
      <c r="Q52" s="73"/>
      <c r="R52" s="83">
        <v>2379.3174842969997</v>
      </c>
      <c r="S52" s="84">
        <v>1.7166137387026347E-3</v>
      </c>
      <c r="T52" s="84">
        <v>3.8415429092316126E-3</v>
      </c>
      <c r="U52" s="84">
        <v>9.4950891108904487E-4</v>
      </c>
    </row>
    <row r="53" spans="2:21">
      <c r="B53" s="76" t="s">
        <v>383</v>
      </c>
      <c r="C53" s="73">
        <v>7590219</v>
      </c>
      <c r="D53" s="86" t="s">
        <v>121</v>
      </c>
      <c r="E53" s="86" t="s">
        <v>316</v>
      </c>
      <c r="F53" s="73" t="s">
        <v>382</v>
      </c>
      <c r="G53" s="86" t="s">
        <v>340</v>
      </c>
      <c r="H53" s="73" t="s">
        <v>369</v>
      </c>
      <c r="I53" s="73" t="s">
        <v>132</v>
      </c>
      <c r="J53" s="73"/>
      <c r="K53" s="83">
        <v>4.1600000000002417</v>
      </c>
      <c r="L53" s="86" t="s">
        <v>134</v>
      </c>
      <c r="M53" s="87">
        <v>5.0000000000000001E-3</v>
      </c>
      <c r="N53" s="87">
        <v>2.9100000000002416E-2</v>
      </c>
      <c r="O53" s="83">
        <v>2521282.980004</v>
      </c>
      <c r="P53" s="85">
        <v>98.42</v>
      </c>
      <c r="Q53" s="73"/>
      <c r="R53" s="83">
        <v>2481.44661094</v>
      </c>
      <c r="S53" s="84">
        <v>1.2335282703277962E-3</v>
      </c>
      <c r="T53" s="84">
        <v>4.0064361716359593E-3</v>
      </c>
      <c r="U53" s="84">
        <v>9.9026535341726241E-4</v>
      </c>
    </row>
    <row r="54" spans="2:21">
      <c r="B54" s="76" t="s">
        <v>384</v>
      </c>
      <c r="C54" s="73">
        <v>7590284</v>
      </c>
      <c r="D54" s="86" t="s">
        <v>121</v>
      </c>
      <c r="E54" s="86" t="s">
        <v>316</v>
      </c>
      <c r="F54" s="73" t="s">
        <v>382</v>
      </c>
      <c r="G54" s="86" t="s">
        <v>340</v>
      </c>
      <c r="H54" s="73" t="s">
        <v>369</v>
      </c>
      <c r="I54" s="73" t="s">
        <v>132</v>
      </c>
      <c r="J54" s="73"/>
      <c r="K54" s="83">
        <v>6.6000000000003745</v>
      </c>
      <c r="L54" s="86" t="s">
        <v>134</v>
      </c>
      <c r="M54" s="87">
        <v>5.8999999999999999E-3</v>
      </c>
      <c r="N54" s="87">
        <v>3.0900000000001159E-2</v>
      </c>
      <c r="O54" s="83">
        <v>6529793.9840759989</v>
      </c>
      <c r="P54" s="85">
        <v>89.97</v>
      </c>
      <c r="Q54" s="73"/>
      <c r="R54" s="83">
        <v>5874.8557962479999</v>
      </c>
      <c r="S54" s="84">
        <v>5.9394430428335579E-3</v>
      </c>
      <c r="T54" s="84">
        <v>9.4852875985580818E-3</v>
      </c>
      <c r="U54" s="84">
        <v>2.3444655733065242E-3</v>
      </c>
    </row>
    <row r="55" spans="2:21">
      <c r="B55" s="76" t="s">
        <v>385</v>
      </c>
      <c r="C55" s="73">
        <v>6130207</v>
      </c>
      <c r="D55" s="86" t="s">
        <v>121</v>
      </c>
      <c r="E55" s="86" t="s">
        <v>316</v>
      </c>
      <c r="F55" s="73" t="s">
        <v>386</v>
      </c>
      <c r="G55" s="86" t="s">
        <v>340</v>
      </c>
      <c r="H55" s="73" t="s">
        <v>369</v>
      </c>
      <c r="I55" s="73" t="s">
        <v>132</v>
      </c>
      <c r="J55" s="73"/>
      <c r="K55" s="83">
        <v>3.2899999999998633</v>
      </c>
      <c r="L55" s="86" t="s">
        <v>134</v>
      </c>
      <c r="M55" s="87">
        <v>1.5800000000000002E-2</v>
      </c>
      <c r="N55" s="87">
        <v>2.3899999999998964E-2</v>
      </c>
      <c r="O55" s="83">
        <v>2770299.9751559999</v>
      </c>
      <c r="P55" s="85">
        <v>107.88</v>
      </c>
      <c r="Q55" s="73"/>
      <c r="R55" s="83">
        <v>2988.5996919290001</v>
      </c>
      <c r="S55" s="84">
        <v>5.5302823017118587E-3</v>
      </c>
      <c r="T55" s="84">
        <v>4.8252635601733467E-3</v>
      </c>
      <c r="U55" s="84">
        <v>1.1926538000467794E-3</v>
      </c>
    </row>
    <row r="56" spans="2:21">
      <c r="B56" s="76" t="s">
        <v>387</v>
      </c>
      <c r="C56" s="73">
        <v>6130280</v>
      </c>
      <c r="D56" s="86" t="s">
        <v>121</v>
      </c>
      <c r="E56" s="86" t="s">
        <v>316</v>
      </c>
      <c r="F56" s="73" t="s">
        <v>386</v>
      </c>
      <c r="G56" s="86" t="s">
        <v>340</v>
      </c>
      <c r="H56" s="73" t="s">
        <v>369</v>
      </c>
      <c r="I56" s="73" t="s">
        <v>132</v>
      </c>
      <c r="J56" s="73"/>
      <c r="K56" s="83">
        <v>5.9699999999984561</v>
      </c>
      <c r="L56" s="86" t="s">
        <v>134</v>
      </c>
      <c r="M56" s="87">
        <v>8.3999999999999995E-3</v>
      </c>
      <c r="N56" s="87">
        <v>2.6799999999995831E-2</v>
      </c>
      <c r="O56" s="83">
        <v>2070290.091699</v>
      </c>
      <c r="P56" s="85">
        <v>97.38</v>
      </c>
      <c r="Q56" s="73"/>
      <c r="R56" s="83">
        <v>2016.0484676630003</v>
      </c>
      <c r="S56" s="84">
        <v>4.6429470547185471E-3</v>
      </c>
      <c r="T56" s="84">
        <v>3.2550244961976312E-3</v>
      </c>
      <c r="U56" s="84">
        <v>8.0453995646529906E-4</v>
      </c>
    </row>
    <row r="57" spans="2:21">
      <c r="B57" s="76" t="s">
        <v>388</v>
      </c>
      <c r="C57" s="73">
        <v>6040380</v>
      </c>
      <c r="D57" s="86" t="s">
        <v>121</v>
      </c>
      <c r="E57" s="86" t="s">
        <v>316</v>
      </c>
      <c r="F57" s="73" t="s">
        <v>328</v>
      </c>
      <c r="G57" s="86" t="s">
        <v>323</v>
      </c>
      <c r="H57" s="73" t="s">
        <v>374</v>
      </c>
      <c r="I57" s="73" t="s">
        <v>320</v>
      </c>
      <c r="J57" s="73"/>
      <c r="K57" s="83">
        <v>0.32999999999988716</v>
      </c>
      <c r="L57" s="86" t="s">
        <v>134</v>
      </c>
      <c r="M57" s="87">
        <v>1.6399999999999998E-2</v>
      </c>
      <c r="N57" s="87">
        <v>4.4100000000002436E-2</v>
      </c>
      <c r="O57" s="83">
        <v>39.288716999999998</v>
      </c>
      <c r="P57" s="85">
        <v>5415000</v>
      </c>
      <c r="Q57" s="73"/>
      <c r="R57" s="83">
        <v>2127.4841651279999</v>
      </c>
      <c r="S57" s="84">
        <v>3.2004494134897361E-3</v>
      </c>
      <c r="T57" s="84">
        <v>3.4349437445775639E-3</v>
      </c>
      <c r="U57" s="84">
        <v>8.4901035121285099E-4</v>
      </c>
    </row>
    <row r="58" spans="2:21">
      <c r="B58" s="76" t="s">
        <v>389</v>
      </c>
      <c r="C58" s="73">
        <v>6040398</v>
      </c>
      <c r="D58" s="86" t="s">
        <v>121</v>
      </c>
      <c r="E58" s="86" t="s">
        <v>316</v>
      </c>
      <c r="F58" s="73" t="s">
        <v>328</v>
      </c>
      <c r="G58" s="86" t="s">
        <v>323</v>
      </c>
      <c r="H58" s="73" t="s">
        <v>374</v>
      </c>
      <c r="I58" s="73" t="s">
        <v>320</v>
      </c>
      <c r="J58" s="73"/>
      <c r="K58" s="83">
        <v>4.9400000000008415</v>
      </c>
      <c r="L58" s="86" t="s">
        <v>134</v>
      </c>
      <c r="M58" s="87">
        <v>2.7799999999999998E-2</v>
      </c>
      <c r="N58" s="87">
        <v>4.2200000000014407E-2</v>
      </c>
      <c r="O58" s="83">
        <v>14.379443999999999</v>
      </c>
      <c r="P58" s="85">
        <v>5116000</v>
      </c>
      <c r="Q58" s="73"/>
      <c r="R58" s="83">
        <v>735.65236577700011</v>
      </c>
      <c r="S58" s="84">
        <v>3.4384131994261119E-3</v>
      </c>
      <c r="T58" s="84">
        <v>1.1877524323934793E-3</v>
      </c>
      <c r="U58" s="84">
        <v>2.9357514555287793E-4</v>
      </c>
    </row>
    <row r="59" spans="2:21">
      <c r="B59" s="76" t="s">
        <v>390</v>
      </c>
      <c r="C59" s="73">
        <v>6040430</v>
      </c>
      <c r="D59" s="86" t="s">
        <v>121</v>
      </c>
      <c r="E59" s="86" t="s">
        <v>316</v>
      </c>
      <c r="F59" s="73" t="s">
        <v>328</v>
      </c>
      <c r="G59" s="86" t="s">
        <v>323</v>
      </c>
      <c r="H59" s="73" t="s">
        <v>374</v>
      </c>
      <c r="I59" s="73" t="s">
        <v>320</v>
      </c>
      <c r="J59" s="73"/>
      <c r="K59" s="83">
        <v>1.8900000000000536</v>
      </c>
      <c r="L59" s="86" t="s">
        <v>134</v>
      </c>
      <c r="M59" s="87">
        <v>2.4199999999999999E-2</v>
      </c>
      <c r="N59" s="87">
        <v>3.7599999999998121E-2</v>
      </c>
      <c r="O59" s="83">
        <v>55.946793</v>
      </c>
      <c r="P59" s="85">
        <v>5327000</v>
      </c>
      <c r="Q59" s="73"/>
      <c r="R59" s="83">
        <v>2980.2856149559998</v>
      </c>
      <c r="S59" s="84">
        <v>1.9410468375949763E-3</v>
      </c>
      <c r="T59" s="84">
        <v>4.811840011759474E-3</v>
      </c>
      <c r="U59" s="84">
        <v>1.18933591992971E-3</v>
      </c>
    </row>
    <row r="60" spans="2:21">
      <c r="B60" s="76" t="s">
        <v>391</v>
      </c>
      <c r="C60" s="73">
        <v>6040471</v>
      </c>
      <c r="D60" s="86" t="s">
        <v>121</v>
      </c>
      <c r="E60" s="86" t="s">
        <v>316</v>
      </c>
      <c r="F60" s="73" t="s">
        <v>328</v>
      </c>
      <c r="G60" s="86" t="s">
        <v>323</v>
      </c>
      <c r="H60" s="73" t="s">
        <v>374</v>
      </c>
      <c r="I60" s="73" t="s">
        <v>320</v>
      </c>
      <c r="J60" s="73"/>
      <c r="K60" s="83">
        <v>1.4800000000002327</v>
      </c>
      <c r="L60" s="86" t="s">
        <v>134</v>
      </c>
      <c r="M60" s="87">
        <v>1.95E-2</v>
      </c>
      <c r="N60" s="87">
        <v>3.5500000000000968E-2</v>
      </c>
      <c r="O60" s="83">
        <v>48.672153000000002</v>
      </c>
      <c r="P60" s="85">
        <v>5296001</v>
      </c>
      <c r="Q60" s="73"/>
      <c r="R60" s="83">
        <v>2577.6778022050003</v>
      </c>
      <c r="S60" s="84">
        <v>1.9610843708449174E-3</v>
      </c>
      <c r="T60" s="84">
        <v>4.1618068831491386E-3</v>
      </c>
      <c r="U60" s="84">
        <v>1.0286681198550627E-3</v>
      </c>
    </row>
    <row r="61" spans="2:21">
      <c r="B61" s="76" t="s">
        <v>392</v>
      </c>
      <c r="C61" s="73">
        <v>6040620</v>
      </c>
      <c r="D61" s="86" t="s">
        <v>121</v>
      </c>
      <c r="E61" s="86" t="s">
        <v>316</v>
      </c>
      <c r="F61" s="73" t="s">
        <v>328</v>
      </c>
      <c r="G61" s="86" t="s">
        <v>323</v>
      </c>
      <c r="H61" s="73" t="s">
        <v>369</v>
      </c>
      <c r="I61" s="73" t="s">
        <v>132</v>
      </c>
      <c r="J61" s="73"/>
      <c r="K61" s="83">
        <v>4.8400000000005408</v>
      </c>
      <c r="L61" s="86" t="s">
        <v>134</v>
      </c>
      <c r="M61" s="87">
        <v>1.4999999999999999E-2</v>
      </c>
      <c r="N61" s="87">
        <v>3.7100000000004844E-2</v>
      </c>
      <c r="O61" s="83">
        <v>45.289587000000004</v>
      </c>
      <c r="P61" s="85">
        <v>4738966</v>
      </c>
      <c r="Q61" s="73"/>
      <c r="R61" s="83">
        <v>2146.258084176</v>
      </c>
      <c r="S61" s="84">
        <v>1.6129919153785883E-3</v>
      </c>
      <c r="T61" s="84">
        <v>3.4652553007584082E-3</v>
      </c>
      <c r="U61" s="84">
        <v>8.5650241713082476E-4</v>
      </c>
    </row>
    <row r="62" spans="2:21">
      <c r="B62" s="76" t="s">
        <v>393</v>
      </c>
      <c r="C62" s="73">
        <v>2260446</v>
      </c>
      <c r="D62" s="86" t="s">
        <v>121</v>
      </c>
      <c r="E62" s="86" t="s">
        <v>316</v>
      </c>
      <c r="F62" s="73" t="s">
        <v>394</v>
      </c>
      <c r="G62" s="86" t="s">
        <v>340</v>
      </c>
      <c r="H62" s="73" t="s">
        <v>369</v>
      </c>
      <c r="I62" s="73" t="s">
        <v>132</v>
      </c>
      <c r="J62" s="73"/>
      <c r="K62" s="83">
        <v>2.6000000000057941</v>
      </c>
      <c r="L62" s="86" t="s">
        <v>134</v>
      </c>
      <c r="M62" s="87">
        <v>3.7000000000000005E-2</v>
      </c>
      <c r="N62" s="87">
        <v>2.6800000000029797E-2</v>
      </c>
      <c r="O62" s="83">
        <v>213812.67658599999</v>
      </c>
      <c r="P62" s="85">
        <v>113.01</v>
      </c>
      <c r="Q62" s="73"/>
      <c r="R62" s="83">
        <v>241.62971262100001</v>
      </c>
      <c r="S62" s="84">
        <v>4.7396265741942464E-4</v>
      </c>
      <c r="T62" s="84">
        <v>3.9012486366573848E-4</v>
      </c>
      <c r="U62" s="84">
        <v>9.6426629414406419E-5</v>
      </c>
    </row>
    <row r="63" spans="2:21">
      <c r="B63" s="76" t="s">
        <v>395</v>
      </c>
      <c r="C63" s="73">
        <v>2260495</v>
      </c>
      <c r="D63" s="86" t="s">
        <v>121</v>
      </c>
      <c r="E63" s="86" t="s">
        <v>316</v>
      </c>
      <c r="F63" s="73" t="s">
        <v>394</v>
      </c>
      <c r="G63" s="86" t="s">
        <v>340</v>
      </c>
      <c r="H63" s="73" t="s">
        <v>369</v>
      </c>
      <c r="I63" s="73" t="s">
        <v>132</v>
      </c>
      <c r="J63" s="73"/>
      <c r="K63" s="83">
        <v>4.5300000000044065</v>
      </c>
      <c r="L63" s="86" t="s">
        <v>134</v>
      </c>
      <c r="M63" s="87">
        <v>2.81E-2</v>
      </c>
      <c r="N63" s="87">
        <v>2.8300000000029857E-2</v>
      </c>
      <c r="O63" s="83">
        <v>316711.74808799999</v>
      </c>
      <c r="P63" s="85">
        <v>111.05</v>
      </c>
      <c r="Q63" s="73"/>
      <c r="R63" s="83">
        <v>351.70840636500003</v>
      </c>
      <c r="S63" s="84">
        <v>3.3358206034209272E-4</v>
      </c>
      <c r="T63" s="84">
        <v>5.6785315263961818E-4</v>
      </c>
      <c r="U63" s="84">
        <v>1.4035548771969134E-4</v>
      </c>
    </row>
    <row r="64" spans="2:21">
      <c r="B64" s="76" t="s">
        <v>396</v>
      </c>
      <c r="C64" s="73">
        <v>2260545</v>
      </c>
      <c r="D64" s="86" t="s">
        <v>121</v>
      </c>
      <c r="E64" s="86" t="s">
        <v>316</v>
      </c>
      <c r="F64" s="73" t="s">
        <v>394</v>
      </c>
      <c r="G64" s="86" t="s">
        <v>340</v>
      </c>
      <c r="H64" s="73" t="s">
        <v>374</v>
      </c>
      <c r="I64" s="73" t="s">
        <v>320</v>
      </c>
      <c r="J64" s="73"/>
      <c r="K64" s="83">
        <v>3.0100000000010176</v>
      </c>
      <c r="L64" s="86" t="s">
        <v>134</v>
      </c>
      <c r="M64" s="87">
        <v>2.4E-2</v>
      </c>
      <c r="N64" s="87">
        <v>2.6300000000014867E-2</v>
      </c>
      <c r="O64" s="83">
        <v>469275.27438800002</v>
      </c>
      <c r="P64" s="85">
        <v>108.91</v>
      </c>
      <c r="Q64" s="73"/>
      <c r="R64" s="83">
        <v>511.08769054800001</v>
      </c>
      <c r="S64" s="84">
        <v>7.6116201022264111E-4</v>
      </c>
      <c r="T64" s="84">
        <v>8.2518003863630326E-4</v>
      </c>
      <c r="U64" s="84">
        <v>2.039586224730447E-4</v>
      </c>
    </row>
    <row r="65" spans="2:21">
      <c r="B65" s="76" t="s">
        <v>397</v>
      </c>
      <c r="C65" s="73">
        <v>2260552</v>
      </c>
      <c r="D65" s="86" t="s">
        <v>121</v>
      </c>
      <c r="E65" s="86" t="s">
        <v>316</v>
      </c>
      <c r="F65" s="73" t="s">
        <v>394</v>
      </c>
      <c r="G65" s="86" t="s">
        <v>340</v>
      </c>
      <c r="H65" s="73" t="s">
        <v>369</v>
      </c>
      <c r="I65" s="73" t="s">
        <v>132</v>
      </c>
      <c r="J65" s="73"/>
      <c r="K65" s="83">
        <v>4.1299999999999066</v>
      </c>
      <c r="L65" s="86" t="s">
        <v>134</v>
      </c>
      <c r="M65" s="87">
        <v>2.6000000000000002E-2</v>
      </c>
      <c r="N65" s="87">
        <v>2.8399999999999998E-2</v>
      </c>
      <c r="O65" s="83">
        <v>2455680.5878630001</v>
      </c>
      <c r="P65" s="85">
        <v>109.24</v>
      </c>
      <c r="Q65" s="73"/>
      <c r="R65" s="83">
        <v>2682.5855109250001</v>
      </c>
      <c r="S65" s="84">
        <v>4.7705312760325004E-3</v>
      </c>
      <c r="T65" s="84">
        <v>4.3311863237731063E-3</v>
      </c>
      <c r="U65" s="84">
        <v>1.0705334047230906E-3</v>
      </c>
    </row>
    <row r="66" spans="2:21">
      <c r="B66" s="76" t="s">
        <v>398</v>
      </c>
      <c r="C66" s="73">
        <v>2260636</v>
      </c>
      <c r="D66" s="86" t="s">
        <v>121</v>
      </c>
      <c r="E66" s="86" t="s">
        <v>316</v>
      </c>
      <c r="F66" s="73" t="s">
        <v>394</v>
      </c>
      <c r="G66" s="86" t="s">
        <v>340</v>
      </c>
      <c r="H66" s="73" t="s">
        <v>369</v>
      </c>
      <c r="I66" s="73" t="s">
        <v>132</v>
      </c>
      <c r="J66" s="73"/>
      <c r="K66" s="83">
        <v>6.9100000000002071</v>
      </c>
      <c r="L66" s="86" t="s">
        <v>134</v>
      </c>
      <c r="M66" s="87">
        <v>3.4999999999999996E-3</v>
      </c>
      <c r="N66" s="87">
        <v>3.0100000000000456E-2</v>
      </c>
      <c r="O66" s="83">
        <v>11091251.661774002</v>
      </c>
      <c r="P66" s="85">
        <v>88.59</v>
      </c>
      <c r="Q66" s="73"/>
      <c r="R66" s="83">
        <v>9825.7403788560005</v>
      </c>
      <c r="S66" s="84">
        <v>5.0648291928532332E-3</v>
      </c>
      <c r="T66" s="84">
        <v>1.5864214645359764E-2</v>
      </c>
      <c r="U66" s="84">
        <v>3.9211362541337266E-3</v>
      </c>
    </row>
    <row r="67" spans="2:21">
      <c r="B67" s="76" t="s">
        <v>399</v>
      </c>
      <c r="C67" s="73">
        <v>3230125</v>
      </c>
      <c r="D67" s="86" t="s">
        <v>121</v>
      </c>
      <c r="E67" s="86" t="s">
        <v>316</v>
      </c>
      <c r="F67" s="73" t="s">
        <v>400</v>
      </c>
      <c r="G67" s="86" t="s">
        <v>340</v>
      </c>
      <c r="H67" s="73" t="s">
        <v>374</v>
      </c>
      <c r="I67" s="73" t="s">
        <v>320</v>
      </c>
      <c r="J67" s="73"/>
      <c r="K67" s="83">
        <v>0.53000000000083403</v>
      </c>
      <c r="L67" s="86" t="s">
        <v>134</v>
      </c>
      <c r="M67" s="87">
        <v>4.9000000000000002E-2</v>
      </c>
      <c r="N67" s="87">
        <v>1.9900000000014597E-2</v>
      </c>
      <c r="O67" s="83">
        <v>493475.00478900003</v>
      </c>
      <c r="P67" s="85">
        <v>113.88</v>
      </c>
      <c r="Q67" s="83">
        <v>13.579603473000001</v>
      </c>
      <c r="R67" s="83">
        <v>575.54893118400003</v>
      </c>
      <c r="S67" s="84">
        <v>3.7102643160694801E-3</v>
      </c>
      <c r="T67" s="84">
        <v>9.2925636452379379E-4</v>
      </c>
      <c r="U67" s="84">
        <v>2.2968302571375871E-4</v>
      </c>
    </row>
    <row r="68" spans="2:21">
      <c r="B68" s="76" t="s">
        <v>401</v>
      </c>
      <c r="C68" s="73">
        <v>3230265</v>
      </c>
      <c r="D68" s="86" t="s">
        <v>121</v>
      </c>
      <c r="E68" s="86" t="s">
        <v>316</v>
      </c>
      <c r="F68" s="73" t="s">
        <v>400</v>
      </c>
      <c r="G68" s="86" t="s">
        <v>340</v>
      </c>
      <c r="H68" s="73" t="s">
        <v>374</v>
      </c>
      <c r="I68" s="73" t="s">
        <v>320</v>
      </c>
      <c r="J68" s="73"/>
      <c r="K68" s="83">
        <v>3.6900000000002562</v>
      </c>
      <c r="L68" s="86" t="s">
        <v>134</v>
      </c>
      <c r="M68" s="87">
        <v>2.35E-2</v>
      </c>
      <c r="N68" s="87">
        <v>2.6400000000000912E-2</v>
      </c>
      <c r="O68" s="83">
        <v>4322472.8167129997</v>
      </c>
      <c r="P68" s="85">
        <v>109.18</v>
      </c>
      <c r="Q68" s="83">
        <v>111.448781122</v>
      </c>
      <c r="R68" s="83">
        <v>4830.7246024040005</v>
      </c>
      <c r="S68" s="84">
        <v>5.9548044314477813E-3</v>
      </c>
      <c r="T68" s="84">
        <v>7.7994786174148695E-3</v>
      </c>
      <c r="U68" s="84">
        <v>1.9277864712345927E-3</v>
      </c>
    </row>
    <row r="69" spans="2:21">
      <c r="B69" s="76" t="s">
        <v>402</v>
      </c>
      <c r="C69" s="73">
        <v>3230190</v>
      </c>
      <c r="D69" s="86" t="s">
        <v>121</v>
      </c>
      <c r="E69" s="86" t="s">
        <v>316</v>
      </c>
      <c r="F69" s="73" t="s">
        <v>400</v>
      </c>
      <c r="G69" s="86" t="s">
        <v>340</v>
      </c>
      <c r="H69" s="73" t="s">
        <v>374</v>
      </c>
      <c r="I69" s="73" t="s">
        <v>320</v>
      </c>
      <c r="J69" s="73"/>
      <c r="K69" s="83">
        <v>2.1800000000000606</v>
      </c>
      <c r="L69" s="86" t="s">
        <v>134</v>
      </c>
      <c r="M69" s="87">
        <v>1.7600000000000001E-2</v>
      </c>
      <c r="N69" s="87">
        <v>2.4099999999998518E-2</v>
      </c>
      <c r="O69" s="83">
        <v>3891006.882985</v>
      </c>
      <c r="P69" s="85">
        <v>109.65</v>
      </c>
      <c r="Q69" s="73"/>
      <c r="R69" s="83">
        <v>4266.4889176430006</v>
      </c>
      <c r="S69" s="84">
        <v>2.8790473638658034E-3</v>
      </c>
      <c r="T69" s="84">
        <v>6.8884881303384934E-3</v>
      </c>
      <c r="U69" s="84">
        <v>1.7026181974876817E-3</v>
      </c>
    </row>
    <row r="70" spans="2:21">
      <c r="B70" s="76" t="s">
        <v>403</v>
      </c>
      <c r="C70" s="73">
        <v>3230224</v>
      </c>
      <c r="D70" s="86" t="s">
        <v>121</v>
      </c>
      <c r="E70" s="86" t="s">
        <v>316</v>
      </c>
      <c r="F70" s="73" t="s">
        <v>400</v>
      </c>
      <c r="G70" s="86" t="s">
        <v>340</v>
      </c>
      <c r="H70" s="73" t="s">
        <v>374</v>
      </c>
      <c r="I70" s="73" t="s">
        <v>320</v>
      </c>
      <c r="J70" s="73"/>
      <c r="K70" s="73">
        <v>0.16000029208921304</v>
      </c>
      <c r="L70" s="86" t="s">
        <v>134</v>
      </c>
      <c r="M70" s="87">
        <v>5.8499999999999996E-2</v>
      </c>
      <c r="N70" s="87">
        <v>1.520009768632073E-2</v>
      </c>
      <c r="O70" s="83">
        <v>7.7505000000000004E-2</v>
      </c>
      <c r="P70" s="85">
        <v>121.19</v>
      </c>
      <c r="Q70" s="73"/>
      <c r="R70" s="83">
        <v>9.4178999999999994E-5</v>
      </c>
      <c r="S70" s="84">
        <v>6.4929981846580707E-10</v>
      </c>
      <c r="T70" s="84">
        <v>1.520573324225457E-10</v>
      </c>
      <c r="U70" s="84">
        <v>3.7583803055974503E-11</v>
      </c>
    </row>
    <row r="71" spans="2:21">
      <c r="B71" s="76" t="s">
        <v>404</v>
      </c>
      <c r="C71" s="73">
        <v>3230232</v>
      </c>
      <c r="D71" s="86" t="s">
        <v>121</v>
      </c>
      <c r="E71" s="86" t="s">
        <v>316</v>
      </c>
      <c r="F71" s="73" t="s">
        <v>400</v>
      </c>
      <c r="G71" s="86" t="s">
        <v>340</v>
      </c>
      <c r="H71" s="73" t="s">
        <v>374</v>
      </c>
      <c r="I71" s="73" t="s">
        <v>320</v>
      </c>
      <c r="J71" s="73"/>
      <c r="K71" s="83">
        <v>2.8500000000003052</v>
      </c>
      <c r="L71" s="86" t="s">
        <v>134</v>
      </c>
      <c r="M71" s="87">
        <v>2.1499999999999998E-2</v>
      </c>
      <c r="N71" s="87">
        <v>2.6100000000002215E-2</v>
      </c>
      <c r="O71" s="83">
        <v>4744361.7404549997</v>
      </c>
      <c r="P71" s="85">
        <v>110.57</v>
      </c>
      <c r="Q71" s="73"/>
      <c r="R71" s="83">
        <v>5245.8410157439994</v>
      </c>
      <c r="S71" s="84">
        <v>3.8400509191871446E-3</v>
      </c>
      <c r="T71" s="84">
        <v>8.4697075905117922E-3</v>
      </c>
      <c r="U71" s="84">
        <v>2.0934460505917002E-3</v>
      </c>
    </row>
    <row r="72" spans="2:21">
      <c r="B72" s="76" t="s">
        <v>405</v>
      </c>
      <c r="C72" s="73">
        <v>3230273</v>
      </c>
      <c r="D72" s="86" t="s">
        <v>121</v>
      </c>
      <c r="E72" s="86" t="s">
        <v>316</v>
      </c>
      <c r="F72" s="73" t="s">
        <v>400</v>
      </c>
      <c r="G72" s="86" t="s">
        <v>340</v>
      </c>
      <c r="H72" s="73" t="s">
        <v>374</v>
      </c>
      <c r="I72" s="73" t="s">
        <v>320</v>
      </c>
      <c r="J72" s="73"/>
      <c r="K72" s="83">
        <v>4.4000000000002313</v>
      </c>
      <c r="L72" s="86" t="s">
        <v>134</v>
      </c>
      <c r="M72" s="87">
        <v>2.2499999999999999E-2</v>
      </c>
      <c r="N72" s="87">
        <v>2.9300000000001838E-2</v>
      </c>
      <c r="O72" s="83">
        <v>6406219.6840599999</v>
      </c>
      <c r="P72" s="85">
        <v>107.83</v>
      </c>
      <c r="Q72" s="73"/>
      <c r="R72" s="83">
        <v>6907.8265143609997</v>
      </c>
      <c r="S72" s="84">
        <v>6.0560986353381538E-3</v>
      </c>
      <c r="T72" s="84">
        <v>1.1153077359193299E-2</v>
      </c>
      <c r="U72" s="84">
        <v>2.7566908892702477E-3</v>
      </c>
    </row>
    <row r="73" spans="2:21">
      <c r="B73" s="76" t="s">
        <v>406</v>
      </c>
      <c r="C73" s="73">
        <v>3230372</v>
      </c>
      <c r="D73" s="86" t="s">
        <v>121</v>
      </c>
      <c r="E73" s="86" t="s">
        <v>316</v>
      </c>
      <c r="F73" s="73" t="s">
        <v>400</v>
      </c>
      <c r="G73" s="86" t="s">
        <v>340</v>
      </c>
      <c r="H73" s="73" t="s">
        <v>374</v>
      </c>
      <c r="I73" s="73" t="s">
        <v>320</v>
      </c>
      <c r="J73" s="73"/>
      <c r="K73" s="83">
        <v>4.8599999999991983</v>
      </c>
      <c r="L73" s="86" t="s">
        <v>134</v>
      </c>
      <c r="M73" s="87">
        <v>6.5000000000000006E-3</v>
      </c>
      <c r="N73" s="87">
        <v>2.5999999999993549E-2</v>
      </c>
      <c r="O73" s="83">
        <v>2188267.8282380002</v>
      </c>
      <c r="P73" s="85">
        <v>99.21</v>
      </c>
      <c r="Q73" s="73"/>
      <c r="R73" s="83">
        <v>2170.9806381589997</v>
      </c>
      <c r="S73" s="84">
        <v>4.2989397932085855E-3</v>
      </c>
      <c r="T73" s="84">
        <v>3.5051712651382309E-3</v>
      </c>
      <c r="U73" s="84">
        <v>8.6636839149812272E-4</v>
      </c>
    </row>
    <row r="74" spans="2:21">
      <c r="B74" s="76" t="s">
        <v>407</v>
      </c>
      <c r="C74" s="73">
        <v>3230398</v>
      </c>
      <c r="D74" s="86" t="s">
        <v>121</v>
      </c>
      <c r="E74" s="86" t="s">
        <v>316</v>
      </c>
      <c r="F74" s="73" t="s">
        <v>400</v>
      </c>
      <c r="G74" s="86" t="s">
        <v>340</v>
      </c>
      <c r="H74" s="73" t="s">
        <v>374</v>
      </c>
      <c r="I74" s="73" t="s">
        <v>320</v>
      </c>
      <c r="J74" s="73"/>
      <c r="K74" s="83">
        <v>5.5699999999372078</v>
      </c>
      <c r="L74" s="86" t="s">
        <v>134</v>
      </c>
      <c r="M74" s="87">
        <v>1.43E-2</v>
      </c>
      <c r="N74" s="87">
        <v>2.8099999999742106E-2</v>
      </c>
      <c r="O74" s="83">
        <v>35170.506624000001</v>
      </c>
      <c r="P74" s="85">
        <v>101.43</v>
      </c>
      <c r="Q74" s="73"/>
      <c r="R74" s="83">
        <v>35.673445831999999</v>
      </c>
      <c r="S74" s="84">
        <v>8.6499032523364494E-5</v>
      </c>
      <c r="T74" s="84">
        <v>5.7596799833658264E-5</v>
      </c>
      <c r="U74" s="84">
        <v>1.4236122304100304E-5</v>
      </c>
    </row>
    <row r="75" spans="2:21">
      <c r="B75" s="76" t="s">
        <v>408</v>
      </c>
      <c r="C75" s="73">
        <v>3230422</v>
      </c>
      <c r="D75" s="86" t="s">
        <v>121</v>
      </c>
      <c r="E75" s="86" t="s">
        <v>316</v>
      </c>
      <c r="F75" s="73" t="s">
        <v>400</v>
      </c>
      <c r="G75" s="86" t="s">
        <v>340</v>
      </c>
      <c r="H75" s="73" t="s">
        <v>374</v>
      </c>
      <c r="I75" s="73" t="s">
        <v>320</v>
      </c>
      <c r="J75" s="73"/>
      <c r="K75" s="83">
        <v>6.3299999999993455</v>
      </c>
      <c r="L75" s="86" t="s">
        <v>134</v>
      </c>
      <c r="M75" s="87">
        <v>2.5000000000000001E-3</v>
      </c>
      <c r="N75" s="87">
        <v>2.8999999999997025E-2</v>
      </c>
      <c r="O75" s="83">
        <v>5192633.9170209998</v>
      </c>
      <c r="P75" s="85">
        <v>90.61</v>
      </c>
      <c r="Q75" s="73"/>
      <c r="R75" s="83">
        <v>4705.0454768760001</v>
      </c>
      <c r="S75" s="84">
        <v>3.9165277468588113E-3</v>
      </c>
      <c r="T75" s="84">
        <v>7.596562547282611E-3</v>
      </c>
      <c r="U75" s="84">
        <v>1.8776319834815749E-3</v>
      </c>
    </row>
    <row r="76" spans="2:21">
      <c r="B76" s="76" t="s">
        <v>409</v>
      </c>
      <c r="C76" s="73">
        <v>1194638</v>
      </c>
      <c r="D76" s="86" t="s">
        <v>121</v>
      </c>
      <c r="E76" s="86" t="s">
        <v>316</v>
      </c>
      <c r="F76" s="73" t="s">
        <v>400</v>
      </c>
      <c r="G76" s="86" t="s">
        <v>340</v>
      </c>
      <c r="H76" s="73" t="s">
        <v>374</v>
      </c>
      <c r="I76" s="73" t="s">
        <v>320</v>
      </c>
      <c r="J76" s="73"/>
      <c r="K76" s="83">
        <v>7.1599999999994894</v>
      </c>
      <c r="L76" s="86" t="s">
        <v>134</v>
      </c>
      <c r="M76" s="87">
        <v>3.61E-2</v>
      </c>
      <c r="N76" s="87">
        <v>3.3999999999998691E-2</v>
      </c>
      <c r="O76" s="83">
        <v>3008058.5921759997</v>
      </c>
      <c r="P76" s="85">
        <v>101.69</v>
      </c>
      <c r="Q76" s="73"/>
      <c r="R76" s="83">
        <v>3058.8948441409998</v>
      </c>
      <c r="S76" s="84">
        <v>6.5473281026308507E-3</v>
      </c>
      <c r="T76" s="84">
        <v>4.9387590668955837E-3</v>
      </c>
      <c r="U76" s="84">
        <v>1.2207063293423286E-3</v>
      </c>
    </row>
    <row r="77" spans="2:21">
      <c r="B77" s="76" t="s">
        <v>410</v>
      </c>
      <c r="C77" s="73">
        <v>1940600</v>
      </c>
      <c r="D77" s="86" t="s">
        <v>121</v>
      </c>
      <c r="E77" s="86" t="s">
        <v>316</v>
      </c>
      <c r="F77" s="73" t="s">
        <v>345</v>
      </c>
      <c r="G77" s="86" t="s">
        <v>323</v>
      </c>
      <c r="H77" s="73" t="s">
        <v>369</v>
      </c>
      <c r="I77" s="73" t="s">
        <v>132</v>
      </c>
      <c r="J77" s="73"/>
      <c r="K77" s="83">
        <v>7.9999999999949126E-2</v>
      </c>
      <c r="L77" s="86" t="s">
        <v>134</v>
      </c>
      <c r="M77" s="87">
        <v>1.4199999999999999E-2</v>
      </c>
      <c r="N77" s="87">
        <v>4.4099999999999778E-2</v>
      </c>
      <c r="O77" s="83">
        <v>56.611984</v>
      </c>
      <c r="P77" s="85">
        <v>5556000</v>
      </c>
      <c r="Q77" s="73"/>
      <c r="R77" s="83">
        <v>3145.3618446269998</v>
      </c>
      <c r="S77" s="84">
        <v>2.6712586231302789E-3</v>
      </c>
      <c r="T77" s="84">
        <v>5.0783649390802538E-3</v>
      </c>
      <c r="U77" s="84">
        <v>1.2552125219872567E-3</v>
      </c>
    </row>
    <row r="78" spans="2:21">
      <c r="B78" s="76" t="s">
        <v>411</v>
      </c>
      <c r="C78" s="73">
        <v>1940626</v>
      </c>
      <c r="D78" s="86" t="s">
        <v>121</v>
      </c>
      <c r="E78" s="86" t="s">
        <v>316</v>
      </c>
      <c r="F78" s="73" t="s">
        <v>345</v>
      </c>
      <c r="G78" s="86" t="s">
        <v>323</v>
      </c>
      <c r="H78" s="73" t="s">
        <v>369</v>
      </c>
      <c r="I78" s="73" t="s">
        <v>132</v>
      </c>
      <c r="J78" s="73"/>
      <c r="K78" s="83">
        <v>0.74999999999989619</v>
      </c>
      <c r="L78" s="86" t="s">
        <v>134</v>
      </c>
      <c r="M78" s="87">
        <v>1.5900000000000001E-2</v>
      </c>
      <c r="N78" s="87">
        <v>1.990000000000245E-2</v>
      </c>
      <c r="O78" s="83">
        <v>44.171500999999999</v>
      </c>
      <c r="P78" s="85">
        <v>5453667</v>
      </c>
      <c r="Q78" s="73"/>
      <c r="R78" s="83">
        <v>2408.9665334589999</v>
      </c>
      <c r="S78" s="84">
        <v>2.9506680694722778E-3</v>
      </c>
      <c r="T78" s="84">
        <v>3.8894129792518793E-3</v>
      </c>
      <c r="U78" s="84">
        <v>9.613408908775489E-4</v>
      </c>
    </row>
    <row r="79" spans="2:21">
      <c r="B79" s="76" t="s">
        <v>412</v>
      </c>
      <c r="C79" s="73">
        <v>1940725</v>
      </c>
      <c r="D79" s="86" t="s">
        <v>121</v>
      </c>
      <c r="E79" s="86" t="s">
        <v>316</v>
      </c>
      <c r="F79" s="73" t="s">
        <v>345</v>
      </c>
      <c r="G79" s="86" t="s">
        <v>323</v>
      </c>
      <c r="H79" s="73" t="s">
        <v>369</v>
      </c>
      <c r="I79" s="73" t="s">
        <v>132</v>
      </c>
      <c r="J79" s="73"/>
      <c r="K79" s="83">
        <v>2.9800000000002553</v>
      </c>
      <c r="L79" s="86" t="s">
        <v>134</v>
      </c>
      <c r="M79" s="87">
        <v>2.5899999999999999E-2</v>
      </c>
      <c r="N79" s="87">
        <v>3.8400000000001808E-2</v>
      </c>
      <c r="O79" s="83">
        <v>69.944106000000005</v>
      </c>
      <c r="P79" s="85">
        <v>5363461</v>
      </c>
      <c r="Q79" s="73"/>
      <c r="R79" s="83">
        <v>3751.4247167480007</v>
      </c>
      <c r="S79" s="84">
        <v>3.3112770913222558E-3</v>
      </c>
      <c r="T79" s="84">
        <v>6.0568877904066207E-3</v>
      </c>
      <c r="U79" s="84">
        <v>1.4970726779172832E-3</v>
      </c>
    </row>
    <row r="80" spans="2:21">
      <c r="B80" s="76" t="s">
        <v>413</v>
      </c>
      <c r="C80" s="73">
        <v>1940691</v>
      </c>
      <c r="D80" s="86" t="s">
        <v>121</v>
      </c>
      <c r="E80" s="86" t="s">
        <v>316</v>
      </c>
      <c r="F80" s="73" t="s">
        <v>345</v>
      </c>
      <c r="G80" s="86" t="s">
        <v>323</v>
      </c>
      <c r="H80" s="73" t="s">
        <v>369</v>
      </c>
      <c r="I80" s="73" t="s">
        <v>132</v>
      </c>
      <c r="J80" s="73"/>
      <c r="K80" s="83">
        <v>1.9900000000003775</v>
      </c>
      <c r="L80" s="86" t="s">
        <v>134</v>
      </c>
      <c r="M80" s="87">
        <v>2.0199999999999999E-2</v>
      </c>
      <c r="N80" s="87">
        <v>3.2600000000002516E-2</v>
      </c>
      <c r="O80" s="83">
        <v>36.627954000000003</v>
      </c>
      <c r="P80" s="85">
        <v>5317749</v>
      </c>
      <c r="Q80" s="83">
        <v>40.314019369</v>
      </c>
      <c r="R80" s="83">
        <v>1988.0965776750002</v>
      </c>
      <c r="S80" s="84">
        <v>1.7404587312900928E-3</v>
      </c>
      <c r="T80" s="84">
        <v>3.2098945858381692E-3</v>
      </c>
      <c r="U80" s="84">
        <v>7.933852581955014E-4</v>
      </c>
    </row>
    <row r="81" spans="2:21">
      <c r="B81" s="76" t="s">
        <v>414</v>
      </c>
      <c r="C81" s="73">
        <v>6620462</v>
      </c>
      <c r="D81" s="86" t="s">
        <v>121</v>
      </c>
      <c r="E81" s="86" t="s">
        <v>316</v>
      </c>
      <c r="F81" s="73" t="s">
        <v>343</v>
      </c>
      <c r="G81" s="86" t="s">
        <v>323</v>
      </c>
      <c r="H81" s="73" t="s">
        <v>369</v>
      </c>
      <c r="I81" s="73" t="s">
        <v>132</v>
      </c>
      <c r="J81" s="73"/>
      <c r="K81" s="83">
        <v>3.2099999999987161</v>
      </c>
      <c r="L81" s="86" t="s">
        <v>134</v>
      </c>
      <c r="M81" s="87">
        <v>2.9700000000000001E-2</v>
      </c>
      <c r="N81" s="87">
        <v>3.4899999999986192E-2</v>
      </c>
      <c r="O81" s="83">
        <v>15.129552999999998</v>
      </c>
      <c r="P81" s="85">
        <v>5458000</v>
      </c>
      <c r="Q81" s="73"/>
      <c r="R81" s="83">
        <v>825.77095158600002</v>
      </c>
      <c r="S81" s="84">
        <v>1.0806823571428571E-3</v>
      </c>
      <c r="T81" s="84">
        <v>1.3332539960096655E-3</v>
      </c>
      <c r="U81" s="84">
        <v>3.2953856819198423E-4</v>
      </c>
    </row>
    <row r="82" spans="2:21">
      <c r="B82" s="76" t="s">
        <v>415</v>
      </c>
      <c r="C82" s="73">
        <v>6620553</v>
      </c>
      <c r="D82" s="86" t="s">
        <v>121</v>
      </c>
      <c r="E82" s="86" t="s">
        <v>316</v>
      </c>
      <c r="F82" s="73" t="s">
        <v>343</v>
      </c>
      <c r="G82" s="86" t="s">
        <v>323</v>
      </c>
      <c r="H82" s="73" t="s">
        <v>369</v>
      </c>
      <c r="I82" s="73" t="s">
        <v>132</v>
      </c>
      <c r="J82" s="73"/>
      <c r="K82" s="83">
        <v>4.8700000000024151</v>
      </c>
      <c r="L82" s="86" t="s">
        <v>134</v>
      </c>
      <c r="M82" s="87">
        <v>8.3999999999999995E-3</v>
      </c>
      <c r="N82" s="87">
        <v>3.9400000000014833E-2</v>
      </c>
      <c r="O82" s="83">
        <v>18.299824000000001</v>
      </c>
      <c r="P82" s="85">
        <v>4570000</v>
      </c>
      <c r="Q82" s="73"/>
      <c r="R82" s="83">
        <v>836.30193365400009</v>
      </c>
      <c r="S82" s="84">
        <v>2.3009963535772665E-3</v>
      </c>
      <c r="T82" s="84">
        <v>1.350256863326687E-3</v>
      </c>
      <c r="U82" s="84">
        <v>3.3374114367090962E-4</v>
      </c>
    </row>
    <row r="83" spans="2:21">
      <c r="B83" s="76" t="s">
        <v>416</v>
      </c>
      <c r="C83" s="73">
        <v>1191329</v>
      </c>
      <c r="D83" s="86" t="s">
        <v>121</v>
      </c>
      <c r="E83" s="86" t="s">
        <v>316</v>
      </c>
      <c r="F83" s="73" t="s">
        <v>343</v>
      </c>
      <c r="G83" s="86" t="s">
        <v>323</v>
      </c>
      <c r="H83" s="73" t="s">
        <v>369</v>
      </c>
      <c r="I83" s="73" t="s">
        <v>132</v>
      </c>
      <c r="J83" s="73"/>
      <c r="K83" s="83">
        <v>5.2299999999997944</v>
      </c>
      <c r="L83" s="86" t="s">
        <v>134</v>
      </c>
      <c r="M83" s="87">
        <v>3.0899999999999997E-2</v>
      </c>
      <c r="N83" s="87">
        <v>3.3900000000000687E-2</v>
      </c>
      <c r="O83" s="83">
        <v>43.534616</v>
      </c>
      <c r="P83" s="85">
        <v>5032053</v>
      </c>
      <c r="Q83" s="73"/>
      <c r="R83" s="83">
        <v>2190.6848876149998</v>
      </c>
      <c r="S83" s="84">
        <v>2.2912955789473684E-3</v>
      </c>
      <c r="T83" s="84">
        <v>3.5369848924826255E-3</v>
      </c>
      <c r="U83" s="84">
        <v>8.742317222928869E-4</v>
      </c>
    </row>
    <row r="84" spans="2:21">
      <c r="B84" s="76" t="s">
        <v>417</v>
      </c>
      <c r="C84" s="73">
        <v>1157569</v>
      </c>
      <c r="D84" s="86" t="s">
        <v>121</v>
      </c>
      <c r="E84" s="86" t="s">
        <v>316</v>
      </c>
      <c r="F84" s="73" t="s">
        <v>418</v>
      </c>
      <c r="G84" s="86" t="s">
        <v>340</v>
      </c>
      <c r="H84" s="73" t="s">
        <v>374</v>
      </c>
      <c r="I84" s="73" t="s">
        <v>320</v>
      </c>
      <c r="J84" s="73"/>
      <c r="K84" s="83">
        <v>3.4399999999996811</v>
      </c>
      <c r="L84" s="86" t="s">
        <v>134</v>
      </c>
      <c r="M84" s="87">
        <v>1.4199999999999999E-2</v>
      </c>
      <c r="N84" s="87">
        <v>2.9199999999998404E-2</v>
      </c>
      <c r="O84" s="83">
        <v>3615651.3059880002</v>
      </c>
      <c r="P84" s="85">
        <v>104.19</v>
      </c>
      <c r="Q84" s="73"/>
      <c r="R84" s="83">
        <v>3767.1468121550001</v>
      </c>
      <c r="S84" s="84">
        <v>3.755354445758446E-3</v>
      </c>
      <c r="T84" s="84">
        <v>6.0822720043787488E-3</v>
      </c>
      <c r="U84" s="84">
        <v>1.5033468593951488E-3</v>
      </c>
    </row>
    <row r="85" spans="2:21">
      <c r="B85" s="76" t="s">
        <v>419</v>
      </c>
      <c r="C85" s="73">
        <v>1129899</v>
      </c>
      <c r="D85" s="86" t="s">
        <v>121</v>
      </c>
      <c r="E85" s="86" t="s">
        <v>316</v>
      </c>
      <c r="F85" s="73" t="s">
        <v>420</v>
      </c>
      <c r="G85" s="86" t="s">
        <v>340</v>
      </c>
      <c r="H85" s="73" t="s">
        <v>374</v>
      </c>
      <c r="I85" s="73" t="s">
        <v>320</v>
      </c>
      <c r="J85" s="73"/>
      <c r="K85" s="83">
        <v>0.96999999999715136</v>
      </c>
      <c r="L85" s="86" t="s">
        <v>134</v>
      </c>
      <c r="M85" s="87">
        <v>0.04</v>
      </c>
      <c r="N85" s="87">
        <v>1.849999999993061E-2</v>
      </c>
      <c r="O85" s="83">
        <v>123219.481508</v>
      </c>
      <c r="P85" s="85">
        <v>111.11</v>
      </c>
      <c r="Q85" s="73"/>
      <c r="R85" s="83">
        <v>136.90916338700001</v>
      </c>
      <c r="S85" s="84">
        <v>7.5677495469464939E-4</v>
      </c>
      <c r="T85" s="84">
        <v>2.2104760263784583E-4</v>
      </c>
      <c r="U85" s="84">
        <v>5.4636033864186754E-5</v>
      </c>
    </row>
    <row r="86" spans="2:21">
      <c r="B86" s="76" t="s">
        <v>421</v>
      </c>
      <c r="C86" s="73">
        <v>1136753</v>
      </c>
      <c r="D86" s="86" t="s">
        <v>121</v>
      </c>
      <c r="E86" s="86" t="s">
        <v>316</v>
      </c>
      <c r="F86" s="73" t="s">
        <v>420</v>
      </c>
      <c r="G86" s="86" t="s">
        <v>340</v>
      </c>
      <c r="H86" s="73" t="s">
        <v>374</v>
      </c>
      <c r="I86" s="73" t="s">
        <v>320</v>
      </c>
      <c r="J86" s="73"/>
      <c r="K86" s="83">
        <v>3.3000000000001308</v>
      </c>
      <c r="L86" s="86" t="s">
        <v>134</v>
      </c>
      <c r="M86" s="87">
        <v>0.04</v>
      </c>
      <c r="N86" s="87">
        <v>2.7000000000000558E-2</v>
      </c>
      <c r="O86" s="83">
        <v>4673732.0646209996</v>
      </c>
      <c r="P86" s="85">
        <v>114.48</v>
      </c>
      <c r="Q86" s="73"/>
      <c r="R86" s="83">
        <v>5350.4883947010003</v>
      </c>
      <c r="S86" s="84">
        <v>5.0215398316417756E-3</v>
      </c>
      <c r="T86" s="84">
        <v>8.6386667139810667E-3</v>
      </c>
      <c r="U86" s="84">
        <v>2.135207446243001E-3</v>
      </c>
    </row>
    <row r="87" spans="2:21">
      <c r="B87" s="76" t="s">
        <v>422</v>
      </c>
      <c r="C87" s="73">
        <v>1138544</v>
      </c>
      <c r="D87" s="86" t="s">
        <v>121</v>
      </c>
      <c r="E87" s="86" t="s">
        <v>316</v>
      </c>
      <c r="F87" s="73" t="s">
        <v>420</v>
      </c>
      <c r="G87" s="86" t="s">
        <v>340</v>
      </c>
      <c r="H87" s="73" t="s">
        <v>374</v>
      </c>
      <c r="I87" s="73" t="s">
        <v>320</v>
      </c>
      <c r="J87" s="73"/>
      <c r="K87" s="83">
        <v>4.6600000000000845</v>
      </c>
      <c r="L87" s="86" t="s">
        <v>134</v>
      </c>
      <c r="M87" s="87">
        <v>3.5000000000000003E-2</v>
      </c>
      <c r="N87" s="87">
        <v>2.7899999999999446E-2</v>
      </c>
      <c r="O87" s="83">
        <v>1433604.8908569997</v>
      </c>
      <c r="P87" s="85">
        <v>114.59</v>
      </c>
      <c r="Q87" s="73"/>
      <c r="R87" s="83">
        <v>1642.7678621710004</v>
      </c>
      <c r="S87" s="84">
        <v>1.6074265504545783E-3</v>
      </c>
      <c r="T87" s="84">
        <v>2.6523418056170756E-3</v>
      </c>
      <c r="U87" s="84">
        <v>6.5557569945018694E-4</v>
      </c>
    </row>
    <row r="88" spans="2:21">
      <c r="B88" s="76" t="s">
        <v>423</v>
      </c>
      <c r="C88" s="73">
        <v>1171271</v>
      </c>
      <c r="D88" s="86" t="s">
        <v>121</v>
      </c>
      <c r="E88" s="86" t="s">
        <v>316</v>
      </c>
      <c r="F88" s="73" t="s">
        <v>420</v>
      </c>
      <c r="G88" s="86" t="s">
        <v>340</v>
      </c>
      <c r="H88" s="73" t="s">
        <v>374</v>
      </c>
      <c r="I88" s="73" t="s">
        <v>320</v>
      </c>
      <c r="J88" s="73"/>
      <c r="K88" s="83">
        <v>6.9400000000009427</v>
      </c>
      <c r="L88" s="86" t="s">
        <v>134</v>
      </c>
      <c r="M88" s="87">
        <v>2.5000000000000001E-2</v>
      </c>
      <c r="N88" s="87">
        <v>2.880000000000435E-2</v>
      </c>
      <c r="O88" s="83">
        <v>2594382.6524880002</v>
      </c>
      <c r="P88" s="85">
        <v>106.35</v>
      </c>
      <c r="Q88" s="73"/>
      <c r="R88" s="83">
        <v>2759.12578351</v>
      </c>
      <c r="S88" s="84">
        <v>4.1796479415822825E-3</v>
      </c>
      <c r="T88" s="84">
        <v>4.4547649312351688E-3</v>
      </c>
      <c r="U88" s="84">
        <v>1.1010781602491127E-3</v>
      </c>
    </row>
    <row r="89" spans="2:21">
      <c r="B89" s="76" t="s">
        <v>424</v>
      </c>
      <c r="C89" s="73">
        <v>7770217</v>
      </c>
      <c r="D89" s="86" t="s">
        <v>121</v>
      </c>
      <c r="E89" s="86" t="s">
        <v>316</v>
      </c>
      <c r="F89" s="73" t="s">
        <v>425</v>
      </c>
      <c r="G89" s="86" t="s">
        <v>426</v>
      </c>
      <c r="H89" s="73" t="s">
        <v>374</v>
      </c>
      <c r="I89" s="73" t="s">
        <v>320</v>
      </c>
      <c r="J89" s="73"/>
      <c r="K89" s="73">
        <v>2.85</v>
      </c>
      <c r="L89" s="86" t="s">
        <v>134</v>
      </c>
      <c r="M89" s="87">
        <v>4.2999999999999997E-2</v>
      </c>
      <c r="N89" s="87">
        <v>2.4000239894446437E-2</v>
      </c>
      <c r="O89" s="83">
        <v>7.4110000000000001E-3</v>
      </c>
      <c r="P89" s="85">
        <v>117.08</v>
      </c>
      <c r="Q89" s="73"/>
      <c r="R89" s="83">
        <v>8.337E-6</v>
      </c>
      <c r="S89" s="84">
        <v>1.2111661181254842E-11</v>
      </c>
      <c r="T89" s="84">
        <v>1.3460558939962875E-11</v>
      </c>
      <c r="U89" s="84">
        <v>3.3270279582248639E-12</v>
      </c>
    </row>
    <row r="90" spans="2:21">
      <c r="B90" s="76" t="s">
        <v>427</v>
      </c>
      <c r="C90" s="73">
        <v>1410281</v>
      </c>
      <c r="D90" s="86" t="s">
        <v>121</v>
      </c>
      <c r="E90" s="86" t="s">
        <v>316</v>
      </c>
      <c r="F90" s="73" t="s">
        <v>428</v>
      </c>
      <c r="G90" s="86" t="s">
        <v>130</v>
      </c>
      <c r="H90" s="73" t="s">
        <v>374</v>
      </c>
      <c r="I90" s="73" t="s">
        <v>320</v>
      </c>
      <c r="J90" s="73"/>
      <c r="K90" s="83">
        <v>3.0000000001569722E-2</v>
      </c>
      <c r="L90" s="86" t="s">
        <v>134</v>
      </c>
      <c r="M90" s="87">
        <v>2.1499999999999998E-2</v>
      </c>
      <c r="N90" s="87">
        <v>5.8300000000048743E-2</v>
      </c>
      <c r="O90" s="83">
        <v>220033.56537699996</v>
      </c>
      <c r="P90" s="85">
        <v>110.02</v>
      </c>
      <c r="Q90" s="73"/>
      <c r="R90" s="83">
        <v>242.08092295400002</v>
      </c>
      <c r="S90" s="84">
        <v>3.7737137505534503E-3</v>
      </c>
      <c r="T90" s="84">
        <v>3.9085336831749177E-4</v>
      </c>
      <c r="U90" s="84">
        <v>9.6606692913618481E-5</v>
      </c>
    </row>
    <row r="91" spans="2:21">
      <c r="B91" s="76" t="s">
        <v>429</v>
      </c>
      <c r="C91" s="73">
        <v>1410307</v>
      </c>
      <c r="D91" s="86" t="s">
        <v>121</v>
      </c>
      <c r="E91" s="86" t="s">
        <v>316</v>
      </c>
      <c r="F91" s="73" t="s">
        <v>428</v>
      </c>
      <c r="G91" s="86" t="s">
        <v>130</v>
      </c>
      <c r="H91" s="73" t="s">
        <v>374</v>
      </c>
      <c r="I91" s="73" t="s">
        <v>320</v>
      </c>
      <c r="J91" s="73"/>
      <c r="K91" s="83">
        <v>1.6799999999996902</v>
      </c>
      <c r="L91" s="86" t="s">
        <v>134</v>
      </c>
      <c r="M91" s="87">
        <v>1.8000000000000002E-2</v>
      </c>
      <c r="N91" s="87">
        <v>2.899999999999818E-2</v>
      </c>
      <c r="O91" s="83">
        <v>2039466.469975</v>
      </c>
      <c r="P91" s="85">
        <v>107.61</v>
      </c>
      <c r="Q91" s="73"/>
      <c r="R91" s="83">
        <v>2194.6698431259997</v>
      </c>
      <c r="S91" s="84">
        <v>1.9314075017153704E-3</v>
      </c>
      <c r="T91" s="84">
        <v>3.5434188289740426E-3</v>
      </c>
      <c r="U91" s="84">
        <v>8.7582198958296477E-4</v>
      </c>
    </row>
    <row r="92" spans="2:21">
      <c r="B92" s="76" t="s">
        <v>430</v>
      </c>
      <c r="C92" s="73">
        <v>1192749</v>
      </c>
      <c r="D92" s="86" t="s">
        <v>121</v>
      </c>
      <c r="E92" s="86" t="s">
        <v>316</v>
      </c>
      <c r="F92" s="73" t="s">
        <v>428</v>
      </c>
      <c r="G92" s="86" t="s">
        <v>130</v>
      </c>
      <c r="H92" s="73" t="s">
        <v>374</v>
      </c>
      <c r="I92" s="73" t="s">
        <v>320</v>
      </c>
      <c r="J92" s="73"/>
      <c r="K92" s="83">
        <v>4.1799999999997137</v>
      </c>
      <c r="L92" s="86" t="s">
        <v>134</v>
      </c>
      <c r="M92" s="87">
        <v>2.2000000000000002E-2</v>
      </c>
      <c r="N92" s="87">
        <v>2.7399999999994765E-2</v>
      </c>
      <c r="O92" s="83">
        <v>1200830.107178</v>
      </c>
      <c r="P92" s="85">
        <v>98.73</v>
      </c>
      <c r="Q92" s="73"/>
      <c r="R92" s="83">
        <v>1185.5795734129999</v>
      </c>
      <c r="S92" s="84">
        <v>4.1370167333893756E-3</v>
      </c>
      <c r="T92" s="84">
        <v>1.914185405534572E-3</v>
      </c>
      <c r="U92" s="84">
        <v>4.7312659079349386E-4</v>
      </c>
    </row>
    <row r="93" spans="2:21">
      <c r="B93" s="76" t="s">
        <v>431</v>
      </c>
      <c r="C93" s="73">
        <v>1110915</v>
      </c>
      <c r="D93" s="86" t="s">
        <v>121</v>
      </c>
      <c r="E93" s="86" t="s">
        <v>316</v>
      </c>
      <c r="F93" s="73" t="s">
        <v>432</v>
      </c>
      <c r="G93" s="86" t="s">
        <v>433</v>
      </c>
      <c r="H93" s="73" t="s">
        <v>434</v>
      </c>
      <c r="I93" s="73" t="s">
        <v>320</v>
      </c>
      <c r="J93" s="73"/>
      <c r="K93" s="83">
        <v>6.0299999999997471</v>
      </c>
      <c r="L93" s="86" t="s">
        <v>134</v>
      </c>
      <c r="M93" s="87">
        <v>5.1500000000000004E-2</v>
      </c>
      <c r="N93" s="87">
        <v>2.999999999999909E-2</v>
      </c>
      <c r="O93" s="83">
        <v>7263543.2295130007</v>
      </c>
      <c r="P93" s="85">
        <v>151.35</v>
      </c>
      <c r="Q93" s="73"/>
      <c r="R93" s="83">
        <v>10993.372209925999</v>
      </c>
      <c r="S93" s="84">
        <v>2.3225722133311316E-3</v>
      </c>
      <c r="T93" s="84">
        <v>1.774942240382138E-2</v>
      </c>
      <c r="U93" s="84">
        <v>4.3871004795005466E-3</v>
      </c>
    </row>
    <row r="94" spans="2:21">
      <c r="B94" s="76" t="s">
        <v>435</v>
      </c>
      <c r="C94" s="73">
        <v>2300184</v>
      </c>
      <c r="D94" s="86" t="s">
        <v>121</v>
      </c>
      <c r="E94" s="86" t="s">
        <v>316</v>
      </c>
      <c r="F94" s="73" t="s">
        <v>436</v>
      </c>
      <c r="G94" s="86" t="s">
        <v>158</v>
      </c>
      <c r="H94" s="73" t="s">
        <v>437</v>
      </c>
      <c r="I94" s="73" t="s">
        <v>132</v>
      </c>
      <c r="J94" s="73"/>
      <c r="K94" s="83">
        <v>1.6300000000000774</v>
      </c>
      <c r="L94" s="86" t="s">
        <v>134</v>
      </c>
      <c r="M94" s="87">
        <v>2.2000000000000002E-2</v>
      </c>
      <c r="N94" s="87">
        <v>2.0200000000003094E-2</v>
      </c>
      <c r="O94" s="83">
        <v>1875819.736724</v>
      </c>
      <c r="P94" s="85">
        <v>110.3</v>
      </c>
      <c r="Q94" s="73"/>
      <c r="R94" s="83">
        <v>2069.0292054679999</v>
      </c>
      <c r="S94" s="84">
        <v>2.3639360658882311E-3</v>
      </c>
      <c r="T94" s="84">
        <v>3.3405648996889252E-3</v>
      </c>
      <c r="U94" s="84">
        <v>8.2568286109821422E-4</v>
      </c>
    </row>
    <row r="95" spans="2:21">
      <c r="B95" s="76" t="s">
        <v>438</v>
      </c>
      <c r="C95" s="73">
        <v>2300242</v>
      </c>
      <c r="D95" s="86" t="s">
        <v>121</v>
      </c>
      <c r="E95" s="86" t="s">
        <v>316</v>
      </c>
      <c r="F95" s="73" t="s">
        <v>436</v>
      </c>
      <c r="G95" s="86" t="s">
        <v>158</v>
      </c>
      <c r="H95" s="73" t="s">
        <v>437</v>
      </c>
      <c r="I95" s="73" t="s">
        <v>132</v>
      </c>
      <c r="J95" s="73"/>
      <c r="K95" s="83">
        <v>4.9199999999984723</v>
      </c>
      <c r="L95" s="86" t="s">
        <v>134</v>
      </c>
      <c r="M95" s="87">
        <v>1.7000000000000001E-2</v>
      </c>
      <c r="N95" s="87">
        <v>2.3699999999994472E-2</v>
      </c>
      <c r="O95" s="83">
        <v>1176899.6201909999</v>
      </c>
      <c r="P95" s="85">
        <v>104.57</v>
      </c>
      <c r="Q95" s="73"/>
      <c r="R95" s="83">
        <v>1230.683937864</v>
      </c>
      <c r="S95" s="84">
        <v>9.2724750259289023E-4</v>
      </c>
      <c r="T95" s="84">
        <v>1.9870089579085977E-3</v>
      </c>
      <c r="U95" s="84">
        <v>4.9112628871438154E-4</v>
      </c>
    </row>
    <row r="96" spans="2:21">
      <c r="B96" s="76" t="s">
        <v>439</v>
      </c>
      <c r="C96" s="73">
        <v>2300317</v>
      </c>
      <c r="D96" s="86" t="s">
        <v>121</v>
      </c>
      <c r="E96" s="86" t="s">
        <v>316</v>
      </c>
      <c r="F96" s="73" t="s">
        <v>436</v>
      </c>
      <c r="G96" s="86" t="s">
        <v>158</v>
      </c>
      <c r="H96" s="73" t="s">
        <v>437</v>
      </c>
      <c r="I96" s="73" t="s">
        <v>132</v>
      </c>
      <c r="J96" s="73"/>
      <c r="K96" s="83">
        <v>9.7899999999963594</v>
      </c>
      <c r="L96" s="86" t="s">
        <v>134</v>
      </c>
      <c r="M96" s="87">
        <v>5.7999999999999996E-3</v>
      </c>
      <c r="N96" s="87">
        <v>2.7499999999985078E-2</v>
      </c>
      <c r="O96" s="83">
        <v>581380.13440800004</v>
      </c>
      <c r="P96" s="85">
        <v>86.47</v>
      </c>
      <c r="Q96" s="73"/>
      <c r="R96" s="83">
        <v>502.71943927700005</v>
      </c>
      <c r="S96" s="84">
        <v>1.2153534750973633E-3</v>
      </c>
      <c r="T96" s="84">
        <v>8.1166902274836829E-4</v>
      </c>
      <c r="U96" s="84">
        <v>2.0061912313994315E-4</v>
      </c>
    </row>
    <row r="97" spans="2:21">
      <c r="B97" s="76" t="s">
        <v>440</v>
      </c>
      <c r="C97" s="73">
        <v>1136084</v>
      </c>
      <c r="D97" s="86" t="s">
        <v>121</v>
      </c>
      <c r="E97" s="86" t="s">
        <v>316</v>
      </c>
      <c r="F97" s="73" t="s">
        <v>377</v>
      </c>
      <c r="G97" s="86" t="s">
        <v>340</v>
      </c>
      <c r="H97" s="73" t="s">
        <v>437</v>
      </c>
      <c r="I97" s="73" t="s">
        <v>132</v>
      </c>
      <c r="J97" s="73"/>
      <c r="K97" s="83">
        <v>1.0799999999580956</v>
      </c>
      <c r="L97" s="86" t="s">
        <v>134</v>
      </c>
      <c r="M97" s="87">
        <v>2.5000000000000001E-2</v>
      </c>
      <c r="N97" s="87">
        <v>2.8099999998230697E-2</v>
      </c>
      <c r="O97" s="83">
        <v>7817.7724730000009</v>
      </c>
      <c r="P97" s="85">
        <v>109.89</v>
      </c>
      <c r="Q97" s="73"/>
      <c r="R97" s="83">
        <v>8.5909496920000006</v>
      </c>
      <c r="S97" s="84">
        <v>1.1068204400624722E-5</v>
      </c>
      <c r="T97" s="84">
        <v>1.3870575108482897E-5</v>
      </c>
      <c r="U97" s="84">
        <v>3.4283710942769925E-6</v>
      </c>
    </row>
    <row r="98" spans="2:21">
      <c r="B98" s="76" t="s">
        <v>441</v>
      </c>
      <c r="C98" s="73">
        <v>1141050</v>
      </c>
      <c r="D98" s="86" t="s">
        <v>121</v>
      </c>
      <c r="E98" s="86" t="s">
        <v>316</v>
      </c>
      <c r="F98" s="73" t="s">
        <v>377</v>
      </c>
      <c r="G98" s="86" t="s">
        <v>340</v>
      </c>
      <c r="H98" s="73" t="s">
        <v>437</v>
      </c>
      <c r="I98" s="73" t="s">
        <v>132</v>
      </c>
      <c r="J98" s="73"/>
      <c r="K98" s="83">
        <v>2.419999999999233</v>
      </c>
      <c r="L98" s="86" t="s">
        <v>134</v>
      </c>
      <c r="M98" s="87">
        <v>1.95E-2</v>
      </c>
      <c r="N98" s="87">
        <v>3.4899999999991056E-2</v>
      </c>
      <c r="O98" s="83">
        <v>1541214.539625</v>
      </c>
      <c r="P98" s="85">
        <v>106.63</v>
      </c>
      <c r="Q98" s="73"/>
      <c r="R98" s="83">
        <v>1643.3970598030003</v>
      </c>
      <c r="S98" s="84">
        <v>2.70826779972538E-3</v>
      </c>
      <c r="T98" s="84">
        <v>2.6533576808492236E-3</v>
      </c>
      <c r="U98" s="84">
        <v>6.5582679194303955E-4</v>
      </c>
    </row>
    <row r="99" spans="2:21">
      <c r="B99" s="76" t="s">
        <v>442</v>
      </c>
      <c r="C99" s="73">
        <v>1162221</v>
      </c>
      <c r="D99" s="86" t="s">
        <v>121</v>
      </c>
      <c r="E99" s="86" t="s">
        <v>316</v>
      </c>
      <c r="F99" s="73" t="s">
        <v>377</v>
      </c>
      <c r="G99" s="86" t="s">
        <v>340</v>
      </c>
      <c r="H99" s="73" t="s">
        <v>437</v>
      </c>
      <c r="I99" s="73" t="s">
        <v>132</v>
      </c>
      <c r="J99" s="73"/>
      <c r="K99" s="83">
        <v>5.6100000000140122</v>
      </c>
      <c r="L99" s="86" t="s">
        <v>134</v>
      </c>
      <c r="M99" s="87">
        <v>1.1699999999999999E-2</v>
      </c>
      <c r="N99" s="87">
        <v>3.8000000000070575E-2</v>
      </c>
      <c r="O99" s="83">
        <v>211280.57341899999</v>
      </c>
      <c r="P99" s="85">
        <v>93.9</v>
      </c>
      <c r="Q99" s="73"/>
      <c r="R99" s="83">
        <v>198.392467702</v>
      </c>
      <c r="S99" s="84">
        <v>2.9289174055712272E-4</v>
      </c>
      <c r="T99" s="84">
        <v>3.2031588158179823E-4</v>
      </c>
      <c r="U99" s="84">
        <v>7.9172038712459799E-5</v>
      </c>
    </row>
    <row r="100" spans="2:21">
      <c r="B100" s="76" t="s">
        <v>443</v>
      </c>
      <c r="C100" s="73">
        <v>1156231</v>
      </c>
      <c r="D100" s="86" t="s">
        <v>121</v>
      </c>
      <c r="E100" s="86" t="s">
        <v>316</v>
      </c>
      <c r="F100" s="73" t="s">
        <v>377</v>
      </c>
      <c r="G100" s="86" t="s">
        <v>340</v>
      </c>
      <c r="H100" s="73" t="s">
        <v>437</v>
      </c>
      <c r="I100" s="73" t="s">
        <v>132</v>
      </c>
      <c r="J100" s="73"/>
      <c r="K100" s="83">
        <v>3.9400000000007469</v>
      </c>
      <c r="L100" s="86" t="s">
        <v>134</v>
      </c>
      <c r="M100" s="87">
        <v>3.3500000000000002E-2</v>
      </c>
      <c r="N100" s="87">
        <v>3.570000000000767E-2</v>
      </c>
      <c r="O100" s="83">
        <v>1408488.240488</v>
      </c>
      <c r="P100" s="85">
        <v>108.2</v>
      </c>
      <c r="Q100" s="73"/>
      <c r="R100" s="83">
        <v>1523.9844176190002</v>
      </c>
      <c r="S100" s="84">
        <v>3.386247811092868E-3</v>
      </c>
      <c r="T100" s="84">
        <v>2.4605592031840648E-3</v>
      </c>
      <c r="U100" s="84">
        <v>6.0817305569358889E-4</v>
      </c>
    </row>
    <row r="101" spans="2:21">
      <c r="B101" s="76" t="s">
        <v>444</v>
      </c>
      <c r="C101" s="73">
        <v>1174226</v>
      </c>
      <c r="D101" s="86" t="s">
        <v>121</v>
      </c>
      <c r="E101" s="86" t="s">
        <v>316</v>
      </c>
      <c r="F101" s="73" t="s">
        <v>377</v>
      </c>
      <c r="G101" s="86" t="s">
        <v>340</v>
      </c>
      <c r="H101" s="73" t="s">
        <v>437</v>
      </c>
      <c r="I101" s="73" t="s">
        <v>132</v>
      </c>
      <c r="J101" s="73"/>
      <c r="K101" s="83">
        <v>5.6199999999996777</v>
      </c>
      <c r="L101" s="86" t="s">
        <v>134</v>
      </c>
      <c r="M101" s="87">
        <v>1.3300000000000001E-2</v>
      </c>
      <c r="N101" s="87">
        <v>3.9099999999997824E-2</v>
      </c>
      <c r="O101" s="83">
        <v>3751600.99731</v>
      </c>
      <c r="P101" s="85">
        <v>94.4</v>
      </c>
      <c r="Q101" s="73"/>
      <c r="R101" s="83">
        <v>3541.5113280470005</v>
      </c>
      <c r="S101" s="84">
        <v>3.1592429451031581E-3</v>
      </c>
      <c r="T101" s="84">
        <v>5.717970729005979E-3</v>
      </c>
      <c r="U101" s="84">
        <v>1.4133030110090486E-3</v>
      </c>
    </row>
    <row r="102" spans="2:21">
      <c r="B102" s="76" t="s">
        <v>445</v>
      </c>
      <c r="C102" s="73">
        <v>1186188</v>
      </c>
      <c r="D102" s="86" t="s">
        <v>121</v>
      </c>
      <c r="E102" s="86" t="s">
        <v>316</v>
      </c>
      <c r="F102" s="73" t="s">
        <v>377</v>
      </c>
      <c r="G102" s="86" t="s">
        <v>340</v>
      </c>
      <c r="H102" s="73" t="s">
        <v>434</v>
      </c>
      <c r="I102" s="73" t="s">
        <v>320</v>
      </c>
      <c r="J102" s="73"/>
      <c r="K102" s="83">
        <v>5.7800000000005749</v>
      </c>
      <c r="L102" s="86" t="s">
        <v>134</v>
      </c>
      <c r="M102" s="87">
        <v>1.8700000000000001E-2</v>
      </c>
      <c r="N102" s="87">
        <v>3.9300000000004415E-2</v>
      </c>
      <c r="O102" s="83">
        <v>3192658.3642830001</v>
      </c>
      <c r="P102" s="85">
        <v>93.72</v>
      </c>
      <c r="Q102" s="73"/>
      <c r="R102" s="83">
        <v>2992.1595845759998</v>
      </c>
      <c r="S102" s="84">
        <v>5.3673007880891341E-3</v>
      </c>
      <c r="T102" s="84">
        <v>4.8310112085834323E-3</v>
      </c>
      <c r="U102" s="84">
        <v>1.1940744384496638E-3</v>
      </c>
    </row>
    <row r="103" spans="2:21">
      <c r="B103" s="76" t="s">
        <v>446</v>
      </c>
      <c r="C103" s="73">
        <v>1185537</v>
      </c>
      <c r="D103" s="86" t="s">
        <v>121</v>
      </c>
      <c r="E103" s="86" t="s">
        <v>316</v>
      </c>
      <c r="F103" s="73" t="s">
        <v>322</v>
      </c>
      <c r="G103" s="86" t="s">
        <v>323</v>
      </c>
      <c r="H103" s="73" t="s">
        <v>437</v>
      </c>
      <c r="I103" s="73" t="s">
        <v>132</v>
      </c>
      <c r="J103" s="73"/>
      <c r="K103" s="83">
        <v>4.8900000000003141</v>
      </c>
      <c r="L103" s="86" t="s">
        <v>134</v>
      </c>
      <c r="M103" s="87">
        <v>1.09E-2</v>
      </c>
      <c r="N103" s="87">
        <v>3.8200000000002045E-2</v>
      </c>
      <c r="O103" s="83">
        <v>57.291328</v>
      </c>
      <c r="P103" s="85">
        <v>4616513</v>
      </c>
      <c r="Q103" s="73"/>
      <c r="R103" s="83">
        <v>2644.8614503529998</v>
      </c>
      <c r="S103" s="84">
        <v>3.1549825430915801E-3</v>
      </c>
      <c r="T103" s="84">
        <v>4.2702786902377651E-3</v>
      </c>
      <c r="U103" s="84">
        <v>1.0554789481774731E-3</v>
      </c>
    </row>
    <row r="104" spans="2:21">
      <c r="B104" s="76" t="s">
        <v>447</v>
      </c>
      <c r="C104" s="73">
        <v>1151000</v>
      </c>
      <c r="D104" s="86" t="s">
        <v>121</v>
      </c>
      <c r="E104" s="86" t="s">
        <v>316</v>
      </c>
      <c r="F104" s="73" t="s">
        <v>322</v>
      </c>
      <c r="G104" s="86" t="s">
        <v>323</v>
      </c>
      <c r="H104" s="73" t="s">
        <v>437</v>
      </c>
      <c r="I104" s="73" t="s">
        <v>132</v>
      </c>
      <c r="J104" s="73"/>
      <c r="K104" s="83">
        <v>1.2600000000001714</v>
      </c>
      <c r="L104" s="86" t="s">
        <v>134</v>
      </c>
      <c r="M104" s="87">
        <v>2.2000000000000002E-2</v>
      </c>
      <c r="N104" s="87">
        <v>2.8499999999995709E-2</v>
      </c>
      <c r="O104" s="83">
        <v>10.614746999999999</v>
      </c>
      <c r="P104" s="85">
        <v>5490000</v>
      </c>
      <c r="Q104" s="73"/>
      <c r="R104" s="83">
        <v>582.74960336499998</v>
      </c>
      <c r="S104" s="84">
        <v>2.1086108462455302E-3</v>
      </c>
      <c r="T104" s="84">
        <v>9.4088225780671346E-4</v>
      </c>
      <c r="U104" s="84">
        <v>2.3255658186875438E-4</v>
      </c>
    </row>
    <row r="105" spans="2:21">
      <c r="B105" s="76" t="s">
        <v>448</v>
      </c>
      <c r="C105" s="73">
        <v>1167030</v>
      </c>
      <c r="D105" s="86" t="s">
        <v>121</v>
      </c>
      <c r="E105" s="86" t="s">
        <v>316</v>
      </c>
      <c r="F105" s="73" t="s">
        <v>322</v>
      </c>
      <c r="G105" s="86" t="s">
        <v>323</v>
      </c>
      <c r="H105" s="73" t="s">
        <v>437</v>
      </c>
      <c r="I105" s="73" t="s">
        <v>132</v>
      </c>
      <c r="J105" s="73"/>
      <c r="K105" s="83">
        <v>3.0999999999975136</v>
      </c>
      <c r="L105" s="86" t="s">
        <v>134</v>
      </c>
      <c r="M105" s="87">
        <v>2.3199999999999998E-2</v>
      </c>
      <c r="N105" s="87">
        <v>3.5499999999973754E-2</v>
      </c>
      <c r="O105" s="83">
        <v>6.7651319999999995</v>
      </c>
      <c r="P105" s="85">
        <v>5350000</v>
      </c>
      <c r="Q105" s="73"/>
      <c r="R105" s="83">
        <v>361.93455382899998</v>
      </c>
      <c r="S105" s="84">
        <v>1.1275219999999999E-3</v>
      </c>
      <c r="T105" s="84">
        <v>5.843638472141561E-4</v>
      </c>
      <c r="U105" s="84">
        <v>1.4443641353445184E-4</v>
      </c>
    </row>
    <row r="106" spans="2:21">
      <c r="B106" s="76" t="s">
        <v>449</v>
      </c>
      <c r="C106" s="73">
        <v>1189497</v>
      </c>
      <c r="D106" s="86" t="s">
        <v>121</v>
      </c>
      <c r="E106" s="86" t="s">
        <v>316</v>
      </c>
      <c r="F106" s="73" t="s">
        <v>322</v>
      </c>
      <c r="G106" s="86" t="s">
        <v>323</v>
      </c>
      <c r="H106" s="73" t="s">
        <v>437</v>
      </c>
      <c r="I106" s="73" t="s">
        <v>132</v>
      </c>
      <c r="J106" s="73"/>
      <c r="K106" s="83">
        <v>5.5399999999990701</v>
      </c>
      <c r="L106" s="86" t="s">
        <v>134</v>
      </c>
      <c r="M106" s="87">
        <v>2.9900000000000003E-2</v>
      </c>
      <c r="N106" s="87">
        <v>3.0399999999996985E-2</v>
      </c>
      <c r="O106" s="83">
        <v>47.016252999999999</v>
      </c>
      <c r="P106" s="85">
        <v>5074000</v>
      </c>
      <c r="Q106" s="73"/>
      <c r="R106" s="83">
        <v>2385.6047463929999</v>
      </c>
      <c r="S106" s="84">
        <v>2.9385158125000001E-3</v>
      </c>
      <c r="T106" s="84">
        <v>3.8516940501713039E-3</v>
      </c>
      <c r="U106" s="84">
        <v>9.5201795472273565E-4</v>
      </c>
    </row>
    <row r="107" spans="2:21">
      <c r="B107" s="76" t="s">
        <v>450</v>
      </c>
      <c r="C107" s="73">
        <v>7480197</v>
      </c>
      <c r="D107" s="86" t="s">
        <v>121</v>
      </c>
      <c r="E107" s="86" t="s">
        <v>316</v>
      </c>
      <c r="F107" s="73" t="s">
        <v>326</v>
      </c>
      <c r="G107" s="86" t="s">
        <v>323</v>
      </c>
      <c r="H107" s="73" t="s">
        <v>437</v>
      </c>
      <c r="I107" s="73" t="s">
        <v>132</v>
      </c>
      <c r="J107" s="73"/>
      <c r="K107" s="83">
        <v>2.53999999999977</v>
      </c>
      <c r="L107" s="86" t="s">
        <v>134</v>
      </c>
      <c r="M107" s="87">
        <v>1.46E-2</v>
      </c>
      <c r="N107" s="87">
        <v>3.7099999999997989E-2</v>
      </c>
      <c r="O107" s="83">
        <v>67.552250000000001</v>
      </c>
      <c r="P107" s="85">
        <v>5153990</v>
      </c>
      <c r="Q107" s="73"/>
      <c r="R107" s="83">
        <v>3481.6363397700002</v>
      </c>
      <c r="S107" s="84">
        <v>2.5364115946382307E-3</v>
      </c>
      <c r="T107" s="84">
        <v>5.6212991674452076E-3</v>
      </c>
      <c r="U107" s="84">
        <v>1.3894088332477477E-3</v>
      </c>
    </row>
    <row r="108" spans="2:21">
      <c r="B108" s="76" t="s">
        <v>451</v>
      </c>
      <c r="C108" s="73">
        <v>7480247</v>
      </c>
      <c r="D108" s="86" t="s">
        <v>121</v>
      </c>
      <c r="E108" s="86" t="s">
        <v>316</v>
      </c>
      <c r="F108" s="73" t="s">
        <v>326</v>
      </c>
      <c r="G108" s="86" t="s">
        <v>323</v>
      </c>
      <c r="H108" s="73" t="s">
        <v>437</v>
      </c>
      <c r="I108" s="73" t="s">
        <v>132</v>
      </c>
      <c r="J108" s="73"/>
      <c r="K108" s="83">
        <v>3.1100000000004933</v>
      </c>
      <c r="L108" s="86" t="s">
        <v>134</v>
      </c>
      <c r="M108" s="87">
        <v>2.4199999999999999E-2</v>
      </c>
      <c r="N108" s="87">
        <v>4.1000000000005282E-2</v>
      </c>
      <c r="O108" s="83">
        <v>64.523509000000004</v>
      </c>
      <c r="P108" s="85">
        <v>5278341</v>
      </c>
      <c r="Q108" s="73"/>
      <c r="R108" s="83">
        <v>3405.7708347120001</v>
      </c>
      <c r="S108" s="84">
        <v>2.1306138224805181E-3</v>
      </c>
      <c r="T108" s="84">
        <v>5.4988100103931193E-3</v>
      </c>
      <c r="U108" s="84">
        <v>1.3591333556907349E-3</v>
      </c>
    </row>
    <row r="109" spans="2:21">
      <c r="B109" s="76" t="s">
        <v>452</v>
      </c>
      <c r="C109" s="73">
        <v>7480312</v>
      </c>
      <c r="D109" s="86" t="s">
        <v>121</v>
      </c>
      <c r="E109" s="86" t="s">
        <v>316</v>
      </c>
      <c r="F109" s="73" t="s">
        <v>326</v>
      </c>
      <c r="G109" s="86" t="s">
        <v>323</v>
      </c>
      <c r="H109" s="73" t="s">
        <v>437</v>
      </c>
      <c r="I109" s="73" t="s">
        <v>132</v>
      </c>
      <c r="J109" s="73"/>
      <c r="K109" s="83">
        <v>4.5699999999996397</v>
      </c>
      <c r="L109" s="86" t="s">
        <v>134</v>
      </c>
      <c r="M109" s="87">
        <v>2E-3</v>
      </c>
      <c r="N109" s="87">
        <v>4.0899999999996182E-2</v>
      </c>
      <c r="O109" s="83">
        <v>39.755766000000001</v>
      </c>
      <c r="P109" s="85">
        <v>4470000</v>
      </c>
      <c r="Q109" s="73"/>
      <c r="R109" s="83">
        <v>1777.082814852</v>
      </c>
      <c r="S109" s="84">
        <v>3.468484208689583E-3</v>
      </c>
      <c r="T109" s="84">
        <v>2.8692009080617102E-3</v>
      </c>
      <c r="U109" s="84">
        <v>7.0917646744554923E-4</v>
      </c>
    </row>
    <row r="110" spans="2:21">
      <c r="B110" s="76" t="s">
        <v>453</v>
      </c>
      <c r="C110" s="73">
        <v>1191246</v>
      </c>
      <c r="D110" s="86" t="s">
        <v>121</v>
      </c>
      <c r="E110" s="86" t="s">
        <v>316</v>
      </c>
      <c r="F110" s="73" t="s">
        <v>326</v>
      </c>
      <c r="G110" s="86" t="s">
        <v>323</v>
      </c>
      <c r="H110" s="73" t="s">
        <v>437</v>
      </c>
      <c r="I110" s="73" t="s">
        <v>132</v>
      </c>
      <c r="J110" s="73"/>
      <c r="K110" s="83">
        <v>5.220000000000824</v>
      </c>
      <c r="L110" s="86" t="s">
        <v>134</v>
      </c>
      <c r="M110" s="87">
        <v>3.1699999999999999E-2</v>
      </c>
      <c r="N110" s="87">
        <v>3.8900000000005389E-2</v>
      </c>
      <c r="O110" s="83">
        <v>32.014077</v>
      </c>
      <c r="P110" s="85">
        <v>4930250</v>
      </c>
      <c r="Q110" s="73"/>
      <c r="R110" s="83">
        <v>1578.3741574349999</v>
      </c>
      <c r="S110" s="84">
        <v>3.4550050723073603E-3</v>
      </c>
      <c r="T110" s="84">
        <v>2.5483745202672494E-3</v>
      </c>
      <c r="U110" s="84">
        <v>6.2987824761015444E-4</v>
      </c>
    </row>
    <row r="111" spans="2:21">
      <c r="B111" s="76" t="s">
        <v>454</v>
      </c>
      <c r="C111" s="73">
        <v>7670284</v>
      </c>
      <c r="D111" s="86" t="s">
        <v>121</v>
      </c>
      <c r="E111" s="86" t="s">
        <v>316</v>
      </c>
      <c r="F111" s="73" t="s">
        <v>455</v>
      </c>
      <c r="G111" s="86" t="s">
        <v>456</v>
      </c>
      <c r="H111" s="73" t="s">
        <v>434</v>
      </c>
      <c r="I111" s="73" t="s">
        <v>320</v>
      </c>
      <c r="J111" s="73"/>
      <c r="K111" s="83">
        <v>5.5000000000007034</v>
      </c>
      <c r="L111" s="86" t="s">
        <v>134</v>
      </c>
      <c r="M111" s="87">
        <v>4.4000000000000003E-3</v>
      </c>
      <c r="N111" s="87">
        <v>2.8000000000004223E-2</v>
      </c>
      <c r="O111" s="83">
        <v>1481929.025137</v>
      </c>
      <c r="P111" s="85">
        <v>95.81</v>
      </c>
      <c r="Q111" s="73"/>
      <c r="R111" s="83">
        <v>1419.8363064180003</v>
      </c>
      <c r="S111" s="84">
        <v>1.876545153329186E-3</v>
      </c>
      <c r="T111" s="84">
        <v>2.2924061757992899E-3</v>
      </c>
      <c r="U111" s="84">
        <v>5.6661090170989712E-4</v>
      </c>
    </row>
    <row r="112" spans="2:21">
      <c r="B112" s="76" t="s">
        <v>457</v>
      </c>
      <c r="C112" s="73">
        <v>1126069</v>
      </c>
      <c r="D112" s="86" t="s">
        <v>121</v>
      </c>
      <c r="E112" s="86" t="s">
        <v>316</v>
      </c>
      <c r="F112" s="73" t="s">
        <v>458</v>
      </c>
      <c r="G112" s="86" t="s">
        <v>456</v>
      </c>
      <c r="H112" s="73" t="s">
        <v>434</v>
      </c>
      <c r="I112" s="73" t="s">
        <v>320</v>
      </c>
      <c r="J112" s="73"/>
      <c r="K112" s="83">
        <v>0.17000000000027024</v>
      </c>
      <c r="L112" s="86" t="s">
        <v>134</v>
      </c>
      <c r="M112" s="87">
        <v>3.85E-2</v>
      </c>
      <c r="N112" s="87">
        <v>6.8999999999984438E-3</v>
      </c>
      <c r="O112" s="83">
        <v>1065924.8735430001</v>
      </c>
      <c r="P112" s="85">
        <v>114.57</v>
      </c>
      <c r="Q112" s="73"/>
      <c r="R112" s="83">
        <v>1221.2302108509998</v>
      </c>
      <c r="S112" s="84">
        <v>4.4497547767810633E-3</v>
      </c>
      <c r="T112" s="84">
        <v>1.9717453799236143E-3</v>
      </c>
      <c r="U112" s="84">
        <v>4.8735361100277344E-4</v>
      </c>
    </row>
    <row r="113" spans="2:21">
      <c r="B113" s="76" t="s">
        <v>459</v>
      </c>
      <c r="C113" s="73">
        <v>1126077</v>
      </c>
      <c r="D113" s="86" t="s">
        <v>121</v>
      </c>
      <c r="E113" s="86" t="s">
        <v>316</v>
      </c>
      <c r="F113" s="73" t="s">
        <v>458</v>
      </c>
      <c r="G113" s="86" t="s">
        <v>456</v>
      </c>
      <c r="H113" s="73" t="s">
        <v>434</v>
      </c>
      <c r="I113" s="73" t="s">
        <v>320</v>
      </c>
      <c r="J113" s="73"/>
      <c r="K113" s="83">
        <v>1.1399999999991421</v>
      </c>
      <c r="L113" s="86" t="s">
        <v>134</v>
      </c>
      <c r="M113" s="87">
        <v>3.85E-2</v>
      </c>
      <c r="N113" s="87">
        <v>1.1999999999998177E-2</v>
      </c>
      <c r="O113" s="83">
        <v>933124.88938299997</v>
      </c>
      <c r="P113" s="85">
        <v>117.42</v>
      </c>
      <c r="Q113" s="73"/>
      <c r="R113" s="83">
        <v>1095.6753147209999</v>
      </c>
      <c r="S113" s="84">
        <v>3.732499557532E-3</v>
      </c>
      <c r="T113" s="84">
        <v>1.7690298851942416E-3</v>
      </c>
      <c r="U113" s="84">
        <v>4.3724869919798412E-4</v>
      </c>
    </row>
    <row r="114" spans="2:21">
      <c r="B114" s="76" t="s">
        <v>460</v>
      </c>
      <c r="C114" s="73">
        <v>6130223</v>
      </c>
      <c r="D114" s="86" t="s">
        <v>121</v>
      </c>
      <c r="E114" s="86" t="s">
        <v>316</v>
      </c>
      <c r="F114" s="73" t="s">
        <v>386</v>
      </c>
      <c r="G114" s="86" t="s">
        <v>340</v>
      </c>
      <c r="H114" s="73" t="s">
        <v>437</v>
      </c>
      <c r="I114" s="73" t="s">
        <v>132</v>
      </c>
      <c r="J114" s="73"/>
      <c r="K114" s="83">
        <v>4.5999999999995929</v>
      </c>
      <c r="L114" s="86" t="s">
        <v>134</v>
      </c>
      <c r="M114" s="87">
        <v>2.4E-2</v>
      </c>
      <c r="N114" s="87">
        <v>2.7699999999994951E-2</v>
      </c>
      <c r="O114" s="83">
        <v>2716587.9471069998</v>
      </c>
      <c r="P114" s="85">
        <v>108.62</v>
      </c>
      <c r="Q114" s="73"/>
      <c r="R114" s="83">
        <v>2950.7577031370001</v>
      </c>
      <c r="S114" s="84">
        <v>2.5206088262732088E-3</v>
      </c>
      <c r="T114" s="84">
        <v>4.7641655248440761E-3</v>
      </c>
      <c r="U114" s="84">
        <v>1.1775522821499561E-3</v>
      </c>
    </row>
    <row r="115" spans="2:21">
      <c r="B115" s="76" t="s">
        <v>461</v>
      </c>
      <c r="C115" s="73">
        <v>6130181</v>
      </c>
      <c r="D115" s="86" t="s">
        <v>121</v>
      </c>
      <c r="E115" s="86" t="s">
        <v>316</v>
      </c>
      <c r="F115" s="73" t="s">
        <v>386</v>
      </c>
      <c r="G115" s="86" t="s">
        <v>340</v>
      </c>
      <c r="H115" s="73" t="s">
        <v>437</v>
      </c>
      <c r="I115" s="73" t="s">
        <v>132</v>
      </c>
      <c r="J115" s="73"/>
      <c r="K115" s="83">
        <v>0.74000000001280963</v>
      </c>
      <c r="L115" s="86" t="s">
        <v>134</v>
      </c>
      <c r="M115" s="87">
        <v>3.4799999999999998E-2</v>
      </c>
      <c r="N115" s="87">
        <v>2.3000000000426991E-2</v>
      </c>
      <c r="O115" s="83">
        <v>16983.166681999999</v>
      </c>
      <c r="P115" s="85">
        <v>110.32</v>
      </c>
      <c r="Q115" s="73"/>
      <c r="R115" s="83">
        <v>18.735830474</v>
      </c>
      <c r="S115" s="84">
        <v>1.3042525736541247E-4</v>
      </c>
      <c r="T115" s="84">
        <v>3.0250060019722868E-5</v>
      </c>
      <c r="U115" s="84">
        <v>7.4768659958689465E-6</v>
      </c>
    </row>
    <row r="116" spans="2:21">
      <c r="B116" s="76" t="s">
        <v>462</v>
      </c>
      <c r="C116" s="73">
        <v>6130348</v>
      </c>
      <c r="D116" s="86" t="s">
        <v>121</v>
      </c>
      <c r="E116" s="86" t="s">
        <v>316</v>
      </c>
      <c r="F116" s="73" t="s">
        <v>386</v>
      </c>
      <c r="G116" s="86" t="s">
        <v>340</v>
      </c>
      <c r="H116" s="73" t="s">
        <v>437</v>
      </c>
      <c r="I116" s="73" t="s">
        <v>132</v>
      </c>
      <c r="J116" s="73"/>
      <c r="K116" s="83">
        <v>6.7499999999986322</v>
      </c>
      <c r="L116" s="86" t="s">
        <v>134</v>
      </c>
      <c r="M116" s="87">
        <v>1.4999999999999999E-2</v>
      </c>
      <c r="N116" s="87">
        <v>3.1499999999992402E-2</v>
      </c>
      <c r="O116" s="83">
        <v>1745666.8194220001</v>
      </c>
      <c r="P116" s="85">
        <v>94.21</v>
      </c>
      <c r="Q116" s="73"/>
      <c r="R116" s="83">
        <v>1644.592711835</v>
      </c>
      <c r="S116" s="84">
        <v>6.6685543605121793E-3</v>
      </c>
      <c r="T116" s="84">
        <v>2.6552881288099315E-3</v>
      </c>
      <c r="U116" s="84">
        <v>6.5630393812737104E-4</v>
      </c>
    </row>
    <row r="117" spans="2:21">
      <c r="B117" s="76" t="s">
        <v>463</v>
      </c>
      <c r="C117" s="73">
        <v>1136050</v>
      </c>
      <c r="D117" s="86" t="s">
        <v>121</v>
      </c>
      <c r="E117" s="86" t="s">
        <v>316</v>
      </c>
      <c r="F117" s="73" t="s">
        <v>464</v>
      </c>
      <c r="G117" s="86" t="s">
        <v>456</v>
      </c>
      <c r="H117" s="73" t="s">
        <v>437</v>
      </c>
      <c r="I117" s="73" t="s">
        <v>132</v>
      </c>
      <c r="J117" s="73"/>
      <c r="K117" s="83">
        <v>2.2799999999996095</v>
      </c>
      <c r="L117" s="86" t="s">
        <v>134</v>
      </c>
      <c r="M117" s="87">
        <v>2.4799999999999999E-2</v>
      </c>
      <c r="N117" s="87">
        <v>2.0099999999997443E-2</v>
      </c>
      <c r="O117" s="83">
        <v>1202298.564458</v>
      </c>
      <c r="P117" s="85">
        <v>110.8</v>
      </c>
      <c r="Q117" s="73"/>
      <c r="R117" s="83">
        <v>1332.1468809339999</v>
      </c>
      <c r="S117" s="84">
        <v>2.8390500876497252E-3</v>
      </c>
      <c r="T117" s="84">
        <v>2.1508266291831368E-3</v>
      </c>
      <c r="U117" s="84">
        <v>5.3161687865292868E-4</v>
      </c>
    </row>
    <row r="118" spans="2:21">
      <c r="B118" s="76" t="s">
        <v>465</v>
      </c>
      <c r="C118" s="73">
        <v>1147602</v>
      </c>
      <c r="D118" s="86" t="s">
        <v>121</v>
      </c>
      <c r="E118" s="86" t="s">
        <v>316</v>
      </c>
      <c r="F118" s="73" t="s">
        <v>466</v>
      </c>
      <c r="G118" s="86" t="s">
        <v>340</v>
      </c>
      <c r="H118" s="73" t="s">
        <v>434</v>
      </c>
      <c r="I118" s="73" t="s">
        <v>320</v>
      </c>
      <c r="J118" s="73"/>
      <c r="K118" s="83">
        <v>2.7299999999997779</v>
      </c>
      <c r="L118" s="86" t="s">
        <v>134</v>
      </c>
      <c r="M118" s="87">
        <v>1.3999999999999999E-2</v>
      </c>
      <c r="N118" s="87">
        <v>2.8899999999997292E-2</v>
      </c>
      <c r="O118" s="83">
        <v>3124268.477341</v>
      </c>
      <c r="P118" s="85">
        <v>105.25</v>
      </c>
      <c r="Q118" s="73"/>
      <c r="R118" s="83">
        <v>3288.292563601</v>
      </c>
      <c r="S118" s="84">
        <v>3.5159447190423136E-3</v>
      </c>
      <c r="T118" s="84">
        <v>5.309134684441991E-3</v>
      </c>
      <c r="U118" s="84">
        <v>1.3122515645823964E-3</v>
      </c>
    </row>
    <row r="119" spans="2:21">
      <c r="B119" s="76" t="s">
        <v>467</v>
      </c>
      <c r="C119" s="73">
        <v>2310399</v>
      </c>
      <c r="D119" s="86" t="s">
        <v>121</v>
      </c>
      <c r="E119" s="86" t="s">
        <v>316</v>
      </c>
      <c r="F119" s="73" t="s">
        <v>330</v>
      </c>
      <c r="G119" s="86" t="s">
        <v>323</v>
      </c>
      <c r="H119" s="73" t="s">
        <v>437</v>
      </c>
      <c r="I119" s="73" t="s">
        <v>132</v>
      </c>
      <c r="J119" s="73"/>
      <c r="K119" s="83">
        <v>3.1200000000013115</v>
      </c>
      <c r="L119" s="86" t="s">
        <v>134</v>
      </c>
      <c r="M119" s="87">
        <v>1.89E-2</v>
      </c>
      <c r="N119" s="87">
        <v>3.3300000000008156E-2</v>
      </c>
      <c r="O119" s="83">
        <v>27.088833999999999</v>
      </c>
      <c r="P119" s="85">
        <v>5289995</v>
      </c>
      <c r="Q119" s="73"/>
      <c r="R119" s="83">
        <v>1432.9980041510003</v>
      </c>
      <c r="S119" s="84">
        <v>3.3861042499999999E-3</v>
      </c>
      <c r="T119" s="84">
        <v>2.3136564826344852E-3</v>
      </c>
      <c r="U119" s="84">
        <v>5.7186331101005249E-4</v>
      </c>
    </row>
    <row r="120" spans="2:21">
      <c r="B120" s="76" t="s">
        <v>468</v>
      </c>
      <c r="C120" s="73">
        <v>1191675</v>
      </c>
      <c r="D120" s="86" t="s">
        <v>121</v>
      </c>
      <c r="E120" s="86" t="s">
        <v>316</v>
      </c>
      <c r="F120" s="73" t="s">
        <v>330</v>
      </c>
      <c r="G120" s="86" t="s">
        <v>323</v>
      </c>
      <c r="H120" s="73" t="s">
        <v>437</v>
      </c>
      <c r="I120" s="73" t="s">
        <v>132</v>
      </c>
      <c r="J120" s="73"/>
      <c r="K120" s="83">
        <v>4.799999999999903</v>
      </c>
      <c r="L120" s="86" t="s">
        <v>134</v>
      </c>
      <c r="M120" s="87">
        <v>3.3099999999999997E-2</v>
      </c>
      <c r="N120" s="87">
        <v>3.7000000000000977E-2</v>
      </c>
      <c r="O120" s="83">
        <v>41.029535000000003</v>
      </c>
      <c r="P120" s="85">
        <v>5018260</v>
      </c>
      <c r="Q120" s="73"/>
      <c r="R120" s="83">
        <v>2058.968788274</v>
      </c>
      <c r="S120" s="84">
        <v>2.9246229239432604E-3</v>
      </c>
      <c r="T120" s="84">
        <v>3.3243217860268823E-3</v>
      </c>
      <c r="U120" s="84">
        <v>8.2166807289192373E-4</v>
      </c>
    </row>
    <row r="121" spans="2:21">
      <c r="B121" s="76" t="s">
        <v>469</v>
      </c>
      <c r="C121" s="73">
        <v>2310266</v>
      </c>
      <c r="D121" s="86" t="s">
        <v>121</v>
      </c>
      <c r="E121" s="86" t="s">
        <v>316</v>
      </c>
      <c r="F121" s="73" t="s">
        <v>330</v>
      </c>
      <c r="G121" s="86" t="s">
        <v>323</v>
      </c>
      <c r="H121" s="73" t="s">
        <v>437</v>
      </c>
      <c r="I121" s="73" t="s">
        <v>132</v>
      </c>
      <c r="J121" s="73"/>
      <c r="K121" s="83">
        <v>0.56000000000013439</v>
      </c>
      <c r="L121" s="86" t="s">
        <v>134</v>
      </c>
      <c r="M121" s="87">
        <v>1.8200000000000001E-2</v>
      </c>
      <c r="N121" s="87">
        <v>2.380000000000403E-2</v>
      </c>
      <c r="O121" s="83">
        <v>27.258669999999999</v>
      </c>
      <c r="P121" s="85">
        <v>5459095</v>
      </c>
      <c r="Q121" s="73"/>
      <c r="R121" s="83">
        <v>1488.07679183</v>
      </c>
      <c r="S121" s="84">
        <v>1.9181387657448454E-3</v>
      </c>
      <c r="T121" s="84">
        <v>2.4025843065393522E-3</v>
      </c>
      <c r="U121" s="84">
        <v>5.9384347971740083E-4</v>
      </c>
    </row>
    <row r="122" spans="2:21">
      <c r="B122" s="76" t="s">
        <v>470</v>
      </c>
      <c r="C122" s="73">
        <v>2310290</v>
      </c>
      <c r="D122" s="86" t="s">
        <v>121</v>
      </c>
      <c r="E122" s="86" t="s">
        <v>316</v>
      </c>
      <c r="F122" s="73" t="s">
        <v>330</v>
      </c>
      <c r="G122" s="86" t="s">
        <v>323</v>
      </c>
      <c r="H122" s="73" t="s">
        <v>437</v>
      </c>
      <c r="I122" s="73" t="s">
        <v>132</v>
      </c>
      <c r="J122" s="73"/>
      <c r="K122" s="83">
        <v>1.7199999999999998</v>
      </c>
      <c r="L122" s="86" t="s">
        <v>134</v>
      </c>
      <c r="M122" s="87">
        <v>1.89E-2</v>
      </c>
      <c r="N122" s="87">
        <v>2.9599999999999994E-2</v>
      </c>
      <c r="O122" s="83">
        <v>72.067055999999994</v>
      </c>
      <c r="P122" s="85">
        <v>5299297</v>
      </c>
      <c r="Q122" s="73"/>
      <c r="R122" s="83">
        <v>3819.0474669750006</v>
      </c>
      <c r="S122" s="84">
        <v>3.3061315717038257E-3</v>
      </c>
      <c r="T122" s="84">
        <v>6.166068552684768E-3</v>
      </c>
      <c r="U122" s="84">
        <v>1.5240587377250421E-3</v>
      </c>
    </row>
    <row r="123" spans="2:21">
      <c r="B123" s="76" t="s">
        <v>471</v>
      </c>
      <c r="C123" s="73">
        <v>1132927</v>
      </c>
      <c r="D123" s="86" t="s">
        <v>121</v>
      </c>
      <c r="E123" s="86" t="s">
        <v>316</v>
      </c>
      <c r="F123" s="73" t="s">
        <v>472</v>
      </c>
      <c r="G123" s="86" t="s">
        <v>340</v>
      </c>
      <c r="H123" s="73" t="s">
        <v>437</v>
      </c>
      <c r="I123" s="73" t="s">
        <v>132</v>
      </c>
      <c r="J123" s="73"/>
      <c r="K123" s="83">
        <v>1.2799999999981477</v>
      </c>
      <c r="L123" s="86" t="s">
        <v>134</v>
      </c>
      <c r="M123" s="87">
        <v>2.75E-2</v>
      </c>
      <c r="N123" s="87">
        <v>2.1899999999970894E-2</v>
      </c>
      <c r="O123" s="83">
        <v>274491.43299399997</v>
      </c>
      <c r="P123" s="85">
        <v>110.14</v>
      </c>
      <c r="Q123" s="73"/>
      <c r="R123" s="83">
        <v>302.32487415200001</v>
      </c>
      <c r="S123" s="84">
        <v>9.9279866472983978E-4</v>
      </c>
      <c r="T123" s="84">
        <v>4.8812064142255665E-4</v>
      </c>
      <c r="U123" s="84">
        <v>1.2064811188323349E-4</v>
      </c>
    </row>
    <row r="124" spans="2:21">
      <c r="B124" s="76" t="s">
        <v>473</v>
      </c>
      <c r="C124" s="73">
        <v>1138973</v>
      </c>
      <c r="D124" s="86" t="s">
        <v>121</v>
      </c>
      <c r="E124" s="86" t="s">
        <v>316</v>
      </c>
      <c r="F124" s="73" t="s">
        <v>472</v>
      </c>
      <c r="G124" s="86" t="s">
        <v>340</v>
      </c>
      <c r="H124" s="73" t="s">
        <v>437</v>
      </c>
      <c r="I124" s="73" t="s">
        <v>132</v>
      </c>
      <c r="J124" s="73"/>
      <c r="K124" s="83">
        <v>4.3000000000000949</v>
      </c>
      <c r="L124" s="86" t="s">
        <v>134</v>
      </c>
      <c r="M124" s="87">
        <v>1.9599999999999999E-2</v>
      </c>
      <c r="N124" s="87">
        <v>2.9100000000003508E-2</v>
      </c>
      <c r="O124" s="83">
        <v>1985512.3907230003</v>
      </c>
      <c r="P124" s="85">
        <v>106.31</v>
      </c>
      <c r="Q124" s="73"/>
      <c r="R124" s="83">
        <v>2110.7983719859999</v>
      </c>
      <c r="S124" s="84">
        <v>1.8890902886339073E-3</v>
      </c>
      <c r="T124" s="84">
        <v>3.4080035860015873E-3</v>
      </c>
      <c r="U124" s="84">
        <v>8.4235158903357905E-4</v>
      </c>
    </row>
    <row r="125" spans="2:21">
      <c r="B125" s="76" t="s">
        <v>474</v>
      </c>
      <c r="C125" s="73">
        <v>1167147</v>
      </c>
      <c r="D125" s="86" t="s">
        <v>121</v>
      </c>
      <c r="E125" s="86" t="s">
        <v>316</v>
      </c>
      <c r="F125" s="73" t="s">
        <v>472</v>
      </c>
      <c r="G125" s="86" t="s">
        <v>340</v>
      </c>
      <c r="H125" s="73" t="s">
        <v>437</v>
      </c>
      <c r="I125" s="73" t="s">
        <v>132</v>
      </c>
      <c r="J125" s="73"/>
      <c r="K125" s="83">
        <v>6.5400000000000231</v>
      </c>
      <c r="L125" s="86" t="s">
        <v>134</v>
      </c>
      <c r="M125" s="87">
        <v>1.5800000000000002E-2</v>
      </c>
      <c r="N125" s="87">
        <v>2.9600000000000914E-2</v>
      </c>
      <c r="O125" s="83">
        <v>4380138.7919739997</v>
      </c>
      <c r="P125" s="85">
        <v>99.8</v>
      </c>
      <c r="Q125" s="73"/>
      <c r="R125" s="83">
        <v>4371.3785071350003</v>
      </c>
      <c r="S125" s="84">
        <v>3.6890045060537033E-3</v>
      </c>
      <c r="T125" s="84">
        <v>7.0578383164420768E-3</v>
      </c>
      <c r="U125" s="84">
        <v>1.7444762515558851E-3</v>
      </c>
    </row>
    <row r="126" spans="2:21">
      <c r="B126" s="76" t="s">
        <v>475</v>
      </c>
      <c r="C126" s="73">
        <v>1135417</v>
      </c>
      <c r="D126" s="86" t="s">
        <v>121</v>
      </c>
      <c r="E126" s="86" t="s">
        <v>316</v>
      </c>
      <c r="F126" s="73" t="s">
        <v>476</v>
      </c>
      <c r="G126" s="86" t="s">
        <v>456</v>
      </c>
      <c r="H126" s="73" t="s">
        <v>437</v>
      </c>
      <c r="I126" s="73" t="s">
        <v>132</v>
      </c>
      <c r="J126" s="73"/>
      <c r="K126" s="83">
        <v>3.4400000000009681</v>
      </c>
      <c r="L126" s="86" t="s">
        <v>134</v>
      </c>
      <c r="M126" s="87">
        <v>2.2499999999999999E-2</v>
      </c>
      <c r="N126" s="87">
        <v>2.3399999999999713E-2</v>
      </c>
      <c r="O126" s="83">
        <v>631786.17495400005</v>
      </c>
      <c r="P126" s="85">
        <v>111.13</v>
      </c>
      <c r="Q126" s="73"/>
      <c r="R126" s="83">
        <v>702.10395430300002</v>
      </c>
      <c r="S126" s="84">
        <v>1.5442709805468808E-3</v>
      </c>
      <c r="T126" s="84">
        <v>1.133586620951965E-3</v>
      </c>
      <c r="U126" s="84">
        <v>2.8018705596093477E-4</v>
      </c>
    </row>
    <row r="127" spans="2:21">
      <c r="B127" s="76" t="s">
        <v>477</v>
      </c>
      <c r="C127" s="73">
        <v>1140607</v>
      </c>
      <c r="D127" s="86" t="s">
        <v>121</v>
      </c>
      <c r="E127" s="86" t="s">
        <v>316</v>
      </c>
      <c r="F127" s="73" t="s">
        <v>418</v>
      </c>
      <c r="G127" s="86" t="s">
        <v>340</v>
      </c>
      <c r="H127" s="73" t="s">
        <v>434</v>
      </c>
      <c r="I127" s="73" t="s">
        <v>320</v>
      </c>
      <c r="J127" s="73"/>
      <c r="K127" s="83">
        <v>2.639999999999767</v>
      </c>
      <c r="L127" s="86" t="s">
        <v>134</v>
      </c>
      <c r="M127" s="87">
        <v>2.1499999999999998E-2</v>
      </c>
      <c r="N127" s="87">
        <v>3.6099999999997856E-2</v>
      </c>
      <c r="O127" s="83">
        <v>6246128.2042719992</v>
      </c>
      <c r="P127" s="85">
        <v>107.2</v>
      </c>
      <c r="Q127" s="73"/>
      <c r="R127" s="83">
        <v>6695.8494912039987</v>
      </c>
      <c r="S127" s="84">
        <v>3.1846891102958689E-3</v>
      </c>
      <c r="T127" s="84">
        <v>1.0810828443021692E-2</v>
      </c>
      <c r="U127" s="84">
        <v>2.6720976923715286E-3</v>
      </c>
    </row>
    <row r="128" spans="2:21">
      <c r="B128" s="76" t="s">
        <v>478</v>
      </c>
      <c r="C128" s="73">
        <v>1174556</v>
      </c>
      <c r="D128" s="86" t="s">
        <v>121</v>
      </c>
      <c r="E128" s="86" t="s">
        <v>316</v>
      </c>
      <c r="F128" s="73" t="s">
        <v>418</v>
      </c>
      <c r="G128" s="86" t="s">
        <v>340</v>
      </c>
      <c r="H128" s="73" t="s">
        <v>434</v>
      </c>
      <c r="I128" s="73" t="s">
        <v>320</v>
      </c>
      <c r="J128" s="73"/>
      <c r="K128" s="83">
        <v>7.6499999999991646</v>
      </c>
      <c r="L128" s="86" t="s">
        <v>134</v>
      </c>
      <c r="M128" s="87">
        <v>1.15E-2</v>
      </c>
      <c r="N128" s="87">
        <v>3.6699999999996694E-2</v>
      </c>
      <c r="O128" s="83">
        <v>3117100.3137960001</v>
      </c>
      <c r="P128" s="85">
        <v>90.26</v>
      </c>
      <c r="Q128" s="73"/>
      <c r="R128" s="83">
        <v>2813.4946574790001</v>
      </c>
      <c r="S128" s="84">
        <v>6.7798117402267247E-3</v>
      </c>
      <c r="T128" s="84">
        <v>4.5425465592259491E-3</v>
      </c>
      <c r="U128" s="84">
        <v>1.122775025278748E-3</v>
      </c>
    </row>
    <row r="129" spans="2:21">
      <c r="B129" s="76" t="s">
        <v>479</v>
      </c>
      <c r="C129" s="73">
        <v>1158732</v>
      </c>
      <c r="D129" s="86" t="s">
        <v>121</v>
      </c>
      <c r="E129" s="86" t="s">
        <v>316</v>
      </c>
      <c r="F129" s="73" t="s">
        <v>480</v>
      </c>
      <c r="G129" s="86" t="s">
        <v>130</v>
      </c>
      <c r="H129" s="73" t="s">
        <v>481</v>
      </c>
      <c r="I129" s="73" t="s">
        <v>320</v>
      </c>
      <c r="J129" s="73"/>
      <c r="K129" s="83">
        <v>1.8699999999969183</v>
      </c>
      <c r="L129" s="86" t="s">
        <v>134</v>
      </c>
      <c r="M129" s="87">
        <v>1.8500000000000003E-2</v>
      </c>
      <c r="N129" s="87">
        <v>3.6100000000026063E-2</v>
      </c>
      <c r="O129" s="83">
        <v>80853.987815999993</v>
      </c>
      <c r="P129" s="85">
        <v>104.36</v>
      </c>
      <c r="Q129" s="73"/>
      <c r="R129" s="83">
        <v>84.379220598000018</v>
      </c>
      <c r="S129" s="84">
        <v>9.1339360594826975E-5</v>
      </c>
      <c r="T129" s="84">
        <v>1.3623503324547304E-4</v>
      </c>
      <c r="U129" s="84">
        <v>3.3673026990856349E-5</v>
      </c>
    </row>
    <row r="130" spans="2:21">
      <c r="B130" s="76" t="s">
        <v>482</v>
      </c>
      <c r="C130" s="73">
        <v>1191824</v>
      </c>
      <c r="D130" s="86" t="s">
        <v>121</v>
      </c>
      <c r="E130" s="86" t="s">
        <v>316</v>
      </c>
      <c r="F130" s="73" t="s">
        <v>480</v>
      </c>
      <c r="G130" s="86" t="s">
        <v>130</v>
      </c>
      <c r="H130" s="73" t="s">
        <v>481</v>
      </c>
      <c r="I130" s="73" t="s">
        <v>320</v>
      </c>
      <c r="J130" s="73"/>
      <c r="K130" s="83">
        <v>2.6000000000003851</v>
      </c>
      <c r="L130" s="86" t="s">
        <v>134</v>
      </c>
      <c r="M130" s="87">
        <v>3.2000000000000001E-2</v>
      </c>
      <c r="N130" s="87">
        <v>3.5400000000004907E-2</v>
      </c>
      <c r="O130" s="83">
        <v>2063022.5281460001</v>
      </c>
      <c r="P130" s="85">
        <v>100.8</v>
      </c>
      <c r="Q130" s="73"/>
      <c r="R130" s="83">
        <v>2079.5266509369999</v>
      </c>
      <c r="S130" s="84">
        <v>7.5955323005264903E-3</v>
      </c>
      <c r="T130" s="84">
        <v>3.3575136202664137E-3</v>
      </c>
      <c r="U130" s="84">
        <v>8.2987205320152527E-4</v>
      </c>
    </row>
    <row r="131" spans="2:21">
      <c r="B131" s="76" t="s">
        <v>483</v>
      </c>
      <c r="C131" s="73">
        <v>1155357</v>
      </c>
      <c r="D131" s="86" t="s">
        <v>121</v>
      </c>
      <c r="E131" s="86" t="s">
        <v>316</v>
      </c>
      <c r="F131" s="73" t="s">
        <v>484</v>
      </c>
      <c r="G131" s="86" t="s">
        <v>130</v>
      </c>
      <c r="H131" s="73" t="s">
        <v>481</v>
      </c>
      <c r="I131" s="73" t="s">
        <v>320</v>
      </c>
      <c r="J131" s="73"/>
      <c r="K131" s="83">
        <v>1</v>
      </c>
      <c r="L131" s="86" t="s">
        <v>134</v>
      </c>
      <c r="M131" s="87">
        <v>3.15E-2</v>
      </c>
      <c r="N131" s="87">
        <v>3.0400000000001471E-2</v>
      </c>
      <c r="O131" s="83">
        <v>1000490.6277279999</v>
      </c>
      <c r="P131" s="85">
        <v>108.89</v>
      </c>
      <c r="Q131" s="73"/>
      <c r="R131" s="83">
        <v>1089.4342057709998</v>
      </c>
      <c r="S131" s="84">
        <v>7.3786320022933335E-3</v>
      </c>
      <c r="T131" s="84">
        <v>1.7589532611241676E-3</v>
      </c>
      <c r="U131" s="84">
        <v>4.3475807379712318E-4</v>
      </c>
    </row>
    <row r="132" spans="2:21">
      <c r="B132" s="76" t="s">
        <v>485</v>
      </c>
      <c r="C132" s="73">
        <v>1184779</v>
      </c>
      <c r="D132" s="86" t="s">
        <v>121</v>
      </c>
      <c r="E132" s="86" t="s">
        <v>316</v>
      </c>
      <c r="F132" s="73" t="s">
        <v>484</v>
      </c>
      <c r="G132" s="86" t="s">
        <v>130</v>
      </c>
      <c r="H132" s="73" t="s">
        <v>481</v>
      </c>
      <c r="I132" s="73" t="s">
        <v>320</v>
      </c>
      <c r="J132" s="73"/>
      <c r="K132" s="83">
        <v>2.6500000000002513</v>
      </c>
      <c r="L132" s="86" t="s">
        <v>134</v>
      </c>
      <c r="M132" s="87">
        <v>0.01</v>
      </c>
      <c r="N132" s="87">
        <v>3.9100000000004236E-2</v>
      </c>
      <c r="O132" s="83">
        <v>2835524.9590159999</v>
      </c>
      <c r="P132" s="85">
        <v>98.34</v>
      </c>
      <c r="Q132" s="73"/>
      <c r="R132" s="83">
        <v>2788.4552904019997</v>
      </c>
      <c r="S132" s="84">
        <v>6.1429514482896075E-3</v>
      </c>
      <c r="T132" s="84">
        <v>4.5021190821527418E-3</v>
      </c>
      <c r="U132" s="84">
        <v>1.1127826210180502E-3</v>
      </c>
    </row>
    <row r="133" spans="2:21">
      <c r="B133" s="76" t="s">
        <v>486</v>
      </c>
      <c r="C133" s="73">
        <v>1192442</v>
      </c>
      <c r="D133" s="86" t="s">
        <v>121</v>
      </c>
      <c r="E133" s="86" t="s">
        <v>316</v>
      </c>
      <c r="F133" s="73" t="s">
        <v>484</v>
      </c>
      <c r="G133" s="86" t="s">
        <v>130</v>
      </c>
      <c r="H133" s="73" t="s">
        <v>481</v>
      </c>
      <c r="I133" s="73" t="s">
        <v>320</v>
      </c>
      <c r="J133" s="73"/>
      <c r="K133" s="83">
        <v>3.6999999999999269</v>
      </c>
      <c r="L133" s="86" t="s">
        <v>134</v>
      </c>
      <c r="M133" s="87">
        <v>3.2300000000000002E-2</v>
      </c>
      <c r="N133" s="87">
        <v>3.9799999999994548E-2</v>
      </c>
      <c r="O133" s="83">
        <v>1371004.7784</v>
      </c>
      <c r="P133" s="85">
        <v>99.12</v>
      </c>
      <c r="Q133" s="73"/>
      <c r="R133" s="83">
        <v>1358.9399280129999</v>
      </c>
      <c r="S133" s="84">
        <v>5.3764893270588235E-3</v>
      </c>
      <c r="T133" s="84">
        <v>2.1940855219968682E-3</v>
      </c>
      <c r="U133" s="84">
        <v>5.4230912007284808E-4</v>
      </c>
    </row>
    <row r="134" spans="2:21">
      <c r="B134" s="76" t="s">
        <v>487</v>
      </c>
      <c r="C134" s="73">
        <v>1139849</v>
      </c>
      <c r="D134" s="86" t="s">
        <v>121</v>
      </c>
      <c r="E134" s="86" t="s">
        <v>316</v>
      </c>
      <c r="F134" s="73" t="s">
        <v>488</v>
      </c>
      <c r="G134" s="86" t="s">
        <v>340</v>
      </c>
      <c r="H134" s="73" t="s">
        <v>489</v>
      </c>
      <c r="I134" s="73" t="s">
        <v>132</v>
      </c>
      <c r="J134" s="73"/>
      <c r="K134" s="83">
        <v>2.4600000000007496</v>
      </c>
      <c r="L134" s="86" t="s">
        <v>134</v>
      </c>
      <c r="M134" s="87">
        <v>2.5000000000000001E-2</v>
      </c>
      <c r="N134" s="87">
        <v>3.3200000000016695E-2</v>
      </c>
      <c r="O134" s="83">
        <v>1078477.9396579999</v>
      </c>
      <c r="P134" s="85">
        <v>108.84</v>
      </c>
      <c r="Q134" s="73"/>
      <c r="R134" s="83">
        <v>1173.8154177220001</v>
      </c>
      <c r="S134" s="84">
        <v>3.032209040954741E-3</v>
      </c>
      <c r="T134" s="84">
        <v>1.8951915095219052E-3</v>
      </c>
      <c r="U134" s="84">
        <v>4.6843189547277102E-4</v>
      </c>
    </row>
    <row r="135" spans="2:21">
      <c r="B135" s="76" t="s">
        <v>490</v>
      </c>
      <c r="C135" s="73">
        <v>1142629</v>
      </c>
      <c r="D135" s="86" t="s">
        <v>121</v>
      </c>
      <c r="E135" s="86" t="s">
        <v>316</v>
      </c>
      <c r="F135" s="73" t="s">
        <v>488</v>
      </c>
      <c r="G135" s="86" t="s">
        <v>340</v>
      </c>
      <c r="H135" s="73" t="s">
        <v>489</v>
      </c>
      <c r="I135" s="73" t="s">
        <v>132</v>
      </c>
      <c r="J135" s="73"/>
      <c r="K135" s="83">
        <v>5.4199999999993755</v>
      </c>
      <c r="L135" s="86" t="s">
        <v>134</v>
      </c>
      <c r="M135" s="87">
        <v>1.9E-2</v>
      </c>
      <c r="N135" s="87">
        <v>3.8599999999997248E-2</v>
      </c>
      <c r="O135" s="83">
        <v>1390056.820936</v>
      </c>
      <c r="P135" s="85">
        <v>99.2</v>
      </c>
      <c r="Q135" s="73"/>
      <c r="R135" s="83">
        <v>1378.9364044830002</v>
      </c>
      <c r="S135" s="84">
        <v>4.6252097852368633E-3</v>
      </c>
      <c r="T135" s="84">
        <v>2.2263709664152465E-3</v>
      </c>
      <c r="U135" s="84">
        <v>5.5028906924901183E-4</v>
      </c>
    </row>
    <row r="136" spans="2:21">
      <c r="B136" s="76" t="s">
        <v>491</v>
      </c>
      <c r="C136" s="73">
        <v>1183151</v>
      </c>
      <c r="D136" s="86" t="s">
        <v>121</v>
      </c>
      <c r="E136" s="86" t="s">
        <v>316</v>
      </c>
      <c r="F136" s="73" t="s">
        <v>488</v>
      </c>
      <c r="G136" s="86" t="s">
        <v>340</v>
      </c>
      <c r="H136" s="73" t="s">
        <v>489</v>
      </c>
      <c r="I136" s="73" t="s">
        <v>132</v>
      </c>
      <c r="J136" s="73"/>
      <c r="K136" s="83">
        <v>7.1899999999973234</v>
      </c>
      <c r="L136" s="86" t="s">
        <v>134</v>
      </c>
      <c r="M136" s="87">
        <v>3.9000000000000003E-3</v>
      </c>
      <c r="N136" s="87">
        <v>4.1899999999981868E-2</v>
      </c>
      <c r="O136" s="83">
        <v>1439765.6085950001</v>
      </c>
      <c r="P136" s="85">
        <v>80.430000000000007</v>
      </c>
      <c r="Q136" s="73"/>
      <c r="R136" s="83">
        <v>1158.00343249</v>
      </c>
      <c r="S136" s="84">
        <v>6.1266621642340428E-3</v>
      </c>
      <c r="T136" s="84">
        <v>1.869662163333449E-3</v>
      </c>
      <c r="U136" s="84">
        <v>4.621218418633308E-4</v>
      </c>
    </row>
    <row r="137" spans="2:21">
      <c r="B137" s="76" t="s">
        <v>492</v>
      </c>
      <c r="C137" s="73">
        <v>1177526</v>
      </c>
      <c r="D137" s="86" t="s">
        <v>121</v>
      </c>
      <c r="E137" s="86" t="s">
        <v>316</v>
      </c>
      <c r="F137" s="73" t="s">
        <v>493</v>
      </c>
      <c r="G137" s="86" t="s">
        <v>494</v>
      </c>
      <c r="H137" s="73" t="s">
        <v>481</v>
      </c>
      <c r="I137" s="73" t="s">
        <v>320</v>
      </c>
      <c r="J137" s="73"/>
      <c r="K137" s="83">
        <v>4.4999999999987788</v>
      </c>
      <c r="L137" s="86" t="s">
        <v>134</v>
      </c>
      <c r="M137" s="87">
        <v>7.4999999999999997E-3</v>
      </c>
      <c r="N137" s="87">
        <v>4.5299999999988766E-2</v>
      </c>
      <c r="O137" s="83">
        <v>901746.00146099995</v>
      </c>
      <c r="P137" s="85">
        <v>90.85</v>
      </c>
      <c r="Q137" s="73"/>
      <c r="R137" s="83">
        <v>819.23626136400003</v>
      </c>
      <c r="S137" s="84">
        <v>1.7158008529304313E-3</v>
      </c>
      <c r="T137" s="84">
        <v>1.3227033683393249E-3</v>
      </c>
      <c r="U137" s="84">
        <v>3.2693078396901044E-4</v>
      </c>
    </row>
    <row r="138" spans="2:21">
      <c r="B138" s="76" t="s">
        <v>495</v>
      </c>
      <c r="C138" s="73">
        <v>1184555</v>
      </c>
      <c r="D138" s="86" t="s">
        <v>121</v>
      </c>
      <c r="E138" s="86" t="s">
        <v>316</v>
      </c>
      <c r="F138" s="73" t="s">
        <v>493</v>
      </c>
      <c r="G138" s="86" t="s">
        <v>494</v>
      </c>
      <c r="H138" s="73" t="s">
        <v>481</v>
      </c>
      <c r="I138" s="73" t="s">
        <v>320</v>
      </c>
      <c r="J138" s="73"/>
      <c r="K138" s="83">
        <v>5.5499999999997973</v>
      </c>
      <c r="L138" s="86" t="s">
        <v>134</v>
      </c>
      <c r="M138" s="87">
        <v>7.4999999999999997E-3</v>
      </c>
      <c r="N138" s="87">
        <v>4.569999999999818E-2</v>
      </c>
      <c r="O138" s="83">
        <v>4635723.7714050002</v>
      </c>
      <c r="P138" s="85">
        <v>85.68</v>
      </c>
      <c r="Q138" s="73"/>
      <c r="R138" s="83">
        <v>3971.8881361960002</v>
      </c>
      <c r="S138" s="84">
        <v>5.3421788439013598E-3</v>
      </c>
      <c r="T138" s="84">
        <v>6.4128384742959755E-3</v>
      </c>
      <c r="U138" s="84">
        <v>1.5850525220182008E-3</v>
      </c>
    </row>
    <row r="139" spans="2:21">
      <c r="B139" s="76" t="s">
        <v>496</v>
      </c>
      <c r="C139" s="73">
        <v>1130632</v>
      </c>
      <c r="D139" s="86" t="s">
        <v>121</v>
      </c>
      <c r="E139" s="86" t="s">
        <v>316</v>
      </c>
      <c r="F139" s="73" t="s">
        <v>466</v>
      </c>
      <c r="G139" s="86" t="s">
        <v>340</v>
      </c>
      <c r="H139" s="73" t="s">
        <v>481</v>
      </c>
      <c r="I139" s="73" t="s">
        <v>320</v>
      </c>
      <c r="J139" s="73"/>
      <c r="K139" s="83">
        <v>1.0800000000184486</v>
      </c>
      <c r="L139" s="86" t="s">
        <v>134</v>
      </c>
      <c r="M139" s="87">
        <v>3.4500000000000003E-2</v>
      </c>
      <c r="N139" s="87">
        <v>2.1199999999947289E-2</v>
      </c>
      <c r="O139" s="83">
        <v>13604.524572</v>
      </c>
      <c r="P139" s="85">
        <v>111.56</v>
      </c>
      <c r="Q139" s="73"/>
      <c r="R139" s="83">
        <v>15.177207858999999</v>
      </c>
      <c r="S139" s="84">
        <v>1.0526544529980712E-4</v>
      </c>
      <c r="T139" s="84">
        <v>2.4504462148271229E-5</v>
      </c>
      <c r="U139" s="84">
        <v>6.0567344218163765E-6</v>
      </c>
    </row>
    <row r="140" spans="2:21">
      <c r="B140" s="76" t="s">
        <v>497</v>
      </c>
      <c r="C140" s="73">
        <v>1138668</v>
      </c>
      <c r="D140" s="86" t="s">
        <v>121</v>
      </c>
      <c r="E140" s="86" t="s">
        <v>316</v>
      </c>
      <c r="F140" s="73" t="s">
        <v>466</v>
      </c>
      <c r="G140" s="86" t="s">
        <v>340</v>
      </c>
      <c r="H140" s="73" t="s">
        <v>481</v>
      </c>
      <c r="I140" s="73" t="s">
        <v>320</v>
      </c>
      <c r="J140" s="73"/>
      <c r="K140" s="83">
        <v>1.9399999999710305</v>
      </c>
      <c r="L140" s="86" t="s">
        <v>134</v>
      </c>
      <c r="M140" s="87">
        <v>2.0499999999999997E-2</v>
      </c>
      <c r="N140" s="87">
        <v>4.2299999999706933E-2</v>
      </c>
      <c r="O140" s="83">
        <v>27877.344188999999</v>
      </c>
      <c r="P140" s="85">
        <v>106.49</v>
      </c>
      <c r="Q140" s="73"/>
      <c r="R140" s="83">
        <v>29.686584469000003</v>
      </c>
      <c r="S140" s="84">
        <v>6.6480763978244505E-5</v>
      </c>
      <c r="T140" s="84">
        <v>4.7930672900463117E-5</v>
      </c>
      <c r="U140" s="84">
        <v>1.1846958919583429E-5</v>
      </c>
    </row>
    <row r="141" spans="2:21">
      <c r="B141" s="76" t="s">
        <v>498</v>
      </c>
      <c r="C141" s="73">
        <v>1141696</v>
      </c>
      <c r="D141" s="86" t="s">
        <v>121</v>
      </c>
      <c r="E141" s="86" t="s">
        <v>316</v>
      </c>
      <c r="F141" s="73" t="s">
        <v>466</v>
      </c>
      <c r="G141" s="86" t="s">
        <v>340</v>
      </c>
      <c r="H141" s="73" t="s">
        <v>481</v>
      </c>
      <c r="I141" s="73" t="s">
        <v>320</v>
      </c>
      <c r="J141" s="73"/>
      <c r="K141" s="83">
        <v>2.6699999999998396</v>
      </c>
      <c r="L141" s="86" t="s">
        <v>134</v>
      </c>
      <c r="M141" s="87">
        <v>2.0499999999999997E-2</v>
      </c>
      <c r="N141" s="87">
        <v>4.3799999999991464E-2</v>
      </c>
      <c r="O141" s="83">
        <v>1372377.1585059999</v>
      </c>
      <c r="P141" s="85">
        <v>104.09</v>
      </c>
      <c r="Q141" s="73"/>
      <c r="R141" s="83">
        <v>1428.5073888689997</v>
      </c>
      <c r="S141" s="84">
        <v>1.7914090820662909E-3</v>
      </c>
      <c r="T141" s="84">
        <v>2.3064061297881295E-3</v>
      </c>
      <c r="U141" s="84">
        <v>5.7007125120522493E-4</v>
      </c>
    </row>
    <row r="142" spans="2:21">
      <c r="B142" s="76" t="s">
        <v>499</v>
      </c>
      <c r="C142" s="73">
        <v>1165141</v>
      </c>
      <c r="D142" s="86" t="s">
        <v>121</v>
      </c>
      <c r="E142" s="86" t="s">
        <v>316</v>
      </c>
      <c r="F142" s="73" t="s">
        <v>466</v>
      </c>
      <c r="G142" s="86" t="s">
        <v>340</v>
      </c>
      <c r="H142" s="73" t="s">
        <v>481</v>
      </c>
      <c r="I142" s="73" t="s">
        <v>320</v>
      </c>
      <c r="J142" s="73"/>
      <c r="K142" s="83">
        <v>5.7399999999990312</v>
      </c>
      <c r="L142" s="86" t="s">
        <v>134</v>
      </c>
      <c r="M142" s="87">
        <v>8.3999999999999995E-3</v>
      </c>
      <c r="N142" s="87">
        <v>4.549999999999222E-2</v>
      </c>
      <c r="O142" s="83">
        <v>1308151.44414</v>
      </c>
      <c r="P142" s="85">
        <v>88.4</v>
      </c>
      <c r="Q142" s="73"/>
      <c r="R142" s="83">
        <v>1156.211251338</v>
      </c>
      <c r="S142" s="84">
        <v>1.9315662751012161E-3</v>
      </c>
      <c r="T142" s="84">
        <v>1.8667685853044713E-3</v>
      </c>
      <c r="U142" s="84">
        <v>4.6140664013622179E-4</v>
      </c>
    </row>
    <row r="143" spans="2:21">
      <c r="B143" s="76" t="s">
        <v>500</v>
      </c>
      <c r="C143" s="73">
        <v>1178367</v>
      </c>
      <c r="D143" s="86" t="s">
        <v>121</v>
      </c>
      <c r="E143" s="86" t="s">
        <v>316</v>
      </c>
      <c r="F143" s="73" t="s">
        <v>466</v>
      </c>
      <c r="G143" s="86" t="s">
        <v>340</v>
      </c>
      <c r="H143" s="73" t="s">
        <v>481</v>
      </c>
      <c r="I143" s="73" t="s">
        <v>320</v>
      </c>
      <c r="J143" s="73"/>
      <c r="K143" s="83">
        <v>6.5400000000078897</v>
      </c>
      <c r="L143" s="86" t="s">
        <v>134</v>
      </c>
      <c r="M143" s="87">
        <v>5.0000000000000001E-3</v>
      </c>
      <c r="N143" s="87">
        <v>3.7900000000053169E-2</v>
      </c>
      <c r="O143" s="83">
        <v>336437.353229</v>
      </c>
      <c r="P143" s="85">
        <v>86.66</v>
      </c>
      <c r="Q143" s="73"/>
      <c r="R143" s="83">
        <v>291.55662065499996</v>
      </c>
      <c r="S143" s="84">
        <v>1.8677391830214489E-3</v>
      </c>
      <c r="T143" s="84">
        <v>4.7073468593775028E-4</v>
      </c>
      <c r="U143" s="84">
        <v>1.1635084902539831E-4</v>
      </c>
    </row>
    <row r="144" spans="2:21">
      <c r="B144" s="76" t="s">
        <v>501</v>
      </c>
      <c r="C144" s="73">
        <v>1178375</v>
      </c>
      <c r="D144" s="86" t="s">
        <v>121</v>
      </c>
      <c r="E144" s="86" t="s">
        <v>316</v>
      </c>
      <c r="F144" s="73" t="s">
        <v>466</v>
      </c>
      <c r="G144" s="86" t="s">
        <v>340</v>
      </c>
      <c r="H144" s="73" t="s">
        <v>481</v>
      </c>
      <c r="I144" s="73" t="s">
        <v>320</v>
      </c>
      <c r="J144" s="73"/>
      <c r="K144" s="83">
        <v>6.3899999999990156</v>
      </c>
      <c r="L144" s="86" t="s">
        <v>134</v>
      </c>
      <c r="M144" s="87">
        <v>9.7000000000000003E-3</v>
      </c>
      <c r="N144" s="87">
        <v>4.519999999998689E-2</v>
      </c>
      <c r="O144" s="83">
        <v>995550.62948600005</v>
      </c>
      <c r="P144" s="85">
        <v>85.7</v>
      </c>
      <c r="Q144" s="73"/>
      <c r="R144" s="83">
        <v>853.18694705599989</v>
      </c>
      <c r="S144" s="84">
        <v>2.3870981675331599E-3</v>
      </c>
      <c r="T144" s="84">
        <v>1.3775186743018198E-3</v>
      </c>
      <c r="U144" s="84">
        <v>3.4047940823411641E-4</v>
      </c>
    </row>
    <row r="145" spans="2:21">
      <c r="B145" s="76" t="s">
        <v>502</v>
      </c>
      <c r="C145" s="73">
        <v>1171214</v>
      </c>
      <c r="D145" s="86" t="s">
        <v>121</v>
      </c>
      <c r="E145" s="86" t="s">
        <v>316</v>
      </c>
      <c r="F145" s="73" t="s">
        <v>503</v>
      </c>
      <c r="G145" s="86" t="s">
        <v>504</v>
      </c>
      <c r="H145" s="73" t="s">
        <v>489</v>
      </c>
      <c r="I145" s="73" t="s">
        <v>132</v>
      </c>
      <c r="J145" s="73"/>
      <c r="K145" s="83">
        <v>1.5300000000000171</v>
      </c>
      <c r="L145" s="86" t="s">
        <v>134</v>
      </c>
      <c r="M145" s="87">
        <v>1.8500000000000003E-2</v>
      </c>
      <c r="N145" s="87">
        <v>3.7500000000004266E-2</v>
      </c>
      <c r="O145" s="83">
        <v>2200247.8832149999</v>
      </c>
      <c r="P145" s="85">
        <v>106.43</v>
      </c>
      <c r="Q145" s="73"/>
      <c r="R145" s="83">
        <v>2341.7238956320002</v>
      </c>
      <c r="S145" s="84">
        <v>3.1399815664102638E-3</v>
      </c>
      <c r="T145" s="84">
        <v>3.7808459299836883E-3</v>
      </c>
      <c r="U145" s="84">
        <v>9.3450652167577169E-4</v>
      </c>
    </row>
    <row r="146" spans="2:21">
      <c r="B146" s="76" t="s">
        <v>505</v>
      </c>
      <c r="C146" s="73">
        <v>1175660</v>
      </c>
      <c r="D146" s="86" t="s">
        <v>121</v>
      </c>
      <c r="E146" s="86" t="s">
        <v>316</v>
      </c>
      <c r="F146" s="73" t="s">
        <v>503</v>
      </c>
      <c r="G146" s="86" t="s">
        <v>504</v>
      </c>
      <c r="H146" s="73" t="s">
        <v>489</v>
      </c>
      <c r="I146" s="73" t="s">
        <v>132</v>
      </c>
      <c r="J146" s="73"/>
      <c r="K146" s="83">
        <v>1.3800000000004131</v>
      </c>
      <c r="L146" s="86" t="s">
        <v>134</v>
      </c>
      <c r="M146" s="87">
        <v>0.01</v>
      </c>
      <c r="N146" s="87">
        <v>4.5200000000007547E-2</v>
      </c>
      <c r="O146" s="83">
        <v>2159333.2361849998</v>
      </c>
      <c r="P146" s="85">
        <v>103.05</v>
      </c>
      <c r="Q146" s="73"/>
      <c r="R146" s="83">
        <v>2225.1927565660003</v>
      </c>
      <c r="S146" s="84">
        <v>2.2699138890624787E-3</v>
      </c>
      <c r="T146" s="84">
        <v>3.5926998023911609E-3</v>
      </c>
      <c r="U146" s="84">
        <v>8.8800270043595255E-4</v>
      </c>
    </row>
    <row r="147" spans="2:21">
      <c r="B147" s="76" t="s">
        <v>506</v>
      </c>
      <c r="C147" s="73">
        <v>1182831</v>
      </c>
      <c r="D147" s="86" t="s">
        <v>121</v>
      </c>
      <c r="E147" s="86" t="s">
        <v>316</v>
      </c>
      <c r="F147" s="73" t="s">
        <v>503</v>
      </c>
      <c r="G147" s="86" t="s">
        <v>504</v>
      </c>
      <c r="H147" s="73" t="s">
        <v>489</v>
      </c>
      <c r="I147" s="73" t="s">
        <v>132</v>
      </c>
      <c r="J147" s="73"/>
      <c r="K147" s="83">
        <v>4.3700000000002097</v>
      </c>
      <c r="L147" s="86" t="s">
        <v>134</v>
      </c>
      <c r="M147" s="87">
        <v>0.01</v>
      </c>
      <c r="N147" s="87">
        <v>5.1900000000004061E-2</v>
      </c>
      <c r="O147" s="83">
        <v>4680039.8334290003</v>
      </c>
      <c r="P147" s="85">
        <v>88.87</v>
      </c>
      <c r="Q147" s="73"/>
      <c r="R147" s="83">
        <v>4159.1513685489999</v>
      </c>
      <c r="S147" s="84">
        <v>3.9525427246207539E-3</v>
      </c>
      <c r="T147" s="84">
        <v>6.7151855747368434E-3</v>
      </c>
      <c r="U147" s="84">
        <v>1.6597832416518805E-3</v>
      </c>
    </row>
    <row r="148" spans="2:21">
      <c r="B148" s="76" t="s">
        <v>507</v>
      </c>
      <c r="C148" s="73">
        <v>1191659</v>
      </c>
      <c r="D148" s="86" t="s">
        <v>121</v>
      </c>
      <c r="E148" s="86" t="s">
        <v>316</v>
      </c>
      <c r="F148" s="73" t="s">
        <v>503</v>
      </c>
      <c r="G148" s="86" t="s">
        <v>504</v>
      </c>
      <c r="H148" s="73" t="s">
        <v>489</v>
      </c>
      <c r="I148" s="73" t="s">
        <v>132</v>
      </c>
      <c r="J148" s="73"/>
      <c r="K148" s="83">
        <v>3.0399999999998988</v>
      </c>
      <c r="L148" s="86" t="s">
        <v>134</v>
      </c>
      <c r="M148" s="87">
        <v>3.5400000000000001E-2</v>
      </c>
      <c r="N148" s="87">
        <v>4.7900000000002149E-2</v>
      </c>
      <c r="O148" s="83">
        <v>3242241.03</v>
      </c>
      <c r="P148" s="85">
        <v>97.61</v>
      </c>
      <c r="Q148" s="73"/>
      <c r="R148" s="83">
        <v>3164.751480808</v>
      </c>
      <c r="S148" s="84">
        <v>4.7193505625827857E-3</v>
      </c>
      <c r="T148" s="84">
        <v>5.1096706054637002E-3</v>
      </c>
      <c r="U148" s="84">
        <v>1.2629503007654738E-3</v>
      </c>
    </row>
    <row r="149" spans="2:21">
      <c r="B149" s="76" t="s">
        <v>508</v>
      </c>
      <c r="C149" s="73">
        <v>1139542</v>
      </c>
      <c r="D149" s="86" t="s">
        <v>121</v>
      </c>
      <c r="E149" s="86" t="s">
        <v>316</v>
      </c>
      <c r="F149" s="73" t="s">
        <v>509</v>
      </c>
      <c r="G149" s="86" t="s">
        <v>350</v>
      </c>
      <c r="H149" s="73" t="s">
        <v>481</v>
      </c>
      <c r="I149" s="73" t="s">
        <v>320</v>
      </c>
      <c r="J149" s="73"/>
      <c r="K149" s="83">
        <v>3.0300000000050473</v>
      </c>
      <c r="L149" s="86" t="s">
        <v>134</v>
      </c>
      <c r="M149" s="87">
        <v>1.9400000000000001E-2</v>
      </c>
      <c r="N149" s="87">
        <v>2.4700000000034597E-2</v>
      </c>
      <c r="O149" s="83">
        <v>324049.31810899999</v>
      </c>
      <c r="P149" s="85">
        <v>108.83</v>
      </c>
      <c r="Q149" s="73"/>
      <c r="R149" s="83">
        <v>352.662853574</v>
      </c>
      <c r="S149" s="84">
        <v>8.9653461655258258E-4</v>
      </c>
      <c r="T149" s="84">
        <v>5.6939416174503108E-4</v>
      </c>
      <c r="U149" s="84">
        <v>1.4073637683436E-4</v>
      </c>
    </row>
    <row r="150" spans="2:21">
      <c r="B150" s="76" t="s">
        <v>510</v>
      </c>
      <c r="C150" s="73">
        <v>1142595</v>
      </c>
      <c r="D150" s="86" t="s">
        <v>121</v>
      </c>
      <c r="E150" s="86" t="s">
        <v>316</v>
      </c>
      <c r="F150" s="73" t="s">
        <v>509</v>
      </c>
      <c r="G150" s="86" t="s">
        <v>350</v>
      </c>
      <c r="H150" s="73" t="s">
        <v>481</v>
      </c>
      <c r="I150" s="73" t="s">
        <v>320</v>
      </c>
      <c r="J150" s="73"/>
      <c r="K150" s="83">
        <v>4.0000000000002469</v>
      </c>
      <c r="L150" s="86" t="s">
        <v>134</v>
      </c>
      <c r="M150" s="87">
        <v>1.23E-2</v>
      </c>
      <c r="N150" s="87">
        <v>2.6300000000003262E-2</v>
      </c>
      <c r="O150" s="83">
        <v>3887690.2491979999</v>
      </c>
      <c r="P150" s="85">
        <v>104.15</v>
      </c>
      <c r="Q150" s="73"/>
      <c r="R150" s="83">
        <v>4049.029259036</v>
      </c>
      <c r="S150" s="84">
        <v>3.0571475920758966E-3</v>
      </c>
      <c r="T150" s="84">
        <v>6.5373871885436351E-3</v>
      </c>
      <c r="U150" s="84">
        <v>1.6158370575126877E-3</v>
      </c>
    </row>
    <row r="151" spans="2:21">
      <c r="B151" s="76" t="s">
        <v>511</v>
      </c>
      <c r="C151" s="73">
        <v>1820190</v>
      </c>
      <c r="D151" s="86" t="s">
        <v>121</v>
      </c>
      <c r="E151" s="86" t="s">
        <v>316</v>
      </c>
      <c r="F151" s="73" t="s">
        <v>512</v>
      </c>
      <c r="G151" s="86" t="s">
        <v>513</v>
      </c>
      <c r="H151" s="73" t="s">
        <v>514</v>
      </c>
      <c r="I151" s="73" t="s">
        <v>132</v>
      </c>
      <c r="J151" s="73"/>
      <c r="K151" s="73">
        <v>1.2</v>
      </c>
      <c r="L151" s="86" t="s">
        <v>134</v>
      </c>
      <c r="M151" s="87">
        <v>4.6500000000000007E-2</v>
      </c>
      <c r="N151" s="87">
        <v>5.1101110363391655E-2</v>
      </c>
      <c r="O151" s="83">
        <v>2.1305999999999999E-2</v>
      </c>
      <c r="P151" s="85">
        <v>110.23</v>
      </c>
      <c r="Q151" s="73"/>
      <c r="R151" s="83">
        <v>2.3775999999999997E-5</v>
      </c>
      <c r="S151" s="84">
        <v>4.9551925561872227E-11</v>
      </c>
      <c r="T151" s="84">
        <v>3.838769933507944E-11</v>
      </c>
      <c r="U151" s="84">
        <v>9.4882351846892601E-12</v>
      </c>
    </row>
    <row r="152" spans="2:21">
      <c r="B152" s="76" t="s">
        <v>515</v>
      </c>
      <c r="C152" s="73">
        <v>1142231</v>
      </c>
      <c r="D152" s="86" t="s">
        <v>121</v>
      </c>
      <c r="E152" s="86" t="s">
        <v>316</v>
      </c>
      <c r="F152" s="73" t="s">
        <v>516</v>
      </c>
      <c r="G152" s="86" t="s">
        <v>513</v>
      </c>
      <c r="H152" s="73" t="s">
        <v>514</v>
      </c>
      <c r="I152" s="73" t="s">
        <v>132</v>
      </c>
      <c r="J152" s="73"/>
      <c r="K152" s="83">
        <v>2.8599999999997654</v>
      </c>
      <c r="L152" s="86" t="s">
        <v>134</v>
      </c>
      <c r="M152" s="87">
        <v>2.5699999999999997E-2</v>
      </c>
      <c r="N152" s="87">
        <v>4.5899999999993772E-2</v>
      </c>
      <c r="O152" s="83">
        <v>1052771.225198</v>
      </c>
      <c r="P152" s="85">
        <v>105.24</v>
      </c>
      <c r="Q152" s="73"/>
      <c r="R152" s="83">
        <v>1107.936383991</v>
      </c>
      <c r="S152" s="84">
        <v>8.8519950636502579E-4</v>
      </c>
      <c r="T152" s="84">
        <v>1.7888260763392341E-3</v>
      </c>
      <c r="U152" s="84">
        <v>4.4214169671016141E-4</v>
      </c>
    </row>
    <row r="153" spans="2:21">
      <c r="B153" s="76" t="s">
        <v>517</v>
      </c>
      <c r="C153" s="73">
        <v>1171628</v>
      </c>
      <c r="D153" s="86" t="s">
        <v>121</v>
      </c>
      <c r="E153" s="86" t="s">
        <v>316</v>
      </c>
      <c r="F153" s="73" t="s">
        <v>516</v>
      </c>
      <c r="G153" s="86" t="s">
        <v>513</v>
      </c>
      <c r="H153" s="73" t="s">
        <v>514</v>
      </c>
      <c r="I153" s="73" t="s">
        <v>132</v>
      </c>
      <c r="J153" s="73"/>
      <c r="K153" s="83">
        <v>1.7299999999993598</v>
      </c>
      <c r="L153" s="86" t="s">
        <v>134</v>
      </c>
      <c r="M153" s="87">
        <v>1.2199999999999999E-2</v>
      </c>
      <c r="N153" s="87">
        <v>3.8700000000006403E-2</v>
      </c>
      <c r="O153" s="83">
        <v>149432.202644</v>
      </c>
      <c r="P153" s="85">
        <v>104.54</v>
      </c>
      <c r="Q153" s="73"/>
      <c r="R153" s="83">
        <v>156.21642926999999</v>
      </c>
      <c r="S153" s="84">
        <v>3.2485261444347829E-4</v>
      </c>
      <c r="T153" s="84">
        <v>2.5222027750742193E-4</v>
      </c>
      <c r="U153" s="84">
        <v>6.2340941311664509E-5</v>
      </c>
    </row>
    <row r="154" spans="2:21">
      <c r="B154" s="76" t="s">
        <v>518</v>
      </c>
      <c r="C154" s="73">
        <v>1178292</v>
      </c>
      <c r="D154" s="86" t="s">
        <v>121</v>
      </c>
      <c r="E154" s="86" t="s">
        <v>316</v>
      </c>
      <c r="F154" s="73" t="s">
        <v>516</v>
      </c>
      <c r="G154" s="86" t="s">
        <v>513</v>
      </c>
      <c r="H154" s="73" t="s">
        <v>514</v>
      </c>
      <c r="I154" s="73" t="s">
        <v>132</v>
      </c>
      <c r="J154" s="73"/>
      <c r="K154" s="83">
        <v>5.5499999999986596</v>
      </c>
      <c r="L154" s="86" t="s">
        <v>134</v>
      </c>
      <c r="M154" s="87">
        <v>1.09E-2</v>
      </c>
      <c r="N154" s="87">
        <v>4.4699999999995674E-2</v>
      </c>
      <c r="O154" s="83">
        <v>1080747.01</v>
      </c>
      <c r="P154" s="85">
        <v>89.75</v>
      </c>
      <c r="Q154" s="73"/>
      <c r="R154" s="83">
        <v>969.97044888599999</v>
      </c>
      <c r="S154" s="84">
        <v>2.4016600222222222E-3</v>
      </c>
      <c r="T154" s="84">
        <v>1.5660722558776838E-3</v>
      </c>
      <c r="U154" s="84">
        <v>3.870839393181772E-4</v>
      </c>
    </row>
    <row r="155" spans="2:21">
      <c r="B155" s="76" t="s">
        <v>519</v>
      </c>
      <c r="C155" s="73">
        <v>1184530</v>
      </c>
      <c r="D155" s="86" t="s">
        <v>121</v>
      </c>
      <c r="E155" s="86" t="s">
        <v>316</v>
      </c>
      <c r="F155" s="73" t="s">
        <v>516</v>
      </c>
      <c r="G155" s="86" t="s">
        <v>513</v>
      </c>
      <c r="H155" s="73" t="s">
        <v>514</v>
      </c>
      <c r="I155" s="73" t="s">
        <v>132</v>
      </c>
      <c r="J155" s="73"/>
      <c r="K155" s="83">
        <v>6.4900000000025431</v>
      </c>
      <c r="L155" s="86" t="s">
        <v>134</v>
      </c>
      <c r="M155" s="87">
        <v>1.54E-2</v>
      </c>
      <c r="N155" s="87">
        <v>4.6800000000022227E-2</v>
      </c>
      <c r="O155" s="83">
        <v>1367754.8795050001</v>
      </c>
      <c r="P155" s="85">
        <v>86.8</v>
      </c>
      <c r="Q155" s="73"/>
      <c r="R155" s="83">
        <v>1187.2112309020001</v>
      </c>
      <c r="S155" s="84">
        <v>3.9078710843000004E-3</v>
      </c>
      <c r="T155" s="84">
        <v>1.9168198090131038E-3</v>
      </c>
      <c r="U155" s="84">
        <v>4.7377773270115256E-4</v>
      </c>
    </row>
    <row r="156" spans="2:21">
      <c r="B156" s="76" t="s">
        <v>520</v>
      </c>
      <c r="C156" s="73">
        <v>1182989</v>
      </c>
      <c r="D156" s="86" t="s">
        <v>121</v>
      </c>
      <c r="E156" s="86" t="s">
        <v>316</v>
      </c>
      <c r="F156" s="73" t="s">
        <v>521</v>
      </c>
      <c r="G156" s="86" t="s">
        <v>522</v>
      </c>
      <c r="H156" s="73" t="s">
        <v>523</v>
      </c>
      <c r="I156" s="73" t="s">
        <v>320</v>
      </c>
      <c r="J156" s="73"/>
      <c r="K156" s="83">
        <v>4.7099999999995852</v>
      </c>
      <c r="L156" s="86" t="s">
        <v>134</v>
      </c>
      <c r="M156" s="87">
        <v>7.4999999999999997E-3</v>
      </c>
      <c r="N156" s="87">
        <v>3.8399999999997055E-2</v>
      </c>
      <c r="O156" s="83">
        <v>3971353.1049779998</v>
      </c>
      <c r="P156" s="85">
        <v>92.39</v>
      </c>
      <c r="Q156" s="73"/>
      <c r="R156" s="83">
        <v>3669.1332575120005</v>
      </c>
      <c r="S156" s="84">
        <v>2.9667959845943522E-3</v>
      </c>
      <c r="T156" s="84">
        <v>5.9240235661890683E-3</v>
      </c>
      <c r="U156" s="84">
        <v>1.464232809187369E-3</v>
      </c>
    </row>
    <row r="157" spans="2:21">
      <c r="B157" s="76" t="s">
        <v>524</v>
      </c>
      <c r="C157" s="73">
        <v>1260769</v>
      </c>
      <c r="D157" s="86" t="s">
        <v>121</v>
      </c>
      <c r="E157" s="86" t="s">
        <v>316</v>
      </c>
      <c r="F157" s="73" t="s">
        <v>525</v>
      </c>
      <c r="G157" s="86" t="s">
        <v>513</v>
      </c>
      <c r="H157" s="73" t="s">
        <v>514</v>
      </c>
      <c r="I157" s="73" t="s">
        <v>132</v>
      </c>
      <c r="J157" s="73"/>
      <c r="K157" s="83">
        <v>3.7899999999999192</v>
      </c>
      <c r="L157" s="86" t="s">
        <v>134</v>
      </c>
      <c r="M157" s="87">
        <v>1.0800000000000001E-2</v>
      </c>
      <c r="N157" s="87">
        <v>3.6899999999997324E-2</v>
      </c>
      <c r="O157" s="83">
        <v>1608645.606656</v>
      </c>
      <c r="P157" s="85">
        <v>99.93</v>
      </c>
      <c r="Q157" s="73"/>
      <c r="R157" s="83">
        <v>1607.5195482469999</v>
      </c>
      <c r="S157" s="84">
        <v>4.9044073373658535E-3</v>
      </c>
      <c r="T157" s="84">
        <v>2.5954314053401985E-3</v>
      </c>
      <c r="U157" s="84">
        <v>6.4150923358651457E-4</v>
      </c>
    </row>
    <row r="158" spans="2:21">
      <c r="B158" s="76" t="s">
        <v>526</v>
      </c>
      <c r="C158" s="73">
        <v>6120224</v>
      </c>
      <c r="D158" s="86" t="s">
        <v>121</v>
      </c>
      <c r="E158" s="86" t="s">
        <v>316</v>
      </c>
      <c r="F158" s="73" t="s">
        <v>527</v>
      </c>
      <c r="G158" s="86" t="s">
        <v>340</v>
      </c>
      <c r="H158" s="73" t="s">
        <v>523</v>
      </c>
      <c r="I158" s="73" t="s">
        <v>320</v>
      </c>
      <c r="J158" s="73"/>
      <c r="K158" s="83">
        <v>3.9899999999905993</v>
      </c>
      <c r="L158" s="86" t="s">
        <v>134</v>
      </c>
      <c r="M158" s="87">
        <v>1.8000000000000002E-2</v>
      </c>
      <c r="N158" s="87">
        <v>3.2799999999938739E-2</v>
      </c>
      <c r="O158" s="83">
        <v>182391.52898500004</v>
      </c>
      <c r="P158" s="85">
        <v>103.82</v>
      </c>
      <c r="Q158" s="73"/>
      <c r="R158" s="83">
        <v>189.358885722</v>
      </c>
      <c r="S158" s="84">
        <v>3.2685597632827764E-4</v>
      </c>
      <c r="T158" s="84">
        <v>3.0573065156131406E-4</v>
      </c>
      <c r="U158" s="84">
        <v>7.5567027340218431E-5</v>
      </c>
    </row>
    <row r="159" spans="2:21">
      <c r="B159" s="76" t="s">
        <v>528</v>
      </c>
      <c r="C159" s="73">
        <v>1193630</v>
      </c>
      <c r="D159" s="86" t="s">
        <v>121</v>
      </c>
      <c r="E159" s="86" t="s">
        <v>316</v>
      </c>
      <c r="F159" s="73" t="s">
        <v>529</v>
      </c>
      <c r="G159" s="86" t="s">
        <v>340</v>
      </c>
      <c r="H159" s="73" t="s">
        <v>523</v>
      </c>
      <c r="I159" s="73" t="s">
        <v>320</v>
      </c>
      <c r="J159" s="73"/>
      <c r="K159" s="83">
        <v>5.0899999999994394</v>
      </c>
      <c r="L159" s="86" t="s">
        <v>134</v>
      </c>
      <c r="M159" s="87">
        <v>3.6200000000000003E-2</v>
      </c>
      <c r="N159" s="87">
        <v>4.6199999999995106E-2</v>
      </c>
      <c r="O159" s="83">
        <v>3357307.1142859999</v>
      </c>
      <c r="P159" s="85">
        <v>96.18</v>
      </c>
      <c r="Q159" s="73"/>
      <c r="R159" s="83">
        <v>3229.057903509</v>
      </c>
      <c r="S159" s="84">
        <v>2.6630795569126649E-3</v>
      </c>
      <c r="T159" s="84">
        <v>5.2134969690219319E-3</v>
      </c>
      <c r="U159" s="84">
        <v>1.288612921158859E-3</v>
      </c>
    </row>
    <row r="160" spans="2:21">
      <c r="B160" s="76" t="s">
        <v>530</v>
      </c>
      <c r="C160" s="73">
        <v>1132828</v>
      </c>
      <c r="D160" s="86" t="s">
        <v>121</v>
      </c>
      <c r="E160" s="86" t="s">
        <v>316</v>
      </c>
      <c r="F160" s="73" t="s">
        <v>531</v>
      </c>
      <c r="G160" s="86" t="s">
        <v>158</v>
      </c>
      <c r="H160" s="73" t="s">
        <v>523</v>
      </c>
      <c r="I160" s="73" t="s">
        <v>320</v>
      </c>
      <c r="J160" s="73"/>
      <c r="K160" s="83">
        <v>0.75999999999983614</v>
      </c>
      <c r="L160" s="86" t="s">
        <v>134</v>
      </c>
      <c r="M160" s="87">
        <v>1.9799999999999998E-2</v>
      </c>
      <c r="N160" s="87">
        <v>2.1800000000001228E-2</v>
      </c>
      <c r="O160" s="83">
        <v>1338692.08708</v>
      </c>
      <c r="P160" s="85">
        <v>109.42</v>
      </c>
      <c r="Q160" s="73"/>
      <c r="R160" s="83">
        <v>1464.796811399</v>
      </c>
      <c r="S160" s="84">
        <v>4.4053374415133038E-3</v>
      </c>
      <c r="T160" s="84">
        <v>2.3649974589067917E-3</v>
      </c>
      <c r="U160" s="84">
        <v>5.8455318995359314E-4</v>
      </c>
    </row>
    <row r="161" spans="2:21">
      <c r="B161" s="76" t="s">
        <v>532</v>
      </c>
      <c r="C161" s="73">
        <v>1166057</v>
      </c>
      <c r="D161" s="86" t="s">
        <v>121</v>
      </c>
      <c r="E161" s="86" t="s">
        <v>316</v>
      </c>
      <c r="F161" s="73" t="s">
        <v>533</v>
      </c>
      <c r="G161" s="86" t="s">
        <v>350</v>
      </c>
      <c r="H161" s="73" t="s">
        <v>534</v>
      </c>
      <c r="I161" s="73" t="s">
        <v>320</v>
      </c>
      <c r="J161" s="73"/>
      <c r="K161" s="83">
        <v>3.9700000000003768</v>
      </c>
      <c r="L161" s="86" t="s">
        <v>134</v>
      </c>
      <c r="M161" s="87">
        <v>2.75E-2</v>
      </c>
      <c r="N161" s="87">
        <v>3.7800000000003317E-2</v>
      </c>
      <c r="O161" s="83">
        <v>2367904.1881829998</v>
      </c>
      <c r="P161" s="85">
        <v>104.28</v>
      </c>
      <c r="Q161" s="73"/>
      <c r="R161" s="83">
        <v>2469.2504828309998</v>
      </c>
      <c r="S161" s="84">
        <v>2.6222652988618844E-3</v>
      </c>
      <c r="T161" s="84">
        <v>3.986744831675478E-3</v>
      </c>
      <c r="U161" s="84">
        <v>9.8539827182907288E-4</v>
      </c>
    </row>
    <row r="162" spans="2:21">
      <c r="B162" s="76" t="s">
        <v>535</v>
      </c>
      <c r="C162" s="73">
        <v>1180355</v>
      </c>
      <c r="D162" s="86" t="s">
        <v>121</v>
      </c>
      <c r="E162" s="86" t="s">
        <v>316</v>
      </c>
      <c r="F162" s="73" t="s">
        <v>533</v>
      </c>
      <c r="G162" s="86" t="s">
        <v>350</v>
      </c>
      <c r="H162" s="73" t="s">
        <v>534</v>
      </c>
      <c r="I162" s="73" t="s">
        <v>320</v>
      </c>
      <c r="J162" s="73"/>
      <c r="K162" s="83">
        <v>4.2100000000114157</v>
      </c>
      <c r="L162" s="86" t="s">
        <v>134</v>
      </c>
      <c r="M162" s="87">
        <v>2.5000000000000001E-2</v>
      </c>
      <c r="N162" s="87">
        <v>6.1400000000121677E-2</v>
      </c>
      <c r="O162" s="83">
        <v>169491.94789700001</v>
      </c>
      <c r="P162" s="85">
        <v>86.31</v>
      </c>
      <c r="Q162" s="73"/>
      <c r="R162" s="83">
        <v>146.288484673</v>
      </c>
      <c r="S162" s="84">
        <v>1.992225226142998E-4</v>
      </c>
      <c r="T162" s="84">
        <v>2.3619104836017417E-4</v>
      </c>
      <c r="U162" s="84">
        <v>5.8379018648605072E-5</v>
      </c>
    </row>
    <row r="163" spans="2:21">
      <c r="B163" s="76" t="s">
        <v>536</v>
      </c>
      <c r="C163" s="73">
        <v>1260603</v>
      </c>
      <c r="D163" s="86" t="s">
        <v>121</v>
      </c>
      <c r="E163" s="86" t="s">
        <v>316</v>
      </c>
      <c r="F163" s="73" t="s">
        <v>525</v>
      </c>
      <c r="G163" s="86" t="s">
        <v>513</v>
      </c>
      <c r="H163" s="73" t="s">
        <v>537</v>
      </c>
      <c r="I163" s="73" t="s">
        <v>132</v>
      </c>
      <c r="J163" s="73"/>
      <c r="K163" s="83">
        <v>2.4599999999997793</v>
      </c>
      <c r="L163" s="86" t="s">
        <v>134</v>
      </c>
      <c r="M163" s="87">
        <v>0.04</v>
      </c>
      <c r="N163" s="87">
        <v>0.13529999999999423</v>
      </c>
      <c r="O163" s="83">
        <v>2683412.5964219999</v>
      </c>
      <c r="P163" s="85">
        <v>87.99</v>
      </c>
      <c r="Q163" s="73"/>
      <c r="R163" s="83">
        <v>2361.1347650120001</v>
      </c>
      <c r="S163" s="84">
        <v>9.2708991343498702E-4</v>
      </c>
      <c r="T163" s="84">
        <v>3.8121858785701594E-3</v>
      </c>
      <c r="U163" s="84">
        <v>9.4225277393926096E-4</v>
      </c>
    </row>
    <row r="164" spans="2:21">
      <c r="B164" s="76" t="s">
        <v>538</v>
      </c>
      <c r="C164" s="73">
        <v>1260652</v>
      </c>
      <c r="D164" s="86" t="s">
        <v>121</v>
      </c>
      <c r="E164" s="86" t="s">
        <v>316</v>
      </c>
      <c r="F164" s="73" t="s">
        <v>525</v>
      </c>
      <c r="G164" s="86" t="s">
        <v>513</v>
      </c>
      <c r="H164" s="73" t="s">
        <v>537</v>
      </c>
      <c r="I164" s="73" t="s">
        <v>132</v>
      </c>
      <c r="J164" s="73"/>
      <c r="K164" s="83">
        <v>3.189999999999737</v>
      </c>
      <c r="L164" s="86" t="s">
        <v>134</v>
      </c>
      <c r="M164" s="87">
        <v>3.2799999999999996E-2</v>
      </c>
      <c r="N164" s="87">
        <v>0.12139999999998891</v>
      </c>
      <c r="O164" s="83">
        <v>2507510.1559489998</v>
      </c>
      <c r="P164" s="85">
        <v>84.87</v>
      </c>
      <c r="Q164" s="73"/>
      <c r="R164" s="83">
        <v>2128.1238526239999</v>
      </c>
      <c r="S164" s="84">
        <v>1.6711532117609205E-3</v>
      </c>
      <c r="T164" s="84">
        <v>3.4359765562895785E-3</v>
      </c>
      <c r="U164" s="84">
        <v>8.4926562987228712E-4</v>
      </c>
    </row>
    <row r="165" spans="2:21">
      <c r="B165" s="76" t="s">
        <v>539</v>
      </c>
      <c r="C165" s="73">
        <v>1260736</v>
      </c>
      <c r="D165" s="86" t="s">
        <v>121</v>
      </c>
      <c r="E165" s="86" t="s">
        <v>316</v>
      </c>
      <c r="F165" s="73" t="s">
        <v>525</v>
      </c>
      <c r="G165" s="86" t="s">
        <v>513</v>
      </c>
      <c r="H165" s="73" t="s">
        <v>537</v>
      </c>
      <c r="I165" s="73" t="s">
        <v>132</v>
      </c>
      <c r="J165" s="73"/>
      <c r="K165" s="83">
        <v>4.0700000000020928</v>
      </c>
      <c r="L165" s="86" t="s">
        <v>134</v>
      </c>
      <c r="M165" s="87">
        <v>1.29E-2</v>
      </c>
      <c r="N165" s="87">
        <v>9.5000000000046492E-2</v>
      </c>
      <c r="O165" s="83">
        <v>1098499.2368719999</v>
      </c>
      <c r="P165" s="85">
        <v>78.33</v>
      </c>
      <c r="Q165" s="73"/>
      <c r="R165" s="83">
        <v>860.45444915999997</v>
      </c>
      <c r="S165" s="84">
        <v>1.0659642781100228E-3</v>
      </c>
      <c r="T165" s="84">
        <v>1.3892524682825318E-3</v>
      </c>
      <c r="U165" s="84">
        <v>3.4337963405713025E-4</v>
      </c>
    </row>
    <row r="166" spans="2:21">
      <c r="B166" s="76" t="s">
        <v>540</v>
      </c>
      <c r="C166" s="73">
        <v>6120323</v>
      </c>
      <c r="D166" s="86" t="s">
        <v>121</v>
      </c>
      <c r="E166" s="86" t="s">
        <v>316</v>
      </c>
      <c r="F166" s="73" t="s">
        <v>527</v>
      </c>
      <c r="G166" s="86" t="s">
        <v>340</v>
      </c>
      <c r="H166" s="73" t="s">
        <v>534</v>
      </c>
      <c r="I166" s="73" t="s">
        <v>320</v>
      </c>
      <c r="J166" s="73"/>
      <c r="K166" s="83">
        <v>3.1899999999995559</v>
      </c>
      <c r="L166" s="86" t="s">
        <v>134</v>
      </c>
      <c r="M166" s="87">
        <v>3.3000000000000002E-2</v>
      </c>
      <c r="N166" s="87">
        <v>5.7599999999989125E-2</v>
      </c>
      <c r="O166" s="83">
        <v>2855873.8504110002</v>
      </c>
      <c r="P166" s="85">
        <v>101.7</v>
      </c>
      <c r="Q166" s="73"/>
      <c r="R166" s="83">
        <v>2904.4238317909999</v>
      </c>
      <c r="S166" s="84">
        <v>4.5231247848585834E-3</v>
      </c>
      <c r="T166" s="84">
        <v>4.6893568639145462E-3</v>
      </c>
      <c r="U166" s="84">
        <v>1.1590619276602191E-3</v>
      </c>
    </row>
    <row r="167" spans="2:21">
      <c r="B167" s="76" t="s">
        <v>541</v>
      </c>
      <c r="C167" s="73">
        <v>1168350</v>
      </c>
      <c r="D167" s="86" t="s">
        <v>121</v>
      </c>
      <c r="E167" s="86" t="s">
        <v>316</v>
      </c>
      <c r="F167" s="73" t="s">
        <v>542</v>
      </c>
      <c r="G167" s="86" t="s">
        <v>340</v>
      </c>
      <c r="H167" s="73" t="s">
        <v>534</v>
      </c>
      <c r="I167" s="73" t="s">
        <v>320</v>
      </c>
      <c r="J167" s="73"/>
      <c r="K167" s="83">
        <v>2.750000000000083</v>
      </c>
      <c r="L167" s="86" t="s">
        <v>134</v>
      </c>
      <c r="M167" s="87">
        <v>1E-3</v>
      </c>
      <c r="N167" s="87">
        <v>3.2399999999999735E-2</v>
      </c>
      <c r="O167" s="83">
        <v>3006452.9109039996</v>
      </c>
      <c r="P167" s="85">
        <v>100.12</v>
      </c>
      <c r="Q167" s="73"/>
      <c r="R167" s="83">
        <v>3010.0607535170002</v>
      </c>
      <c r="S167" s="84">
        <v>5.3088465873885318E-3</v>
      </c>
      <c r="T167" s="84">
        <v>4.8599136602596425E-3</v>
      </c>
      <c r="U167" s="84">
        <v>1.2012182179328848E-3</v>
      </c>
    </row>
    <row r="168" spans="2:21">
      <c r="B168" s="76" t="s">
        <v>543</v>
      </c>
      <c r="C168" s="73">
        <v>1175975</v>
      </c>
      <c r="D168" s="86" t="s">
        <v>121</v>
      </c>
      <c r="E168" s="86" t="s">
        <v>316</v>
      </c>
      <c r="F168" s="73" t="s">
        <v>542</v>
      </c>
      <c r="G168" s="86" t="s">
        <v>340</v>
      </c>
      <c r="H168" s="73" t="s">
        <v>534</v>
      </c>
      <c r="I168" s="73" t="s">
        <v>320</v>
      </c>
      <c r="J168" s="73"/>
      <c r="K168" s="83">
        <v>5.4600000000012399</v>
      </c>
      <c r="L168" s="86" t="s">
        <v>134</v>
      </c>
      <c r="M168" s="87">
        <v>3.0000000000000001E-3</v>
      </c>
      <c r="N168" s="87">
        <v>4.0200000000005467E-2</v>
      </c>
      <c r="O168" s="83">
        <v>1695445.1851939999</v>
      </c>
      <c r="P168" s="85">
        <v>88.42</v>
      </c>
      <c r="Q168" s="73"/>
      <c r="R168" s="83">
        <v>1499.1126324090001</v>
      </c>
      <c r="S168" s="84">
        <v>4.6862169776005127E-3</v>
      </c>
      <c r="T168" s="84">
        <v>2.4204022965316355E-3</v>
      </c>
      <c r="U168" s="84">
        <v>5.9824752795403823E-4</v>
      </c>
    </row>
    <row r="169" spans="2:21">
      <c r="B169" s="76" t="s">
        <v>544</v>
      </c>
      <c r="C169" s="73">
        <v>1185834</v>
      </c>
      <c r="D169" s="86" t="s">
        <v>121</v>
      </c>
      <c r="E169" s="86" t="s">
        <v>316</v>
      </c>
      <c r="F169" s="73" t="s">
        <v>542</v>
      </c>
      <c r="G169" s="86" t="s">
        <v>340</v>
      </c>
      <c r="H169" s="73" t="s">
        <v>534</v>
      </c>
      <c r="I169" s="73" t="s">
        <v>320</v>
      </c>
      <c r="J169" s="73"/>
      <c r="K169" s="83">
        <v>3.9799999999999911</v>
      </c>
      <c r="L169" s="86" t="s">
        <v>134</v>
      </c>
      <c r="M169" s="87">
        <v>3.0000000000000001E-3</v>
      </c>
      <c r="N169" s="87">
        <v>3.8500000000001554E-2</v>
      </c>
      <c r="O169" s="83">
        <v>2462497.501528</v>
      </c>
      <c r="P169" s="85">
        <v>91.6</v>
      </c>
      <c r="Q169" s="73"/>
      <c r="R169" s="83">
        <v>2255.6477166489999</v>
      </c>
      <c r="S169" s="84">
        <v>4.8417174626976013E-3</v>
      </c>
      <c r="T169" s="84">
        <v>3.6418710612626292E-3</v>
      </c>
      <c r="U169" s="84">
        <v>9.0015629329462626E-4</v>
      </c>
    </row>
    <row r="170" spans="2:21">
      <c r="B170" s="76" t="s">
        <v>545</v>
      </c>
      <c r="C170" s="73">
        <v>1192129</v>
      </c>
      <c r="D170" s="86" t="s">
        <v>121</v>
      </c>
      <c r="E170" s="86" t="s">
        <v>316</v>
      </c>
      <c r="F170" s="73" t="s">
        <v>542</v>
      </c>
      <c r="G170" s="86" t="s">
        <v>340</v>
      </c>
      <c r="H170" s="73" t="s">
        <v>534</v>
      </c>
      <c r="I170" s="73" t="s">
        <v>320</v>
      </c>
      <c r="J170" s="73"/>
      <c r="K170" s="83">
        <v>3.4900000000002085</v>
      </c>
      <c r="L170" s="86" t="s">
        <v>134</v>
      </c>
      <c r="M170" s="87">
        <v>3.0000000000000001E-3</v>
      </c>
      <c r="N170" s="87">
        <v>3.2799999999999538E-2</v>
      </c>
      <c r="O170" s="83">
        <v>947846.00625599991</v>
      </c>
      <c r="P170" s="85">
        <v>91.26</v>
      </c>
      <c r="Q170" s="73"/>
      <c r="R170" s="83">
        <v>865.00426561799986</v>
      </c>
      <c r="S170" s="84">
        <v>3.7913840250239994E-3</v>
      </c>
      <c r="T170" s="84">
        <v>1.3965984047823424E-3</v>
      </c>
      <c r="U170" s="84">
        <v>3.4519531914295936E-4</v>
      </c>
    </row>
    <row r="171" spans="2:21">
      <c r="B171" s="76" t="s">
        <v>546</v>
      </c>
      <c r="C171" s="73">
        <v>1188192</v>
      </c>
      <c r="D171" s="86" t="s">
        <v>121</v>
      </c>
      <c r="E171" s="86" t="s">
        <v>316</v>
      </c>
      <c r="F171" s="73" t="s">
        <v>547</v>
      </c>
      <c r="G171" s="86" t="s">
        <v>548</v>
      </c>
      <c r="H171" s="73" t="s">
        <v>537</v>
      </c>
      <c r="I171" s="73" t="s">
        <v>132</v>
      </c>
      <c r="J171" s="73"/>
      <c r="K171" s="83">
        <v>4.410000000001455</v>
      </c>
      <c r="L171" s="86" t="s">
        <v>134</v>
      </c>
      <c r="M171" s="87">
        <v>3.2500000000000001E-2</v>
      </c>
      <c r="N171" s="87">
        <v>5.5600000000013666E-2</v>
      </c>
      <c r="O171" s="83">
        <v>1214878.55229</v>
      </c>
      <c r="P171" s="85">
        <v>93.95</v>
      </c>
      <c r="Q171" s="73"/>
      <c r="R171" s="83">
        <v>1141.3784080739999</v>
      </c>
      <c r="S171" s="84">
        <v>4.6726098164999999E-3</v>
      </c>
      <c r="T171" s="84">
        <v>1.8428201193092329E-3</v>
      </c>
      <c r="U171" s="84">
        <v>4.5548733052373585E-4</v>
      </c>
    </row>
    <row r="172" spans="2:21">
      <c r="B172" s="76" t="s">
        <v>553</v>
      </c>
      <c r="C172" s="73">
        <v>3660156</v>
      </c>
      <c r="D172" s="86" t="s">
        <v>121</v>
      </c>
      <c r="E172" s="86" t="s">
        <v>316</v>
      </c>
      <c r="F172" s="73" t="s">
        <v>554</v>
      </c>
      <c r="G172" s="86" t="s">
        <v>340</v>
      </c>
      <c r="H172" s="73" t="s">
        <v>552</v>
      </c>
      <c r="I172" s="73"/>
      <c r="J172" s="73"/>
      <c r="K172" s="83">
        <v>3.6599999999996236</v>
      </c>
      <c r="L172" s="86" t="s">
        <v>134</v>
      </c>
      <c r="M172" s="87">
        <v>1.9E-2</v>
      </c>
      <c r="N172" s="87">
        <v>3.6999999999994281E-2</v>
      </c>
      <c r="O172" s="83">
        <v>2470278.88</v>
      </c>
      <c r="P172" s="85">
        <v>98.09</v>
      </c>
      <c r="Q172" s="83">
        <v>24.541885950000005</v>
      </c>
      <c r="R172" s="83">
        <v>2447.6384470620001</v>
      </c>
      <c r="S172" s="84">
        <v>4.5425320193964447E-3</v>
      </c>
      <c r="T172" s="84">
        <v>3.9518509752185741E-3</v>
      </c>
      <c r="U172" s="84">
        <v>9.7677360501395734E-4</v>
      </c>
    </row>
    <row r="173" spans="2:21">
      <c r="B173" s="76" t="s">
        <v>555</v>
      </c>
      <c r="C173" s="73">
        <v>1140581</v>
      </c>
      <c r="D173" s="86" t="s">
        <v>121</v>
      </c>
      <c r="E173" s="86" t="s">
        <v>316</v>
      </c>
      <c r="F173" s="73" t="s">
        <v>556</v>
      </c>
      <c r="G173" s="86" t="s">
        <v>340</v>
      </c>
      <c r="H173" s="73" t="s">
        <v>552</v>
      </c>
      <c r="I173" s="73"/>
      <c r="J173" s="73"/>
      <c r="K173" s="73">
        <v>9.9984412542426723E-3</v>
      </c>
      <c r="L173" s="86" t="s">
        <v>134</v>
      </c>
      <c r="M173" s="87">
        <v>2.1000000000000001E-2</v>
      </c>
      <c r="N173" s="87">
        <v>0.24749840730516035</v>
      </c>
      <c r="O173" s="83">
        <v>6.7315E-2</v>
      </c>
      <c r="P173" s="85">
        <v>111.53</v>
      </c>
      <c r="Q173" s="73"/>
      <c r="R173" s="83">
        <v>7.5343999999999989E-5</v>
      </c>
      <c r="S173" s="84">
        <v>3.301858703893785E-10</v>
      </c>
      <c r="T173" s="84">
        <v>1.2164715758337083E-10</v>
      </c>
      <c r="U173" s="84">
        <v>3.0067361698991736E-11</v>
      </c>
    </row>
    <row r="174" spans="2:21">
      <c r="B174" s="76" t="s">
        <v>557</v>
      </c>
      <c r="C174" s="73" t="s">
        <v>558</v>
      </c>
      <c r="D174" s="86" t="s">
        <v>121</v>
      </c>
      <c r="E174" s="86" t="s">
        <v>316</v>
      </c>
      <c r="F174" s="73" t="s">
        <v>556</v>
      </c>
      <c r="G174" s="86" t="s">
        <v>340</v>
      </c>
      <c r="H174" s="73" t="s">
        <v>552</v>
      </c>
      <c r="I174" s="73"/>
      <c r="J174" s="73"/>
      <c r="K174" s="83">
        <v>3.9399999999993747</v>
      </c>
      <c r="L174" s="86" t="s">
        <v>134</v>
      </c>
      <c r="M174" s="87">
        <v>2.75E-2</v>
      </c>
      <c r="N174" s="87">
        <v>3.4699999999995054E-2</v>
      </c>
      <c r="O174" s="83">
        <v>2587287.0892039998</v>
      </c>
      <c r="P174" s="85">
        <v>106.19</v>
      </c>
      <c r="Q174" s="73"/>
      <c r="R174" s="83">
        <v>2747.440165088</v>
      </c>
      <c r="S174" s="84">
        <v>5.0654381583661017E-3</v>
      </c>
      <c r="T174" s="84">
        <v>4.4358978380938411E-3</v>
      </c>
      <c r="U174" s="84">
        <v>1.0964148066208122E-3</v>
      </c>
    </row>
    <row r="175" spans="2:21">
      <c r="B175" s="76" t="s">
        <v>559</v>
      </c>
      <c r="C175" s="73" t="s">
        <v>560</v>
      </c>
      <c r="D175" s="86" t="s">
        <v>121</v>
      </c>
      <c r="E175" s="86" t="s">
        <v>316</v>
      </c>
      <c r="F175" s="73" t="s">
        <v>556</v>
      </c>
      <c r="G175" s="86" t="s">
        <v>340</v>
      </c>
      <c r="H175" s="73" t="s">
        <v>552</v>
      </c>
      <c r="I175" s="73"/>
      <c r="J175" s="73"/>
      <c r="K175" s="83">
        <v>5.6499999999988573</v>
      </c>
      <c r="L175" s="86" t="s">
        <v>134</v>
      </c>
      <c r="M175" s="87">
        <v>8.5000000000000006E-3</v>
      </c>
      <c r="N175" s="87">
        <v>3.6299999999991187E-2</v>
      </c>
      <c r="O175" s="83">
        <v>1990492.021502</v>
      </c>
      <c r="P175" s="85">
        <v>92.28</v>
      </c>
      <c r="Q175" s="73"/>
      <c r="R175" s="83">
        <v>1836.8259828739999</v>
      </c>
      <c r="S175" s="84">
        <v>3.849306950830007E-3</v>
      </c>
      <c r="T175" s="84">
        <v>2.9656596383508113E-3</v>
      </c>
      <c r="U175" s="84">
        <v>7.3301803999228292E-4</v>
      </c>
    </row>
    <row r="176" spans="2:21">
      <c r="B176" s="76" t="s">
        <v>561</v>
      </c>
      <c r="C176" s="73" t="s">
        <v>562</v>
      </c>
      <c r="D176" s="86" t="s">
        <v>121</v>
      </c>
      <c r="E176" s="86" t="s">
        <v>316</v>
      </c>
      <c r="F176" s="73" t="s">
        <v>556</v>
      </c>
      <c r="G176" s="86" t="s">
        <v>340</v>
      </c>
      <c r="H176" s="73" t="s">
        <v>552</v>
      </c>
      <c r="I176" s="73"/>
      <c r="J176" s="73"/>
      <c r="K176" s="83">
        <v>6.9599999999961808</v>
      </c>
      <c r="L176" s="86" t="s">
        <v>134</v>
      </c>
      <c r="M176" s="87">
        <v>3.1800000000000002E-2</v>
      </c>
      <c r="N176" s="87">
        <v>3.8199999999981152E-2</v>
      </c>
      <c r="O176" s="83">
        <v>845977.88094199996</v>
      </c>
      <c r="P176" s="85">
        <v>96.57</v>
      </c>
      <c r="Q176" s="73"/>
      <c r="R176" s="83">
        <v>816.96081399699995</v>
      </c>
      <c r="S176" s="84">
        <v>4.3192988917696313E-3</v>
      </c>
      <c r="T176" s="84">
        <v>1.3190295296205668E-3</v>
      </c>
      <c r="U176" s="84">
        <v>3.2602272627349905E-4</v>
      </c>
    </row>
    <row r="177" spans="2:21">
      <c r="B177" s="76" t="s">
        <v>563</v>
      </c>
      <c r="C177" s="73" t="s">
        <v>564</v>
      </c>
      <c r="D177" s="86" t="s">
        <v>121</v>
      </c>
      <c r="E177" s="86" t="s">
        <v>316</v>
      </c>
      <c r="F177" s="73" t="s">
        <v>565</v>
      </c>
      <c r="G177" s="86" t="s">
        <v>350</v>
      </c>
      <c r="H177" s="73" t="s">
        <v>552</v>
      </c>
      <c r="I177" s="73"/>
      <c r="J177" s="73"/>
      <c r="K177" s="83">
        <v>2.7599999999997902</v>
      </c>
      <c r="L177" s="86" t="s">
        <v>134</v>
      </c>
      <c r="M177" s="87">
        <v>1.6399999999999998E-2</v>
      </c>
      <c r="N177" s="87">
        <v>3.4100000000001393E-2</v>
      </c>
      <c r="O177" s="83">
        <v>1103546.8191559999</v>
      </c>
      <c r="P177" s="85">
        <v>104.01</v>
      </c>
      <c r="Q177" s="73"/>
      <c r="R177" s="83">
        <v>1147.7990439240002</v>
      </c>
      <c r="S177" s="84">
        <v>4.2319288014610809E-3</v>
      </c>
      <c r="T177" s="84">
        <v>1.8531865997327625E-3</v>
      </c>
      <c r="U177" s="84">
        <v>4.5804959932336782E-4</v>
      </c>
    </row>
    <row r="178" spans="2:21">
      <c r="B178" s="76" t="s">
        <v>566</v>
      </c>
      <c r="C178" s="73" t="s">
        <v>567</v>
      </c>
      <c r="D178" s="86" t="s">
        <v>121</v>
      </c>
      <c r="E178" s="86" t="s">
        <v>316</v>
      </c>
      <c r="F178" s="73" t="s">
        <v>568</v>
      </c>
      <c r="G178" s="86" t="s">
        <v>569</v>
      </c>
      <c r="H178" s="73" t="s">
        <v>552</v>
      </c>
      <c r="I178" s="73"/>
      <c r="J178" s="73"/>
      <c r="K178" s="83">
        <v>3.1300000000003294</v>
      </c>
      <c r="L178" s="86" t="s">
        <v>134</v>
      </c>
      <c r="M178" s="87">
        <v>1.4800000000000001E-2</v>
      </c>
      <c r="N178" s="87">
        <v>4.8300000000006157E-2</v>
      </c>
      <c r="O178" s="83">
        <v>4330738.5399860004</v>
      </c>
      <c r="P178" s="85">
        <v>96.82</v>
      </c>
      <c r="Q178" s="73"/>
      <c r="R178" s="83">
        <v>4193.0210213740002</v>
      </c>
      <c r="S178" s="84">
        <v>6.0400395255067966E-3</v>
      </c>
      <c r="T178" s="84">
        <v>6.7698700485436082E-3</v>
      </c>
      <c r="U178" s="84">
        <v>1.6732995283118477E-3</v>
      </c>
    </row>
    <row r="179" spans="2:21">
      <c r="B179" s="76" t="s">
        <v>570</v>
      </c>
      <c r="C179" s="73" t="s">
        <v>571</v>
      </c>
      <c r="D179" s="86" t="s">
        <v>121</v>
      </c>
      <c r="E179" s="86" t="s">
        <v>316</v>
      </c>
      <c r="F179" s="73" t="s">
        <v>572</v>
      </c>
      <c r="G179" s="86" t="s">
        <v>494</v>
      </c>
      <c r="H179" s="73" t="s">
        <v>552</v>
      </c>
      <c r="I179" s="73"/>
      <c r="J179" s="73"/>
      <c r="K179" s="83">
        <v>1.7600000000042098</v>
      </c>
      <c r="L179" s="86" t="s">
        <v>134</v>
      </c>
      <c r="M179" s="87">
        <v>4.9000000000000002E-2</v>
      </c>
      <c r="N179" s="87">
        <v>2.4519000000042199</v>
      </c>
      <c r="O179" s="83">
        <v>829528.96394299995</v>
      </c>
      <c r="P179" s="85">
        <v>25.2</v>
      </c>
      <c r="Q179" s="73"/>
      <c r="R179" s="83">
        <v>209.04128136200001</v>
      </c>
      <c r="S179" s="84">
        <v>1.8265718052668078E-3</v>
      </c>
      <c r="T179" s="84">
        <v>3.3750899468136785E-4</v>
      </c>
      <c r="U179" s="84">
        <v>8.3421636981471055E-5</v>
      </c>
    </row>
    <row r="180" spans="2:21">
      <c r="B180" s="72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83"/>
      <c r="P180" s="85"/>
      <c r="Q180" s="73"/>
      <c r="R180" s="73"/>
      <c r="S180" s="73"/>
      <c r="T180" s="84"/>
      <c r="U180" s="73"/>
    </row>
    <row r="181" spans="2:21">
      <c r="B181" s="89" t="s">
        <v>48</v>
      </c>
      <c r="C181" s="71"/>
      <c r="D181" s="71"/>
      <c r="E181" s="71"/>
      <c r="F181" s="71"/>
      <c r="G181" s="71"/>
      <c r="H181" s="71"/>
      <c r="I181" s="71"/>
      <c r="J181" s="71"/>
      <c r="K181" s="80">
        <v>4.1104754339696026</v>
      </c>
      <c r="L181" s="71"/>
      <c r="M181" s="71"/>
      <c r="N181" s="91">
        <v>6.5000606384579745E-2</v>
      </c>
      <c r="O181" s="80"/>
      <c r="P181" s="82"/>
      <c r="Q181" s="80">
        <v>44.947851904000004</v>
      </c>
      <c r="R181" s="80">
        <v>85860.69054955701</v>
      </c>
      <c r="S181" s="71"/>
      <c r="T181" s="81">
        <v>0.13862695043399609</v>
      </c>
      <c r="U181" s="81">
        <v>3.4264233893591164E-2</v>
      </c>
    </row>
    <row r="182" spans="2:21">
      <c r="B182" s="76" t="s">
        <v>573</v>
      </c>
      <c r="C182" s="73">
        <v>7480163</v>
      </c>
      <c r="D182" s="86" t="s">
        <v>121</v>
      </c>
      <c r="E182" s="86" t="s">
        <v>316</v>
      </c>
      <c r="F182" s="73" t="s">
        <v>326</v>
      </c>
      <c r="G182" s="86" t="s">
        <v>323</v>
      </c>
      <c r="H182" s="73" t="s">
        <v>324</v>
      </c>
      <c r="I182" s="73" t="s">
        <v>132</v>
      </c>
      <c r="J182" s="73"/>
      <c r="K182" s="73">
        <v>3.8300031964432639</v>
      </c>
      <c r="L182" s="86" t="s">
        <v>134</v>
      </c>
      <c r="M182" s="87">
        <v>2.6800000000000001E-2</v>
      </c>
      <c r="N182" s="87">
        <v>4.5700228914166058E-2</v>
      </c>
      <c r="O182" s="83">
        <v>0.12011699999999999</v>
      </c>
      <c r="P182" s="85">
        <v>93.96</v>
      </c>
      <c r="Q182" s="73"/>
      <c r="R182" s="83">
        <v>1.12706E-4</v>
      </c>
      <c r="S182" s="84">
        <v>4.6029743745426477E-11</v>
      </c>
      <c r="T182" s="84">
        <v>1.8197022380801915E-10</v>
      </c>
      <c r="U182" s="84">
        <v>4.497733154128482E-11</v>
      </c>
    </row>
    <row r="183" spans="2:21">
      <c r="B183" s="76" t="s">
        <v>574</v>
      </c>
      <c r="C183" s="73">
        <v>1143585</v>
      </c>
      <c r="D183" s="86" t="s">
        <v>121</v>
      </c>
      <c r="E183" s="86" t="s">
        <v>316</v>
      </c>
      <c r="F183" s="73" t="s">
        <v>575</v>
      </c>
      <c r="G183" s="86" t="s">
        <v>340</v>
      </c>
      <c r="H183" s="73" t="s">
        <v>324</v>
      </c>
      <c r="I183" s="73" t="s">
        <v>132</v>
      </c>
      <c r="J183" s="73"/>
      <c r="K183" s="73">
        <v>2.63</v>
      </c>
      <c r="L183" s="86" t="s">
        <v>134</v>
      </c>
      <c r="M183" s="87">
        <v>1.44E-2</v>
      </c>
      <c r="N183" s="87">
        <v>4.5700498736964822E-2</v>
      </c>
      <c r="O183" s="83">
        <v>1.6674000000000001E-2</v>
      </c>
      <c r="P183" s="85">
        <v>92.24</v>
      </c>
      <c r="Q183" s="73"/>
      <c r="R183" s="83">
        <v>1.5439000000000002E-5</v>
      </c>
      <c r="S183" s="84">
        <v>3.3348000000000002E-11</v>
      </c>
      <c r="T183" s="84">
        <v>2.492714039511657E-11</v>
      </c>
      <c r="U183" s="84">
        <v>6.1612072264643974E-12</v>
      </c>
    </row>
    <row r="184" spans="2:21">
      <c r="B184" s="76" t="s">
        <v>576</v>
      </c>
      <c r="C184" s="73">
        <v>6620488</v>
      </c>
      <c r="D184" s="86" t="s">
        <v>121</v>
      </c>
      <c r="E184" s="86" t="s">
        <v>316</v>
      </c>
      <c r="F184" s="73" t="s">
        <v>343</v>
      </c>
      <c r="G184" s="86" t="s">
        <v>323</v>
      </c>
      <c r="H184" s="73" t="s">
        <v>324</v>
      </c>
      <c r="I184" s="73" t="s">
        <v>132</v>
      </c>
      <c r="J184" s="73"/>
      <c r="K184" s="83">
        <v>4.2599999999991356</v>
      </c>
      <c r="L184" s="86" t="s">
        <v>134</v>
      </c>
      <c r="M184" s="87">
        <v>2.5000000000000001E-2</v>
      </c>
      <c r="N184" s="87">
        <v>4.5299999999994067E-2</v>
      </c>
      <c r="O184" s="83">
        <v>674882.12300899997</v>
      </c>
      <c r="P184" s="85">
        <v>92.55</v>
      </c>
      <c r="Q184" s="73"/>
      <c r="R184" s="83">
        <v>624.60338982899998</v>
      </c>
      <c r="S184" s="84">
        <v>2.2746215447485757E-4</v>
      </c>
      <c r="T184" s="84">
        <v>1.0084575678174239E-3</v>
      </c>
      <c r="U184" s="84">
        <v>2.4925907889685817E-4</v>
      </c>
    </row>
    <row r="185" spans="2:21">
      <c r="B185" s="76" t="s">
        <v>577</v>
      </c>
      <c r="C185" s="73">
        <v>6000202</v>
      </c>
      <c r="D185" s="86" t="s">
        <v>121</v>
      </c>
      <c r="E185" s="86" t="s">
        <v>316</v>
      </c>
      <c r="F185" s="73" t="s">
        <v>349</v>
      </c>
      <c r="G185" s="86" t="s">
        <v>350</v>
      </c>
      <c r="H185" s="73" t="s">
        <v>351</v>
      </c>
      <c r="I185" s="73" t="s">
        <v>132</v>
      </c>
      <c r="J185" s="73"/>
      <c r="K185" s="73">
        <v>0.52</v>
      </c>
      <c r="L185" s="86" t="s">
        <v>134</v>
      </c>
      <c r="M185" s="87">
        <v>4.8000000000000001E-2</v>
      </c>
      <c r="N185" s="87">
        <v>4.8599680469795764E-2</v>
      </c>
      <c r="O185" s="83">
        <v>2.2540999999999999E-2</v>
      </c>
      <c r="P185" s="85">
        <v>102.23</v>
      </c>
      <c r="Q185" s="73"/>
      <c r="R185" s="83">
        <v>2.3159E-5</v>
      </c>
      <c r="S185" s="84">
        <v>3.3255170920159559E-11</v>
      </c>
      <c r="T185" s="84">
        <v>3.739151787100878E-11</v>
      </c>
      <c r="U185" s="84">
        <v>9.2420103735791799E-12</v>
      </c>
    </row>
    <row r="186" spans="2:21">
      <c r="B186" s="76" t="s">
        <v>578</v>
      </c>
      <c r="C186" s="73">
        <v>7460389</v>
      </c>
      <c r="D186" s="86" t="s">
        <v>121</v>
      </c>
      <c r="E186" s="86" t="s">
        <v>316</v>
      </c>
      <c r="F186" s="73" t="s">
        <v>579</v>
      </c>
      <c r="G186" s="86" t="s">
        <v>580</v>
      </c>
      <c r="H186" s="73" t="s">
        <v>351</v>
      </c>
      <c r="I186" s="73" t="s">
        <v>132</v>
      </c>
      <c r="J186" s="73"/>
      <c r="K186" s="73">
        <v>2.4700000000000002</v>
      </c>
      <c r="L186" s="86" t="s">
        <v>134</v>
      </c>
      <c r="M186" s="87">
        <v>2.6099999999999998E-2</v>
      </c>
      <c r="N186" s="87">
        <v>4.7699335265041755E-2</v>
      </c>
      <c r="O186" s="83">
        <v>3.0261E-2</v>
      </c>
      <c r="P186" s="85">
        <v>95.61</v>
      </c>
      <c r="Q186" s="73"/>
      <c r="R186" s="83">
        <v>2.9335E-5</v>
      </c>
      <c r="S186" s="84">
        <v>5.902912969827865E-11</v>
      </c>
      <c r="T186" s="84">
        <v>4.7363019851722554E-11</v>
      </c>
      <c r="U186" s="84">
        <v>1.1706652891271006E-11</v>
      </c>
    </row>
    <row r="187" spans="2:21">
      <c r="B187" s="76" t="s">
        <v>581</v>
      </c>
      <c r="C187" s="73">
        <v>1133131</v>
      </c>
      <c r="D187" s="86" t="s">
        <v>121</v>
      </c>
      <c r="E187" s="86" t="s">
        <v>316</v>
      </c>
      <c r="F187" s="73" t="s">
        <v>582</v>
      </c>
      <c r="G187" s="86" t="s">
        <v>583</v>
      </c>
      <c r="H187" s="73" t="s">
        <v>360</v>
      </c>
      <c r="I187" s="73" t="s">
        <v>320</v>
      </c>
      <c r="J187" s="73"/>
      <c r="K187" s="73">
        <v>0.66000037379290055</v>
      </c>
      <c r="L187" s="86" t="s">
        <v>134</v>
      </c>
      <c r="M187" s="87">
        <v>5.2000000000000005E-2</v>
      </c>
      <c r="N187" s="87">
        <v>4.6000018117501054E-2</v>
      </c>
      <c r="O187" s="83">
        <v>0.21614900000000004</v>
      </c>
      <c r="P187" s="85">
        <v>102.13</v>
      </c>
      <c r="Q187" s="73"/>
      <c r="R187" s="83">
        <v>2.20781E-4</v>
      </c>
      <c r="S187" s="84">
        <v>1.3994717346903723E-9</v>
      </c>
      <c r="T187" s="84">
        <v>3.5646343568717086E-10</v>
      </c>
      <c r="U187" s="84">
        <v>8.8106580262065937E-11</v>
      </c>
    </row>
    <row r="188" spans="2:21">
      <c r="B188" s="76" t="s">
        <v>584</v>
      </c>
      <c r="C188" s="73">
        <v>2810372</v>
      </c>
      <c r="D188" s="86" t="s">
        <v>121</v>
      </c>
      <c r="E188" s="86" t="s">
        <v>316</v>
      </c>
      <c r="F188" s="73" t="s">
        <v>585</v>
      </c>
      <c r="G188" s="86" t="s">
        <v>433</v>
      </c>
      <c r="H188" s="73" t="s">
        <v>374</v>
      </c>
      <c r="I188" s="73" t="s">
        <v>320</v>
      </c>
      <c r="J188" s="73"/>
      <c r="K188" s="83">
        <v>8.5699999999994816</v>
      </c>
      <c r="L188" s="86" t="s">
        <v>134</v>
      </c>
      <c r="M188" s="87">
        <v>2.4E-2</v>
      </c>
      <c r="N188" s="87">
        <v>5.1599999999995746E-2</v>
      </c>
      <c r="O188" s="83">
        <v>944648.97132999997</v>
      </c>
      <c r="P188" s="85">
        <v>79.739999999999995</v>
      </c>
      <c r="Q188" s="73"/>
      <c r="R188" s="83">
        <v>753.263089627</v>
      </c>
      <c r="S188" s="84">
        <v>1.2577834750385664E-3</v>
      </c>
      <c r="T188" s="84">
        <v>1.2161859440113674E-3</v>
      </c>
      <c r="U188" s="84">
        <v>3.0060301776272888E-4</v>
      </c>
    </row>
    <row r="189" spans="2:21">
      <c r="B189" s="76" t="s">
        <v>586</v>
      </c>
      <c r="C189" s="73">
        <v>1138114</v>
      </c>
      <c r="D189" s="86" t="s">
        <v>121</v>
      </c>
      <c r="E189" s="86" t="s">
        <v>316</v>
      </c>
      <c r="F189" s="73" t="s">
        <v>368</v>
      </c>
      <c r="G189" s="86" t="s">
        <v>340</v>
      </c>
      <c r="H189" s="73" t="s">
        <v>369</v>
      </c>
      <c r="I189" s="73" t="s">
        <v>132</v>
      </c>
      <c r="J189" s="73"/>
      <c r="K189" s="73">
        <v>1.7099984220373756</v>
      </c>
      <c r="L189" s="86" t="s">
        <v>134</v>
      </c>
      <c r="M189" s="87">
        <v>3.39E-2</v>
      </c>
      <c r="N189" s="87">
        <v>5.4800149994034326E-2</v>
      </c>
      <c r="O189" s="83">
        <v>6.0521999999999999E-2</v>
      </c>
      <c r="P189" s="85">
        <v>97.37</v>
      </c>
      <c r="Q189" s="73"/>
      <c r="R189" s="83">
        <v>5.8668999999999997E-5</v>
      </c>
      <c r="S189" s="84">
        <v>9.2949503272583661E-11</v>
      </c>
      <c r="T189" s="84">
        <v>9.472442514677724E-11</v>
      </c>
      <c r="U189" s="84">
        <v>2.3412906714776842E-11</v>
      </c>
    </row>
    <row r="190" spans="2:21">
      <c r="B190" s="76" t="s">
        <v>587</v>
      </c>
      <c r="C190" s="73">
        <v>1162866</v>
      </c>
      <c r="D190" s="86" t="s">
        <v>121</v>
      </c>
      <c r="E190" s="86" t="s">
        <v>316</v>
      </c>
      <c r="F190" s="73" t="s">
        <v>368</v>
      </c>
      <c r="G190" s="86" t="s">
        <v>340</v>
      </c>
      <c r="H190" s="73" t="s">
        <v>369</v>
      </c>
      <c r="I190" s="73" t="s">
        <v>132</v>
      </c>
      <c r="J190" s="73"/>
      <c r="K190" s="83">
        <v>6.6000000000020069</v>
      </c>
      <c r="L190" s="86" t="s">
        <v>134</v>
      </c>
      <c r="M190" s="87">
        <v>2.4399999999999998E-2</v>
      </c>
      <c r="N190" s="87">
        <v>5.5100000000032096E-2</v>
      </c>
      <c r="O190" s="83">
        <v>603434.907763</v>
      </c>
      <c r="P190" s="85">
        <v>82.59</v>
      </c>
      <c r="Q190" s="73"/>
      <c r="R190" s="83">
        <v>498.37688353999999</v>
      </c>
      <c r="S190" s="84">
        <v>5.4930726817187931E-4</v>
      </c>
      <c r="T190" s="84">
        <v>8.0465772042763385E-4</v>
      </c>
      <c r="U190" s="84">
        <v>1.9888614912685104E-4</v>
      </c>
    </row>
    <row r="191" spans="2:21">
      <c r="B191" s="76" t="s">
        <v>588</v>
      </c>
      <c r="C191" s="73">
        <v>1132521</v>
      </c>
      <c r="D191" s="86" t="s">
        <v>121</v>
      </c>
      <c r="E191" s="86" t="s">
        <v>316</v>
      </c>
      <c r="F191" s="73" t="s">
        <v>377</v>
      </c>
      <c r="G191" s="86" t="s">
        <v>340</v>
      </c>
      <c r="H191" s="73" t="s">
        <v>369</v>
      </c>
      <c r="I191" s="73" t="s">
        <v>132</v>
      </c>
      <c r="J191" s="73"/>
      <c r="K191" s="83">
        <v>0.26000000000057433</v>
      </c>
      <c r="L191" s="86" t="s">
        <v>134</v>
      </c>
      <c r="M191" s="87">
        <v>3.5000000000000003E-2</v>
      </c>
      <c r="N191" s="87">
        <v>3.1500000000005912E-2</v>
      </c>
      <c r="O191" s="83">
        <v>586492.15916599997</v>
      </c>
      <c r="P191" s="85">
        <v>100.94</v>
      </c>
      <c r="Q191" s="73"/>
      <c r="R191" s="83">
        <v>592.00515959099994</v>
      </c>
      <c r="S191" s="84">
        <v>5.144352181585341E-3</v>
      </c>
      <c r="T191" s="84">
        <v>9.5582587782617036E-4</v>
      </c>
      <c r="U191" s="84">
        <v>2.3625017600727231E-4</v>
      </c>
    </row>
    <row r="192" spans="2:21">
      <c r="B192" s="76" t="s">
        <v>589</v>
      </c>
      <c r="C192" s="73">
        <v>7590151</v>
      </c>
      <c r="D192" s="86" t="s">
        <v>121</v>
      </c>
      <c r="E192" s="86" t="s">
        <v>316</v>
      </c>
      <c r="F192" s="73" t="s">
        <v>382</v>
      </c>
      <c r="G192" s="86" t="s">
        <v>340</v>
      </c>
      <c r="H192" s="73" t="s">
        <v>374</v>
      </c>
      <c r="I192" s="73" t="s">
        <v>320</v>
      </c>
      <c r="J192" s="73"/>
      <c r="K192" s="83">
        <v>5.9499999999994602</v>
      </c>
      <c r="L192" s="86" t="s">
        <v>134</v>
      </c>
      <c r="M192" s="87">
        <v>2.5499999999999998E-2</v>
      </c>
      <c r="N192" s="87">
        <v>5.4499999999996759E-2</v>
      </c>
      <c r="O192" s="83">
        <v>5458535.1275119996</v>
      </c>
      <c r="P192" s="85">
        <v>84.96</v>
      </c>
      <c r="Q192" s="73"/>
      <c r="R192" s="83">
        <v>4637.5716258500006</v>
      </c>
      <c r="S192" s="84">
        <v>3.8621226566913501E-3</v>
      </c>
      <c r="T192" s="84">
        <v>7.4876221912022773E-3</v>
      </c>
      <c r="U192" s="84">
        <v>1.8507053445451949E-3</v>
      </c>
    </row>
    <row r="193" spans="2:21">
      <c r="B193" s="76" t="s">
        <v>590</v>
      </c>
      <c r="C193" s="73">
        <v>4160156</v>
      </c>
      <c r="D193" s="86" t="s">
        <v>121</v>
      </c>
      <c r="E193" s="86" t="s">
        <v>316</v>
      </c>
      <c r="F193" s="73" t="s">
        <v>591</v>
      </c>
      <c r="G193" s="86" t="s">
        <v>340</v>
      </c>
      <c r="H193" s="73" t="s">
        <v>374</v>
      </c>
      <c r="I193" s="73" t="s">
        <v>320</v>
      </c>
      <c r="J193" s="73"/>
      <c r="K193" s="83">
        <v>1.100000000000368</v>
      </c>
      <c r="L193" s="86" t="s">
        <v>134</v>
      </c>
      <c r="M193" s="87">
        <v>2.5499999999999998E-2</v>
      </c>
      <c r="N193" s="87">
        <v>5.2300000000001103E-2</v>
      </c>
      <c r="O193" s="83">
        <v>1389531.87</v>
      </c>
      <c r="P193" s="85">
        <v>97.85</v>
      </c>
      <c r="Q193" s="73"/>
      <c r="R193" s="83">
        <v>1359.6569347949999</v>
      </c>
      <c r="S193" s="84">
        <v>4.601312213148954E-3</v>
      </c>
      <c r="T193" s="84">
        <v>2.1952431700776485E-3</v>
      </c>
      <c r="U193" s="84">
        <v>5.4259525436695284E-4</v>
      </c>
    </row>
    <row r="194" spans="2:21">
      <c r="B194" s="76" t="s">
        <v>592</v>
      </c>
      <c r="C194" s="73">
        <v>2320232</v>
      </c>
      <c r="D194" s="86" t="s">
        <v>121</v>
      </c>
      <c r="E194" s="86" t="s">
        <v>316</v>
      </c>
      <c r="F194" s="73" t="s">
        <v>593</v>
      </c>
      <c r="G194" s="86" t="s">
        <v>128</v>
      </c>
      <c r="H194" s="73" t="s">
        <v>374</v>
      </c>
      <c r="I194" s="73" t="s">
        <v>320</v>
      </c>
      <c r="J194" s="73"/>
      <c r="K194" s="83">
        <v>4.0600000000013834</v>
      </c>
      <c r="L194" s="86" t="s">
        <v>134</v>
      </c>
      <c r="M194" s="87">
        <v>2.2400000000000003E-2</v>
      </c>
      <c r="N194" s="87">
        <v>4.990000000001589E-2</v>
      </c>
      <c r="O194" s="83">
        <v>909995.25044400012</v>
      </c>
      <c r="P194" s="85">
        <v>90.6</v>
      </c>
      <c r="Q194" s="73"/>
      <c r="R194" s="83">
        <v>824.45565463100002</v>
      </c>
      <c r="S194" s="84">
        <v>2.7566197704953633E-3</v>
      </c>
      <c r="T194" s="84">
        <v>1.3311303745407522E-3</v>
      </c>
      <c r="U194" s="84">
        <v>3.2901367557561711E-4</v>
      </c>
    </row>
    <row r="195" spans="2:21">
      <c r="B195" s="76" t="s">
        <v>594</v>
      </c>
      <c r="C195" s="73">
        <v>1135920</v>
      </c>
      <c r="D195" s="86" t="s">
        <v>121</v>
      </c>
      <c r="E195" s="86" t="s">
        <v>316</v>
      </c>
      <c r="F195" s="73" t="s">
        <v>595</v>
      </c>
      <c r="G195" s="86" t="s">
        <v>456</v>
      </c>
      <c r="H195" s="73" t="s">
        <v>369</v>
      </c>
      <c r="I195" s="73" t="s">
        <v>132</v>
      </c>
      <c r="J195" s="73"/>
      <c r="K195" s="83">
        <v>1.2200000000002427</v>
      </c>
      <c r="L195" s="86" t="s">
        <v>134</v>
      </c>
      <c r="M195" s="87">
        <v>4.0999999999999995E-2</v>
      </c>
      <c r="N195" s="87">
        <v>4.9200000000019957E-2</v>
      </c>
      <c r="O195" s="83">
        <v>741083.66400000011</v>
      </c>
      <c r="P195" s="85">
        <v>100.08</v>
      </c>
      <c r="Q195" s="73"/>
      <c r="R195" s="83">
        <v>741.676530931</v>
      </c>
      <c r="S195" s="84">
        <v>2.4702788800000002E-3</v>
      </c>
      <c r="T195" s="84">
        <v>1.19747878841117E-3</v>
      </c>
      <c r="U195" s="84">
        <v>2.9597919567790154E-4</v>
      </c>
    </row>
    <row r="196" spans="2:21">
      <c r="B196" s="76" t="s">
        <v>596</v>
      </c>
      <c r="C196" s="73">
        <v>7770209</v>
      </c>
      <c r="D196" s="86" t="s">
        <v>121</v>
      </c>
      <c r="E196" s="86" t="s">
        <v>316</v>
      </c>
      <c r="F196" s="73" t="s">
        <v>425</v>
      </c>
      <c r="G196" s="86" t="s">
        <v>426</v>
      </c>
      <c r="H196" s="73" t="s">
        <v>374</v>
      </c>
      <c r="I196" s="73" t="s">
        <v>320</v>
      </c>
      <c r="J196" s="73"/>
      <c r="K196" s="73">
        <v>3.17</v>
      </c>
      <c r="L196" s="86" t="s">
        <v>134</v>
      </c>
      <c r="M196" s="87">
        <v>5.0900000000000001E-2</v>
      </c>
      <c r="N196" s="87">
        <v>4.9098827470686765E-2</v>
      </c>
      <c r="O196" s="83">
        <v>1.7600999999999999E-2</v>
      </c>
      <c r="P196" s="85">
        <v>102.93</v>
      </c>
      <c r="Q196" s="73"/>
      <c r="R196" s="83">
        <v>1.791E-5</v>
      </c>
      <c r="S196" s="84">
        <v>2.4354442004338721E-11</v>
      </c>
      <c r="T196" s="84">
        <v>2.891670992140279E-11</v>
      </c>
      <c r="U196" s="84">
        <v>7.1473036742002296E-12</v>
      </c>
    </row>
    <row r="197" spans="2:21">
      <c r="B197" s="76" t="s">
        <v>597</v>
      </c>
      <c r="C197" s="73">
        <v>7770258</v>
      </c>
      <c r="D197" s="86" t="s">
        <v>121</v>
      </c>
      <c r="E197" s="86" t="s">
        <v>316</v>
      </c>
      <c r="F197" s="73" t="s">
        <v>425</v>
      </c>
      <c r="G197" s="86" t="s">
        <v>426</v>
      </c>
      <c r="H197" s="73" t="s">
        <v>374</v>
      </c>
      <c r="I197" s="73" t="s">
        <v>320</v>
      </c>
      <c r="J197" s="73"/>
      <c r="K197" s="73">
        <v>4.4100014535431464</v>
      </c>
      <c r="L197" s="86" t="s">
        <v>134</v>
      </c>
      <c r="M197" s="87">
        <v>3.5200000000000002E-2</v>
      </c>
      <c r="N197" s="87">
        <v>5.10998904539278E-2</v>
      </c>
      <c r="O197" s="83">
        <v>0.17785999999999999</v>
      </c>
      <c r="P197" s="85">
        <v>93.91</v>
      </c>
      <c r="Q197" s="73"/>
      <c r="R197" s="83">
        <v>1.6705300000000001E-4</v>
      </c>
      <c r="S197" s="84">
        <v>2.2131701167034738E-10</v>
      </c>
      <c r="T197" s="84">
        <v>2.6971653503629823E-10</v>
      </c>
      <c r="U197" s="84">
        <v>6.6665467374995598E-11</v>
      </c>
    </row>
    <row r="198" spans="2:21">
      <c r="B198" s="76" t="s">
        <v>598</v>
      </c>
      <c r="C198" s="73">
        <v>1410299</v>
      </c>
      <c r="D198" s="86" t="s">
        <v>121</v>
      </c>
      <c r="E198" s="86" t="s">
        <v>316</v>
      </c>
      <c r="F198" s="73" t="s">
        <v>428</v>
      </c>
      <c r="G198" s="86" t="s">
        <v>130</v>
      </c>
      <c r="H198" s="73" t="s">
        <v>374</v>
      </c>
      <c r="I198" s="73" t="s">
        <v>320</v>
      </c>
      <c r="J198" s="73"/>
      <c r="K198" s="83">
        <v>1.6600000000081765</v>
      </c>
      <c r="L198" s="86" t="s">
        <v>134</v>
      </c>
      <c r="M198" s="87">
        <v>2.7000000000000003E-2</v>
      </c>
      <c r="N198" s="87">
        <v>5.3700000000231667E-2</v>
      </c>
      <c r="O198" s="83">
        <v>30602.439437000001</v>
      </c>
      <c r="P198" s="85">
        <v>95.92</v>
      </c>
      <c r="Q198" s="73"/>
      <c r="R198" s="83">
        <v>29.353860135999994</v>
      </c>
      <c r="S198" s="84">
        <v>1.505198414833691E-4</v>
      </c>
      <c r="T198" s="84">
        <v>4.7393470610058124E-5</v>
      </c>
      <c r="U198" s="84">
        <v>1.1714179363595333E-5</v>
      </c>
    </row>
    <row r="199" spans="2:21">
      <c r="B199" s="76" t="s">
        <v>599</v>
      </c>
      <c r="C199" s="73">
        <v>1192731</v>
      </c>
      <c r="D199" s="86" t="s">
        <v>121</v>
      </c>
      <c r="E199" s="86" t="s">
        <v>316</v>
      </c>
      <c r="F199" s="73" t="s">
        <v>428</v>
      </c>
      <c r="G199" s="86" t="s">
        <v>130</v>
      </c>
      <c r="H199" s="73" t="s">
        <v>374</v>
      </c>
      <c r="I199" s="73" t="s">
        <v>320</v>
      </c>
      <c r="J199" s="73"/>
      <c r="K199" s="83">
        <v>3.8999999999998245</v>
      </c>
      <c r="L199" s="86" t="s">
        <v>134</v>
      </c>
      <c r="M199" s="87">
        <v>4.5599999999999995E-2</v>
      </c>
      <c r="N199" s="87">
        <v>5.5399999999997195E-2</v>
      </c>
      <c r="O199" s="83">
        <v>1174892.1767760001</v>
      </c>
      <c r="P199" s="85">
        <v>96.8</v>
      </c>
      <c r="Q199" s="73"/>
      <c r="R199" s="83">
        <v>1137.2955879579999</v>
      </c>
      <c r="S199" s="84">
        <v>4.0638549937981614E-3</v>
      </c>
      <c r="T199" s="84">
        <v>1.8362281748672651E-3</v>
      </c>
      <c r="U199" s="84">
        <v>4.5385800862445132E-4</v>
      </c>
    </row>
    <row r="200" spans="2:21">
      <c r="B200" s="76" t="s">
        <v>600</v>
      </c>
      <c r="C200" s="73">
        <v>2300309</v>
      </c>
      <c r="D200" s="86" t="s">
        <v>121</v>
      </c>
      <c r="E200" s="86" t="s">
        <v>316</v>
      </c>
      <c r="F200" s="73" t="s">
        <v>436</v>
      </c>
      <c r="G200" s="86" t="s">
        <v>158</v>
      </c>
      <c r="H200" s="73" t="s">
        <v>437</v>
      </c>
      <c r="I200" s="73" t="s">
        <v>132</v>
      </c>
      <c r="J200" s="73"/>
      <c r="K200" s="83">
        <v>8.9400000000002748</v>
      </c>
      <c r="L200" s="86" t="s">
        <v>134</v>
      </c>
      <c r="M200" s="87">
        <v>2.7900000000000001E-2</v>
      </c>
      <c r="N200" s="87">
        <v>5.3899999999999303E-2</v>
      </c>
      <c r="O200" s="83">
        <v>1080747.01</v>
      </c>
      <c r="P200" s="85">
        <v>80.540000000000006</v>
      </c>
      <c r="Q200" s="73"/>
      <c r="R200" s="83">
        <v>870.43364185400003</v>
      </c>
      <c r="S200" s="84">
        <v>2.5131313598735E-3</v>
      </c>
      <c r="T200" s="84">
        <v>1.4053644403865062E-3</v>
      </c>
      <c r="U200" s="84">
        <v>3.4736200818372869E-4</v>
      </c>
    </row>
    <row r="201" spans="2:21">
      <c r="B201" s="76" t="s">
        <v>601</v>
      </c>
      <c r="C201" s="73">
        <v>2300176</v>
      </c>
      <c r="D201" s="86" t="s">
        <v>121</v>
      </c>
      <c r="E201" s="86" t="s">
        <v>316</v>
      </c>
      <c r="F201" s="73" t="s">
        <v>436</v>
      </c>
      <c r="G201" s="86" t="s">
        <v>158</v>
      </c>
      <c r="H201" s="73" t="s">
        <v>437</v>
      </c>
      <c r="I201" s="73" t="s">
        <v>132</v>
      </c>
      <c r="J201" s="73"/>
      <c r="K201" s="83">
        <v>1.5999999999988543</v>
      </c>
      <c r="L201" s="86" t="s">
        <v>134</v>
      </c>
      <c r="M201" s="87">
        <v>3.6499999999999998E-2</v>
      </c>
      <c r="N201" s="87">
        <v>5.1699999999984099E-2</v>
      </c>
      <c r="O201" s="83">
        <v>706080.04725599999</v>
      </c>
      <c r="P201" s="85">
        <v>98.9</v>
      </c>
      <c r="Q201" s="73"/>
      <c r="R201" s="83">
        <v>698.31314338300001</v>
      </c>
      <c r="S201" s="84">
        <v>4.4199856600245398E-4</v>
      </c>
      <c r="T201" s="84">
        <v>1.1274661419044762E-3</v>
      </c>
      <c r="U201" s="84">
        <v>2.7867426551890718E-4</v>
      </c>
    </row>
    <row r="202" spans="2:21">
      <c r="B202" s="76" t="s">
        <v>602</v>
      </c>
      <c r="C202" s="73">
        <v>1185941</v>
      </c>
      <c r="D202" s="86" t="s">
        <v>121</v>
      </c>
      <c r="E202" s="86" t="s">
        <v>316</v>
      </c>
      <c r="F202" s="73" t="s">
        <v>603</v>
      </c>
      <c r="G202" s="86" t="s">
        <v>131</v>
      </c>
      <c r="H202" s="73" t="s">
        <v>437</v>
      </c>
      <c r="I202" s="73" t="s">
        <v>132</v>
      </c>
      <c r="J202" s="73"/>
      <c r="K202" s="83">
        <v>1.9600000000000515</v>
      </c>
      <c r="L202" s="86" t="s">
        <v>134</v>
      </c>
      <c r="M202" s="87">
        <v>5.5999999999999994E-2</v>
      </c>
      <c r="N202" s="87">
        <v>6.7399999999996907E-2</v>
      </c>
      <c r="O202" s="83">
        <v>2315886.4500000002</v>
      </c>
      <c r="P202" s="85">
        <v>100.51</v>
      </c>
      <c r="Q202" s="73"/>
      <c r="R202" s="83">
        <v>2327.6974193279998</v>
      </c>
      <c r="S202" s="84">
        <v>6.0120102022273572E-3</v>
      </c>
      <c r="T202" s="84">
        <v>3.7581993891404606E-3</v>
      </c>
      <c r="U202" s="84">
        <v>9.2890900712391995E-4</v>
      </c>
    </row>
    <row r="203" spans="2:21">
      <c r="B203" s="76" t="s">
        <v>604</v>
      </c>
      <c r="C203" s="73">
        <v>1143130</v>
      </c>
      <c r="D203" s="86" t="s">
        <v>121</v>
      </c>
      <c r="E203" s="86" t="s">
        <v>316</v>
      </c>
      <c r="F203" s="73" t="s">
        <v>458</v>
      </c>
      <c r="G203" s="86" t="s">
        <v>456</v>
      </c>
      <c r="H203" s="73" t="s">
        <v>437</v>
      </c>
      <c r="I203" s="73" t="s">
        <v>132</v>
      </c>
      <c r="J203" s="73"/>
      <c r="K203" s="83">
        <v>7.5700000000013121</v>
      </c>
      <c r="L203" s="86" t="s">
        <v>134</v>
      </c>
      <c r="M203" s="87">
        <v>3.0499999999999999E-2</v>
      </c>
      <c r="N203" s="87">
        <v>5.4900000000008678E-2</v>
      </c>
      <c r="O203" s="83">
        <v>1923812.0307219999</v>
      </c>
      <c r="P203" s="85">
        <v>84.4</v>
      </c>
      <c r="Q203" s="73"/>
      <c r="R203" s="83">
        <v>1623.697353991</v>
      </c>
      <c r="S203" s="84">
        <v>2.818097101605696E-3</v>
      </c>
      <c r="T203" s="84">
        <v>2.6215513894755449E-3</v>
      </c>
      <c r="U203" s="84">
        <v>6.479652743701321E-4</v>
      </c>
    </row>
    <row r="204" spans="2:21">
      <c r="B204" s="76" t="s">
        <v>605</v>
      </c>
      <c r="C204" s="73">
        <v>1157601</v>
      </c>
      <c r="D204" s="86" t="s">
        <v>121</v>
      </c>
      <c r="E204" s="86" t="s">
        <v>316</v>
      </c>
      <c r="F204" s="73" t="s">
        <v>458</v>
      </c>
      <c r="G204" s="86" t="s">
        <v>456</v>
      </c>
      <c r="H204" s="73" t="s">
        <v>437</v>
      </c>
      <c r="I204" s="73" t="s">
        <v>132</v>
      </c>
      <c r="J204" s="73"/>
      <c r="K204" s="83">
        <v>3.10000000000122</v>
      </c>
      <c r="L204" s="86" t="s">
        <v>134</v>
      </c>
      <c r="M204" s="87">
        <v>2.9100000000000001E-2</v>
      </c>
      <c r="N204" s="87">
        <v>5.0000000000018779E-2</v>
      </c>
      <c r="O204" s="83">
        <v>1124812.9254079999</v>
      </c>
      <c r="P204" s="85">
        <v>94.7</v>
      </c>
      <c r="Q204" s="73"/>
      <c r="R204" s="83">
        <v>1065.1978402070001</v>
      </c>
      <c r="S204" s="84">
        <v>1.8746882090133331E-3</v>
      </c>
      <c r="T204" s="84">
        <v>1.7198222754980785E-3</v>
      </c>
      <c r="U204" s="84">
        <v>4.250861215556472E-4</v>
      </c>
    </row>
    <row r="205" spans="2:21">
      <c r="B205" s="76" t="s">
        <v>606</v>
      </c>
      <c r="C205" s="73">
        <v>1138163</v>
      </c>
      <c r="D205" s="86" t="s">
        <v>121</v>
      </c>
      <c r="E205" s="86" t="s">
        <v>316</v>
      </c>
      <c r="F205" s="73" t="s">
        <v>458</v>
      </c>
      <c r="G205" s="86" t="s">
        <v>456</v>
      </c>
      <c r="H205" s="73" t="s">
        <v>437</v>
      </c>
      <c r="I205" s="73" t="s">
        <v>132</v>
      </c>
      <c r="J205" s="73"/>
      <c r="K205" s="73">
        <v>5.1399929856852378</v>
      </c>
      <c r="L205" s="86" t="s">
        <v>134</v>
      </c>
      <c r="M205" s="87">
        <v>3.95E-2</v>
      </c>
      <c r="N205" s="87">
        <v>5.0799959306860182E-2</v>
      </c>
      <c r="O205" s="83">
        <v>6.1756999999999999E-2</v>
      </c>
      <c r="P205" s="85">
        <v>95.66</v>
      </c>
      <c r="Q205" s="73"/>
      <c r="R205" s="83">
        <v>5.8978000000000004E-5</v>
      </c>
      <c r="S205" s="84">
        <v>2.5731014102484816E-10</v>
      </c>
      <c r="T205" s="84">
        <v>9.5223323157146513E-11</v>
      </c>
      <c r="U205" s="84">
        <v>2.3536218654214469E-11</v>
      </c>
    </row>
    <row r="206" spans="2:21">
      <c r="B206" s="76" t="s">
        <v>607</v>
      </c>
      <c r="C206" s="73">
        <v>1143122</v>
      </c>
      <c r="D206" s="86" t="s">
        <v>121</v>
      </c>
      <c r="E206" s="86" t="s">
        <v>316</v>
      </c>
      <c r="F206" s="73" t="s">
        <v>458</v>
      </c>
      <c r="G206" s="86" t="s">
        <v>456</v>
      </c>
      <c r="H206" s="73" t="s">
        <v>437</v>
      </c>
      <c r="I206" s="73" t="s">
        <v>132</v>
      </c>
      <c r="J206" s="73"/>
      <c r="K206" s="83">
        <v>6.8200000000009835</v>
      </c>
      <c r="L206" s="86" t="s">
        <v>134</v>
      </c>
      <c r="M206" s="87">
        <v>3.0499999999999999E-2</v>
      </c>
      <c r="N206" s="87">
        <v>5.5300000000008891E-2</v>
      </c>
      <c r="O206" s="83">
        <v>2586465.0813660002</v>
      </c>
      <c r="P206" s="85">
        <v>85.68</v>
      </c>
      <c r="Q206" s="73"/>
      <c r="R206" s="83">
        <v>2216.083281751</v>
      </c>
      <c r="S206" s="84">
        <v>3.5485885802449407E-3</v>
      </c>
      <c r="T206" s="84">
        <v>3.5779920390878839E-3</v>
      </c>
      <c r="U206" s="84">
        <v>8.8436740267965519E-4</v>
      </c>
    </row>
    <row r="207" spans="2:21">
      <c r="B207" s="76" t="s">
        <v>608</v>
      </c>
      <c r="C207" s="73">
        <v>1182666</v>
      </c>
      <c r="D207" s="86" t="s">
        <v>121</v>
      </c>
      <c r="E207" s="86" t="s">
        <v>316</v>
      </c>
      <c r="F207" s="73" t="s">
        <v>458</v>
      </c>
      <c r="G207" s="86" t="s">
        <v>456</v>
      </c>
      <c r="H207" s="73" t="s">
        <v>437</v>
      </c>
      <c r="I207" s="73" t="s">
        <v>132</v>
      </c>
      <c r="J207" s="73"/>
      <c r="K207" s="83">
        <v>8.429999999999783</v>
      </c>
      <c r="L207" s="86" t="s">
        <v>134</v>
      </c>
      <c r="M207" s="87">
        <v>2.63E-2</v>
      </c>
      <c r="N207" s="87">
        <v>5.5E-2</v>
      </c>
      <c r="O207" s="83">
        <v>2779063.74</v>
      </c>
      <c r="P207" s="85">
        <v>79.64</v>
      </c>
      <c r="Q207" s="73"/>
      <c r="R207" s="83">
        <v>2213.2463625360001</v>
      </c>
      <c r="S207" s="84">
        <v>4.006192575379275E-3</v>
      </c>
      <c r="T207" s="84">
        <v>3.5734116722531211E-3</v>
      </c>
      <c r="U207" s="84">
        <v>8.8323527966855655E-4</v>
      </c>
    </row>
    <row r="208" spans="2:21">
      <c r="B208" s="76" t="s">
        <v>609</v>
      </c>
      <c r="C208" s="73">
        <v>1141647</v>
      </c>
      <c r="D208" s="86" t="s">
        <v>121</v>
      </c>
      <c r="E208" s="86" t="s">
        <v>316</v>
      </c>
      <c r="F208" s="73" t="s">
        <v>610</v>
      </c>
      <c r="G208" s="86" t="s">
        <v>129</v>
      </c>
      <c r="H208" s="73" t="s">
        <v>434</v>
      </c>
      <c r="I208" s="73" t="s">
        <v>320</v>
      </c>
      <c r="J208" s="73"/>
      <c r="K208" s="83">
        <v>0.23000000003878096</v>
      </c>
      <c r="L208" s="86" t="s">
        <v>134</v>
      </c>
      <c r="M208" s="87">
        <v>3.4000000000000002E-2</v>
      </c>
      <c r="N208" s="87">
        <v>5.9500000001939043E-2</v>
      </c>
      <c r="O208" s="83">
        <v>14194.993788999998</v>
      </c>
      <c r="P208" s="85">
        <v>99.91</v>
      </c>
      <c r="Q208" s="73"/>
      <c r="R208" s="83">
        <v>14.182217815</v>
      </c>
      <c r="S208" s="84">
        <v>2.0274105148882263E-4</v>
      </c>
      <c r="T208" s="84">
        <v>2.2897994338275039E-5</v>
      </c>
      <c r="U208" s="84">
        <v>5.6596659685905891E-6</v>
      </c>
    </row>
    <row r="209" spans="2:21">
      <c r="B209" s="76" t="s">
        <v>611</v>
      </c>
      <c r="C209" s="73">
        <v>1136068</v>
      </c>
      <c r="D209" s="86" t="s">
        <v>121</v>
      </c>
      <c r="E209" s="86" t="s">
        <v>316</v>
      </c>
      <c r="F209" s="73" t="s">
        <v>464</v>
      </c>
      <c r="G209" s="86" t="s">
        <v>456</v>
      </c>
      <c r="H209" s="73" t="s">
        <v>437</v>
      </c>
      <c r="I209" s="73" t="s">
        <v>132</v>
      </c>
      <c r="J209" s="73"/>
      <c r="K209" s="83">
        <v>1.3099999999998289</v>
      </c>
      <c r="L209" s="86" t="s">
        <v>134</v>
      </c>
      <c r="M209" s="87">
        <v>3.9199999999999999E-2</v>
      </c>
      <c r="N209" s="87">
        <v>5.3399999999919047E-2</v>
      </c>
      <c r="O209" s="83">
        <v>177348.56149099997</v>
      </c>
      <c r="P209" s="85">
        <v>98.91</v>
      </c>
      <c r="Q209" s="73"/>
      <c r="R209" s="83">
        <v>175.41546791299999</v>
      </c>
      <c r="S209" s="84">
        <v>1.8476618474372141E-4</v>
      </c>
      <c r="T209" s="84">
        <v>2.8321821336501171E-4</v>
      </c>
      <c r="U209" s="84">
        <v>7.0002658756344909E-5</v>
      </c>
    </row>
    <row r="210" spans="2:21">
      <c r="B210" s="76" t="s">
        <v>612</v>
      </c>
      <c r="C210" s="73">
        <v>1160647</v>
      </c>
      <c r="D210" s="86" t="s">
        <v>121</v>
      </c>
      <c r="E210" s="86" t="s">
        <v>316</v>
      </c>
      <c r="F210" s="73" t="s">
        <v>464</v>
      </c>
      <c r="G210" s="86" t="s">
        <v>456</v>
      </c>
      <c r="H210" s="73" t="s">
        <v>437</v>
      </c>
      <c r="I210" s="73" t="s">
        <v>132</v>
      </c>
      <c r="J210" s="73"/>
      <c r="K210" s="83">
        <v>6.3799999999999795</v>
      </c>
      <c r="L210" s="86" t="s">
        <v>134</v>
      </c>
      <c r="M210" s="87">
        <v>2.64E-2</v>
      </c>
      <c r="N210" s="87">
        <v>5.3399999999999392E-2</v>
      </c>
      <c r="O210" s="83">
        <v>5890942.0692060003</v>
      </c>
      <c r="P210" s="85">
        <v>84.75</v>
      </c>
      <c r="Q210" s="73"/>
      <c r="R210" s="83">
        <v>4992.5734036950007</v>
      </c>
      <c r="S210" s="84">
        <v>3.6004412418089555E-3</v>
      </c>
      <c r="T210" s="84">
        <v>8.0607926787246761E-3</v>
      </c>
      <c r="U210" s="84">
        <v>1.9923751106612855E-3</v>
      </c>
    </row>
    <row r="211" spans="2:21">
      <c r="B211" s="76" t="s">
        <v>613</v>
      </c>
      <c r="C211" s="73">
        <v>1179928</v>
      </c>
      <c r="D211" s="86" t="s">
        <v>121</v>
      </c>
      <c r="E211" s="86" t="s">
        <v>316</v>
      </c>
      <c r="F211" s="73" t="s">
        <v>464</v>
      </c>
      <c r="G211" s="86" t="s">
        <v>456</v>
      </c>
      <c r="H211" s="73" t="s">
        <v>437</v>
      </c>
      <c r="I211" s="73" t="s">
        <v>132</v>
      </c>
      <c r="J211" s="73"/>
      <c r="K211" s="83">
        <v>7.9800000000019002</v>
      </c>
      <c r="L211" s="86" t="s">
        <v>134</v>
      </c>
      <c r="M211" s="87">
        <v>2.5000000000000001E-2</v>
      </c>
      <c r="N211" s="87">
        <v>5.5300000000014921E-2</v>
      </c>
      <c r="O211" s="83">
        <v>2328957.3748809998</v>
      </c>
      <c r="P211" s="85">
        <v>79.150000000000006</v>
      </c>
      <c r="Q211" s="73"/>
      <c r="R211" s="83">
        <v>1843.3697621249996</v>
      </c>
      <c r="S211" s="84">
        <v>1.7463068352754749E-3</v>
      </c>
      <c r="T211" s="84">
        <v>2.9762249407735276E-3</v>
      </c>
      <c r="U211" s="84">
        <v>7.3562945135374725E-4</v>
      </c>
    </row>
    <row r="212" spans="2:21">
      <c r="B212" s="76" t="s">
        <v>614</v>
      </c>
      <c r="C212" s="73">
        <v>1143411</v>
      </c>
      <c r="D212" s="86" t="s">
        <v>121</v>
      </c>
      <c r="E212" s="86" t="s">
        <v>316</v>
      </c>
      <c r="F212" s="73" t="s">
        <v>595</v>
      </c>
      <c r="G212" s="86" t="s">
        <v>456</v>
      </c>
      <c r="H212" s="73" t="s">
        <v>437</v>
      </c>
      <c r="I212" s="73" t="s">
        <v>132</v>
      </c>
      <c r="J212" s="73"/>
      <c r="K212" s="83">
        <v>5.6000000000016108</v>
      </c>
      <c r="L212" s="86" t="s">
        <v>134</v>
      </c>
      <c r="M212" s="87">
        <v>3.4300000000000004E-2</v>
      </c>
      <c r="N212" s="87">
        <v>5.2600000000011971E-2</v>
      </c>
      <c r="O212" s="83">
        <v>1901367.8796590001</v>
      </c>
      <c r="P212" s="85">
        <v>91.5</v>
      </c>
      <c r="Q212" s="73"/>
      <c r="R212" s="83">
        <v>1739.7516100419998</v>
      </c>
      <c r="S212" s="84">
        <v>6.2569694605074371E-3</v>
      </c>
      <c r="T212" s="84">
        <v>2.8089275624164143E-3</v>
      </c>
      <c r="U212" s="84">
        <v>6.9427878697090738E-4</v>
      </c>
    </row>
    <row r="213" spans="2:21">
      <c r="B213" s="76" t="s">
        <v>615</v>
      </c>
      <c r="C213" s="73">
        <v>1184191</v>
      </c>
      <c r="D213" s="86" t="s">
        <v>121</v>
      </c>
      <c r="E213" s="86" t="s">
        <v>316</v>
      </c>
      <c r="F213" s="73" t="s">
        <v>595</v>
      </c>
      <c r="G213" s="86" t="s">
        <v>456</v>
      </c>
      <c r="H213" s="73" t="s">
        <v>437</v>
      </c>
      <c r="I213" s="73" t="s">
        <v>132</v>
      </c>
      <c r="J213" s="73"/>
      <c r="K213" s="83">
        <v>6.8399999999999377</v>
      </c>
      <c r="L213" s="86" t="s">
        <v>134</v>
      </c>
      <c r="M213" s="87">
        <v>2.98E-2</v>
      </c>
      <c r="N213" s="87">
        <v>5.5099999999995181E-2</v>
      </c>
      <c r="O213" s="83">
        <v>1508074.377754</v>
      </c>
      <c r="P213" s="85">
        <v>85.31</v>
      </c>
      <c r="Q213" s="73"/>
      <c r="R213" s="83">
        <v>1286.538251662</v>
      </c>
      <c r="S213" s="84">
        <v>3.8418149318081422E-3</v>
      </c>
      <c r="T213" s="84">
        <v>2.0771889126799978E-3</v>
      </c>
      <c r="U213" s="84">
        <v>5.1341594489687063E-4</v>
      </c>
    </row>
    <row r="214" spans="2:21">
      <c r="B214" s="76" t="s">
        <v>616</v>
      </c>
      <c r="C214" s="73">
        <v>1139815</v>
      </c>
      <c r="D214" s="86" t="s">
        <v>121</v>
      </c>
      <c r="E214" s="86" t="s">
        <v>316</v>
      </c>
      <c r="F214" s="73" t="s">
        <v>476</v>
      </c>
      <c r="G214" s="86" t="s">
        <v>456</v>
      </c>
      <c r="H214" s="73" t="s">
        <v>437</v>
      </c>
      <c r="I214" s="73" t="s">
        <v>132</v>
      </c>
      <c r="J214" s="73"/>
      <c r="K214" s="83">
        <v>2.2500000000001963</v>
      </c>
      <c r="L214" s="86" t="s">
        <v>134</v>
      </c>
      <c r="M214" s="87">
        <v>3.61E-2</v>
      </c>
      <c r="N214" s="87">
        <v>4.9500000000005359E-2</v>
      </c>
      <c r="O214" s="83">
        <v>3913534.498596</v>
      </c>
      <c r="P214" s="85">
        <v>97.78</v>
      </c>
      <c r="Q214" s="73"/>
      <c r="R214" s="83">
        <v>3826.6539023210003</v>
      </c>
      <c r="S214" s="84">
        <v>5.0990677506136811E-3</v>
      </c>
      <c r="T214" s="84">
        <v>6.1783495735913112E-3</v>
      </c>
      <c r="U214" s="84">
        <v>1.5270942208794826E-3</v>
      </c>
    </row>
    <row r="215" spans="2:21">
      <c r="B215" s="76" t="s">
        <v>617</v>
      </c>
      <c r="C215" s="73">
        <v>1155522</v>
      </c>
      <c r="D215" s="86" t="s">
        <v>121</v>
      </c>
      <c r="E215" s="86" t="s">
        <v>316</v>
      </c>
      <c r="F215" s="73" t="s">
        <v>476</v>
      </c>
      <c r="G215" s="86" t="s">
        <v>456</v>
      </c>
      <c r="H215" s="73" t="s">
        <v>437</v>
      </c>
      <c r="I215" s="73" t="s">
        <v>132</v>
      </c>
      <c r="J215" s="73"/>
      <c r="K215" s="83">
        <v>3.250000000001005</v>
      </c>
      <c r="L215" s="86" t="s">
        <v>134</v>
      </c>
      <c r="M215" s="87">
        <v>3.3000000000000002E-2</v>
      </c>
      <c r="N215" s="87">
        <v>4.8700000000014391E-2</v>
      </c>
      <c r="O215" s="83">
        <v>1302017.547146</v>
      </c>
      <c r="P215" s="85">
        <v>95.55</v>
      </c>
      <c r="Q215" s="73"/>
      <c r="R215" s="83">
        <v>1244.077766483</v>
      </c>
      <c r="S215" s="84">
        <v>4.2225998383174689E-3</v>
      </c>
      <c r="T215" s="84">
        <v>2.0086340532136011E-3</v>
      </c>
      <c r="U215" s="84">
        <v>4.964713339684401E-4</v>
      </c>
    </row>
    <row r="216" spans="2:21">
      <c r="B216" s="76" t="s">
        <v>618</v>
      </c>
      <c r="C216" s="73">
        <v>1159359</v>
      </c>
      <c r="D216" s="86" t="s">
        <v>121</v>
      </c>
      <c r="E216" s="86" t="s">
        <v>316</v>
      </c>
      <c r="F216" s="73" t="s">
        <v>476</v>
      </c>
      <c r="G216" s="86" t="s">
        <v>456</v>
      </c>
      <c r="H216" s="73" t="s">
        <v>437</v>
      </c>
      <c r="I216" s="73" t="s">
        <v>132</v>
      </c>
      <c r="J216" s="73"/>
      <c r="K216" s="83">
        <v>5.5599999999993228</v>
      </c>
      <c r="L216" s="86" t="s">
        <v>134</v>
      </c>
      <c r="M216" s="87">
        <v>2.6200000000000001E-2</v>
      </c>
      <c r="N216" s="87">
        <v>5.3299999999994109E-2</v>
      </c>
      <c r="O216" s="83">
        <v>3652024.7241759999</v>
      </c>
      <c r="P216" s="85">
        <v>87.48</v>
      </c>
      <c r="Q216" s="73"/>
      <c r="R216" s="83">
        <v>3194.7911070360001</v>
      </c>
      <c r="S216" s="84">
        <v>2.8236700535859672E-3</v>
      </c>
      <c r="T216" s="84">
        <v>5.1581712842901908E-3</v>
      </c>
      <c r="U216" s="84">
        <v>1.2749381472708331E-3</v>
      </c>
    </row>
    <row r="217" spans="2:21">
      <c r="B217" s="76" t="s">
        <v>619</v>
      </c>
      <c r="C217" s="73">
        <v>1141829</v>
      </c>
      <c r="D217" s="86" t="s">
        <v>121</v>
      </c>
      <c r="E217" s="86" t="s">
        <v>316</v>
      </c>
      <c r="F217" s="73" t="s">
        <v>620</v>
      </c>
      <c r="G217" s="86" t="s">
        <v>129</v>
      </c>
      <c r="H217" s="73" t="s">
        <v>434</v>
      </c>
      <c r="I217" s="73" t="s">
        <v>320</v>
      </c>
      <c r="J217" s="73"/>
      <c r="K217" s="83">
        <v>2.5499999999998408</v>
      </c>
      <c r="L217" s="86" t="s">
        <v>134</v>
      </c>
      <c r="M217" s="87">
        <v>2.3E-2</v>
      </c>
      <c r="N217" s="87">
        <v>5.7199999999997447E-2</v>
      </c>
      <c r="O217" s="83">
        <v>1706355.310512</v>
      </c>
      <c r="P217" s="85">
        <v>92.03</v>
      </c>
      <c r="Q217" s="73"/>
      <c r="R217" s="83">
        <v>1570.3587542950002</v>
      </c>
      <c r="S217" s="84">
        <v>2.0901695677836402E-3</v>
      </c>
      <c r="T217" s="84">
        <v>2.5354331976819634E-3</v>
      </c>
      <c r="U217" s="84">
        <v>6.2667955859213565E-4</v>
      </c>
    </row>
    <row r="218" spans="2:21">
      <c r="B218" s="76" t="s">
        <v>621</v>
      </c>
      <c r="C218" s="73">
        <v>1173566</v>
      </c>
      <c r="D218" s="86" t="s">
        <v>121</v>
      </c>
      <c r="E218" s="86" t="s">
        <v>316</v>
      </c>
      <c r="F218" s="73" t="s">
        <v>620</v>
      </c>
      <c r="G218" s="86" t="s">
        <v>129</v>
      </c>
      <c r="H218" s="73" t="s">
        <v>434</v>
      </c>
      <c r="I218" s="73" t="s">
        <v>320</v>
      </c>
      <c r="J218" s="73"/>
      <c r="K218" s="83">
        <v>2.6899999999995718</v>
      </c>
      <c r="L218" s="86" t="s">
        <v>134</v>
      </c>
      <c r="M218" s="87">
        <v>2.1499999999999998E-2</v>
      </c>
      <c r="N218" s="87">
        <v>6.0199999999977646E-2</v>
      </c>
      <c r="O218" s="83">
        <v>881130.45920900011</v>
      </c>
      <c r="P218" s="85">
        <v>90.37</v>
      </c>
      <c r="Q218" s="83">
        <v>44.947850360000004</v>
      </c>
      <c r="R218" s="83">
        <v>841.22544634400003</v>
      </c>
      <c r="S218" s="84">
        <v>1.5701236289151039E-3</v>
      </c>
      <c r="T218" s="84">
        <v>1.358206153569628E-3</v>
      </c>
      <c r="U218" s="84">
        <v>3.3570595887689558E-4</v>
      </c>
    </row>
    <row r="219" spans="2:21">
      <c r="B219" s="76" t="s">
        <v>622</v>
      </c>
      <c r="C219" s="73">
        <v>1136464</v>
      </c>
      <c r="D219" s="86" t="s">
        <v>121</v>
      </c>
      <c r="E219" s="86" t="s">
        <v>316</v>
      </c>
      <c r="F219" s="73" t="s">
        <v>620</v>
      </c>
      <c r="G219" s="86" t="s">
        <v>129</v>
      </c>
      <c r="H219" s="73" t="s">
        <v>434</v>
      </c>
      <c r="I219" s="73" t="s">
        <v>320</v>
      </c>
      <c r="J219" s="73"/>
      <c r="K219" s="83">
        <v>1.840000000000835</v>
      </c>
      <c r="L219" s="86" t="s">
        <v>134</v>
      </c>
      <c r="M219" s="87">
        <v>2.75E-2</v>
      </c>
      <c r="N219" s="87">
        <v>5.9700000000029105E-2</v>
      </c>
      <c r="O219" s="83">
        <v>910733.39385800005</v>
      </c>
      <c r="P219" s="85">
        <v>94.66</v>
      </c>
      <c r="Q219" s="73"/>
      <c r="R219" s="83">
        <v>862.10020051700019</v>
      </c>
      <c r="S219" s="84">
        <v>2.893161741357743E-3</v>
      </c>
      <c r="T219" s="84">
        <v>1.391909627109619E-3</v>
      </c>
      <c r="U219" s="84">
        <v>3.4403640037319433E-4</v>
      </c>
    </row>
    <row r="220" spans="2:21">
      <c r="B220" s="76" t="s">
        <v>623</v>
      </c>
      <c r="C220" s="73">
        <v>1139591</v>
      </c>
      <c r="D220" s="86" t="s">
        <v>121</v>
      </c>
      <c r="E220" s="86" t="s">
        <v>316</v>
      </c>
      <c r="F220" s="73" t="s">
        <v>620</v>
      </c>
      <c r="G220" s="86" t="s">
        <v>129</v>
      </c>
      <c r="H220" s="73" t="s">
        <v>434</v>
      </c>
      <c r="I220" s="73" t="s">
        <v>320</v>
      </c>
      <c r="J220" s="73"/>
      <c r="K220" s="83">
        <v>0.66000000000261827</v>
      </c>
      <c r="L220" s="86" t="s">
        <v>134</v>
      </c>
      <c r="M220" s="87">
        <v>2.4E-2</v>
      </c>
      <c r="N220" s="87">
        <v>5.9300000000149053E-2</v>
      </c>
      <c r="O220" s="83">
        <v>202732.831684</v>
      </c>
      <c r="P220" s="85">
        <v>97.96</v>
      </c>
      <c r="Q220" s="73"/>
      <c r="R220" s="83">
        <v>198.597081828</v>
      </c>
      <c r="S220" s="84">
        <v>1.7417687449690624E-3</v>
      </c>
      <c r="T220" s="84">
        <v>3.2064624268327024E-4</v>
      </c>
      <c r="U220" s="84">
        <v>7.92536936144449E-5</v>
      </c>
    </row>
    <row r="221" spans="2:21">
      <c r="B221" s="76" t="s">
        <v>624</v>
      </c>
      <c r="C221" s="73">
        <v>1158740</v>
      </c>
      <c r="D221" s="86" t="s">
        <v>121</v>
      </c>
      <c r="E221" s="86" t="s">
        <v>316</v>
      </c>
      <c r="F221" s="73" t="s">
        <v>480</v>
      </c>
      <c r="G221" s="86" t="s">
        <v>130</v>
      </c>
      <c r="H221" s="73" t="s">
        <v>481</v>
      </c>
      <c r="I221" s="73" t="s">
        <v>320</v>
      </c>
      <c r="J221" s="73"/>
      <c r="K221" s="83">
        <v>1.7999999999763989</v>
      </c>
      <c r="L221" s="86" t="s">
        <v>134</v>
      </c>
      <c r="M221" s="87">
        <v>3.2500000000000001E-2</v>
      </c>
      <c r="N221" s="87">
        <v>6.3400000000224208E-2</v>
      </c>
      <c r="O221" s="83">
        <v>17745.371847999999</v>
      </c>
      <c r="P221" s="85">
        <v>95.51</v>
      </c>
      <c r="Q221" s="73"/>
      <c r="R221" s="83">
        <v>16.948604393</v>
      </c>
      <c r="S221" s="84">
        <v>4.282084858714165E-5</v>
      </c>
      <c r="T221" s="84">
        <v>2.7364482233668011E-5</v>
      </c>
      <c r="U221" s="84">
        <v>6.7636416778701877E-6</v>
      </c>
    </row>
    <row r="222" spans="2:21">
      <c r="B222" s="76" t="s">
        <v>625</v>
      </c>
      <c r="C222" s="73">
        <v>1191832</v>
      </c>
      <c r="D222" s="86" t="s">
        <v>121</v>
      </c>
      <c r="E222" s="86" t="s">
        <v>316</v>
      </c>
      <c r="F222" s="73" t="s">
        <v>480</v>
      </c>
      <c r="G222" s="86" t="s">
        <v>130</v>
      </c>
      <c r="H222" s="73" t="s">
        <v>481</v>
      </c>
      <c r="I222" s="73" t="s">
        <v>320</v>
      </c>
      <c r="J222" s="73"/>
      <c r="K222" s="83">
        <v>2.5800000000005867</v>
      </c>
      <c r="L222" s="86" t="s">
        <v>134</v>
      </c>
      <c r="M222" s="87">
        <v>5.7000000000000002E-2</v>
      </c>
      <c r="N222" s="87">
        <v>6.6500000000005929E-2</v>
      </c>
      <c r="O222" s="83">
        <v>1633595.423344</v>
      </c>
      <c r="P222" s="85">
        <v>98.15</v>
      </c>
      <c r="Q222" s="73"/>
      <c r="R222" s="83">
        <v>1603.3738533570001</v>
      </c>
      <c r="S222" s="84">
        <v>7.6176761888383194E-3</v>
      </c>
      <c r="T222" s="84">
        <v>2.5887379460126292E-3</v>
      </c>
      <c r="U222" s="84">
        <v>6.3985482039168441E-4</v>
      </c>
    </row>
    <row r="223" spans="2:21">
      <c r="B223" s="76" t="s">
        <v>626</v>
      </c>
      <c r="C223" s="73">
        <v>1161678</v>
      </c>
      <c r="D223" s="86" t="s">
        <v>121</v>
      </c>
      <c r="E223" s="86" t="s">
        <v>316</v>
      </c>
      <c r="F223" s="73" t="s">
        <v>484</v>
      </c>
      <c r="G223" s="86" t="s">
        <v>130</v>
      </c>
      <c r="H223" s="73" t="s">
        <v>481</v>
      </c>
      <c r="I223" s="73" t="s">
        <v>320</v>
      </c>
      <c r="J223" s="73"/>
      <c r="K223" s="83">
        <v>2.1299999999990704</v>
      </c>
      <c r="L223" s="86" t="s">
        <v>134</v>
      </c>
      <c r="M223" s="87">
        <v>2.7999999999999997E-2</v>
      </c>
      <c r="N223" s="87">
        <v>6.1999999999992929E-2</v>
      </c>
      <c r="O223" s="83">
        <v>904963.11110900005</v>
      </c>
      <c r="P223" s="85">
        <v>93.93</v>
      </c>
      <c r="Q223" s="73"/>
      <c r="R223" s="83">
        <v>850.03182998300008</v>
      </c>
      <c r="S223" s="84">
        <v>2.6027987160477423E-3</v>
      </c>
      <c r="T223" s="84">
        <v>1.3724245589937236E-3</v>
      </c>
      <c r="U223" s="84">
        <v>3.3922030271494371E-4</v>
      </c>
    </row>
    <row r="224" spans="2:21">
      <c r="B224" s="76" t="s">
        <v>627</v>
      </c>
      <c r="C224" s="73">
        <v>1192459</v>
      </c>
      <c r="D224" s="86" t="s">
        <v>121</v>
      </c>
      <c r="E224" s="86" t="s">
        <v>316</v>
      </c>
      <c r="F224" s="73" t="s">
        <v>484</v>
      </c>
      <c r="G224" s="86" t="s">
        <v>130</v>
      </c>
      <c r="H224" s="73" t="s">
        <v>481</v>
      </c>
      <c r="I224" s="73" t="s">
        <v>320</v>
      </c>
      <c r="J224" s="73"/>
      <c r="K224" s="83">
        <v>3.7399999999994811</v>
      </c>
      <c r="L224" s="86" t="s">
        <v>134</v>
      </c>
      <c r="M224" s="87">
        <v>5.6500000000000002E-2</v>
      </c>
      <c r="N224" s="87">
        <v>6.2999999999994311E-2</v>
      </c>
      <c r="O224" s="83">
        <v>1594869.5715470002</v>
      </c>
      <c r="P224" s="85">
        <v>99.11</v>
      </c>
      <c r="Q224" s="73"/>
      <c r="R224" s="83">
        <v>1580.675171243</v>
      </c>
      <c r="S224" s="84">
        <v>5.2296292448617563E-3</v>
      </c>
      <c r="T224" s="84">
        <v>2.5520896374537977E-3</v>
      </c>
      <c r="U224" s="84">
        <v>6.3079650804813913E-4</v>
      </c>
    </row>
    <row r="225" spans="2:21">
      <c r="B225" s="76" t="s">
        <v>628</v>
      </c>
      <c r="C225" s="73">
        <v>7390149</v>
      </c>
      <c r="D225" s="86" t="s">
        <v>121</v>
      </c>
      <c r="E225" s="86" t="s">
        <v>316</v>
      </c>
      <c r="F225" s="73" t="s">
        <v>629</v>
      </c>
      <c r="G225" s="86" t="s">
        <v>494</v>
      </c>
      <c r="H225" s="73" t="s">
        <v>489</v>
      </c>
      <c r="I225" s="73" t="s">
        <v>132</v>
      </c>
      <c r="J225" s="73"/>
      <c r="K225" s="83">
        <v>1.6599999999734174</v>
      </c>
      <c r="L225" s="86" t="s">
        <v>134</v>
      </c>
      <c r="M225" s="87">
        <v>0.04</v>
      </c>
      <c r="N225" s="87">
        <v>5.1699999999567314E-2</v>
      </c>
      <c r="O225" s="83">
        <v>35649.911792999999</v>
      </c>
      <c r="P225" s="85">
        <v>99.19</v>
      </c>
      <c r="Q225" s="73"/>
      <c r="R225" s="83">
        <v>35.361147309000003</v>
      </c>
      <c r="S225" s="84">
        <v>1.3528597994943729E-4</v>
      </c>
      <c r="T225" s="84">
        <v>5.709257617098526E-5</v>
      </c>
      <c r="U225" s="84">
        <v>1.4111494030460708E-5</v>
      </c>
    </row>
    <row r="226" spans="2:21">
      <c r="B226" s="76" t="s">
        <v>630</v>
      </c>
      <c r="C226" s="73">
        <v>7390222</v>
      </c>
      <c r="D226" s="86" t="s">
        <v>121</v>
      </c>
      <c r="E226" s="86" t="s">
        <v>316</v>
      </c>
      <c r="F226" s="73" t="s">
        <v>629</v>
      </c>
      <c r="G226" s="86" t="s">
        <v>494</v>
      </c>
      <c r="H226" s="73" t="s">
        <v>481</v>
      </c>
      <c r="I226" s="73" t="s">
        <v>320</v>
      </c>
      <c r="J226" s="73"/>
      <c r="K226" s="83">
        <v>3.810000000000898</v>
      </c>
      <c r="L226" s="86" t="s">
        <v>134</v>
      </c>
      <c r="M226" s="87">
        <v>0.04</v>
      </c>
      <c r="N226" s="87">
        <v>5.1100000000008972E-2</v>
      </c>
      <c r="O226" s="83">
        <v>229794.016111</v>
      </c>
      <c r="P226" s="85">
        <v>96.98</v>
      </c>
      <c r="Q226" s="73"/>
      <c r="R226" s="83">
        <v>222.85423448</v>
      </c>
      <c r="S226" s="84">
        <v>2.9679066576515211E-4</v>
      </c>
      <c r="T226" s="84">
        <v>3.5981079024089563E-4</v>
      </c>
      <c r="U226" s="84">
        <v>8.8933941312673557E-5</v>
      </c>
    </row>
    <row r="227" spans="2:21">
      <c r="B227" s="76" t="s">
        <v>631</v>
      </c>
      <c r="C227" s="73">
        <v>2590388</v>
      </c>
      <c r="D227" s="86" t="s">
        <v>121</v>
      </c>
      <c r="E227" s="86" t="s">
        <v>316</v>
      </c>
      <c r="F227" s="73" t="s">
        <v>632</v>
      </c>
      <c r="G227" s="86" t="s">
        <v>350</v>
      </c>
      <c r="H227" s="73" t="s">
        <v>481</v>
      </c>
      <c r="I227" s="73" t="s">
        <v>320</v>
      </c>
      <c r="J227" s="73"/>
      <c r="K227" s="83">
        <v>0.73000000000467524</v>
      </c>
      <c r="L227" s="86" t="s">
        <v>134</v>
      </c>
      <c r="M227" s="87">
        <v>5.9000000000000004E-2</v>
      </c>
      <c r="N227" s="87">
        <v>6.1500000000033396E-2</v>
      </c>
      <c r="O227" s="83">
        <v>73865.768339999995</v>
      </c>
      <c r="P227" s="85">
        <v>101.35</v>
      </c>
      <c r="Q227" s="73"/>
      <c r="R227" s="83">
        <v>74.862956005000001</v>
      </c>
      <c r="S227" s="84">
        <v>1.4036158577408804E-4</v>
      </c>
      <c r="T227" s="84">
        <v>1.2087048479370878E-4</v>
      </c>
      <c r="U227" s="84">
        <v>2.9875392546958495E-5</v>
      </c>
    </row>
    <row r="228" spans="2:21">
      <c r="B228" s="76" t="s">
        <v>633</v>
      </c>
      <c r="C228" s="73">
        <v>2590511</v>
      </c>
      <c r="D228" s="86" t="s">
        <v>121</v>
      </c>
      <c r="E228" s="86" t="s">
        <v>316</v>
      </c>
      <c r="F228" s="73" t="s">
        <v>632</v>
      </c>
      <c r="G228" s="86" t="s">
        <v>350</v>
      </c>
      <c r="H228" s="73" t="s">
        <v>481</v>
      </c>
      <c r="I228" s="73" t="s">
        <v>320</v>
      </c>
      <c r="J228" s="73"/>
      <c r="K228" s="73">
        <v>3.4100002739977415</v>
      </c>
      <c r="L228" s="86" t="s">
        <v>134</v>
      </c>
      <c r="M228" s="87">
        <v>2.7000000000000003E-2</v>
      </c>
      <c r="N228" s="87">
        <v>6.6899997235201417E-2</v>
      </c>
      <c r="O228" s="83">
        <v>0.61911400000000005</v>
      </c>
      <c r="P228" s="85">
        <v>87.63</v>
      </c>
      <c r="Q228" s="73"/>
      <c r="R228" s="83">
        <v>5.4253500000000002E-4</v>
      </c>
      <c r="S228" s="84">
        <v>8.2801568855641125E-10</v>
      </c>
      <c r="T228" s="84">
        <v>8.759535017983397E-10</v>
      </c>
      <c r="U228" s="84">
        <v>2.1650822997667346E-10</v>
      </c>
    </row>
    <row r="229" spans="2:21">
      <c r="B229" s="76" t="s">
        <v>634</v>
      </c>
      <c r="C229" s="73">
        <v>1137975</v>
      </c>
      <c r="D229" s="86" t="s">
        <v>121</v>
      </c>
      <c r="E229" s="86" t="s">
        <v>316</v>
      </c>
      <c r="F229" s="73" t="s">
        <v>635</v>
      </c>
      <c r="G229" s="86" t="s">
        <v>513</v>
      </c>
      <c r="H229" s="73" t="s">
        <v>481</v>
      </c>
      <c r="I229" s="73" t="s">
        <v>320</v>
      </c>
      <c r="J229" s="73"/>
      <c r="K229" s="73">
        <v>1.88</v>
      </c>
      <c r="L229" s="86" t="s">
        <v>134</v>
      </c>
      <c r="M229" s="87">
        <v>4.3499999999999997E-2</v>
      </c>
      <c r="N229" s="87">
        <v>0.23010245539657301</v>
      </c>
      <c r="O229" s="83">
        <v>2.2849999999999995E-2</v>
      </c>
      <c r="P229" s="85">
        <v>72.69</v>
      </c>
      <c r="Q229" s="73"/>
      <c r="R229" s="83">
        <v>1.6983000000000003E-5</v>
      </c>
      <c r="S229" s="84">
        <v>2.1936336324398709E-11</v>
      </c>
      <c r="T229" s="84">
        <v>2.7420015890295016E-11</v>
      </c>
      <c r="U229" s="84">
        <v>6.7773678558873544E-12</v>
      </c>
    </row>
    <row r="230" spans="2:21">
      <c r="B230" s="76" t="s">
        <v>636</v>
      </c>
      <c r="C230" s="73">
        <v>1141191</v>
      </c>
      <c r="D230" s="86" t="s">
        <v>121</v>
      </c>
      <c r="E230" s="86" t="s">
        <v>316</v>
      </c>
      <c r="F230" s="73" t="s">
        <v>637</v>
      </c>
      <c r="G230" s="86" t="s">
        <v>522</v>
      </c>
      <c r="H230" s="73" t="s">
        <v>489</v>
      </c>
      <c r="I230" s="73" t="s">
        <v>132</v>
      </c>
      <c r="J230" s="73"/>
      <c r="K230" s="83">
        <v>1.0100000000013036</v>
      </c>
      <c r="L230" s="86" t="s">
        <v>134</v>
      </c>
      <c r="M230" s="87">
        <v>3.0499999999999999E-2</v>
      </c>
      <c r="N230" s="87">
        <v>6.2800000000147738E-2</v>
      </c>
      <c r="O230" s="83">
        <v>94255.675627999997</v>
      </c>
      <c r="P230" s="85">
        <v>97.66</v>
      </c>
      <c r="Q230" s="73"/>
      <c r="R230" s="83">
        <v>92.050092688000007</v>
      </c>
      <c r="S230" s="84">
        <v>8.425276598627902E-4</v>
      </c>
      <c r="T230" s="84">
        <v>1.4862009092669662E-4</v>
      </c>
      <c r="U230" s="84">
        <v>3.6734224772719938E-5</v>
      </c>
    </row>
    <row r="231" spans="2:21">
      <c r="B231" s="76" t="s">
        <v>638</v>
      </c>
      <c r="C231" s="73">
        <v>1168368</v>
      </c>
      <c r="D231" s="86" t="s">
        <v>121</v>
      </c>
      <c r="E231" s="86" t="s">
        <v>316</v>
      </c>
      <c r="F231" s="73" t="s">
        <v>637</v>
      </c>
      <c r="G231" s="86" t="s">
        <v>522</v>
      </c>
      <c r="H231" s="73" t="s">
        <v>489</v>
      </c>
      <c r="I231" s="73" t="s">
        <v>132</v>
      </c>
      <c r="J231" s="73"/>
      <c r="K231" s="83">
        <v>3.1300000000013166</v>
      </c>
      <c r="L231" s="86" t="s">
        <v>134</v>
      </c>
      <c r="M231" s="87">
        <v>2.58E-2</v>
      </c>
      <c r="N231" s="87">
        <v>6.1000000000021502E-2</v>
      </c>
      <c r="O231" s="83">
        <v>821968.97248200001</v>
      </c>
      <c r="P231" s="85">
        <v>90.5</v>
      </c>
      <c r="Q231" s="73"/>
      <c r="R231" s="83">
        <v>743.88191995400018</v>
      </c>
      <c r="S231" s="84">
        <v>2.716938445079082E-3</v>
      </c>
      <c r="T231" s="84">
        <v>1.2010395139634839E-3</v>
      </c>
      <c r="U231" s="84">
        <v>2.9685929534664136E-4</v>
      </c>
    </row>
    <row r="232" spans="2:21">
      <c r="B232" s="76" t="s">
        <v>639</v>
      </c>
      <c r="C232" s="73">
        <v>2380046</v>
      </c>
      <c r="D232" s="86" t="s">
        <v>121</v>
      </c>
      <c r="E232" s="86" t="s">
        <v>316</v>
      </c>
      <c r="F232" s="73" t="s">
        <v>640</v>
      </c>
      <c r="G232" s="86" t="s">
        <v>130</v>
      </c>
      <c r="H232" s="73" t="s">
        <v>481</v>
      </c>
      <c r="I232" s="73" t="s">
        <v>320</v>
      </c>
      <c r="J232" s="73"/>
      <c r="K232" s="83">
        <v>0.97999999999937948</v>
      </c>
      <c r="L232" s="86" t="s">
        <v>134</v>
      </c>
      <c r="M232" s="87">
        <v>2.9500000000000002E-2</v>
      </c>
      <c r="N232" s="87">
        <v>5.3700000000007402E-2</v>
      </c>
      <c r="O232" s="83">
        <v>425535.18011799996</v>
      </c>
      <c r="P232" s="85">
        <v>98.48</v>
      </c>
      <c r="Q232" s="73"/>
      <c r="R232" s="83">
        <v>419.06704543699999</v>
      </c>
      <c r="S232" s="84">
        <v>5.9499033841860496E-3</v>
      </c>
      <c r="T232" s="84">
        <v>6.766074924914044E-4</v>
      </c>
      <c r="U232" s="84">
        <v>1.6723614927906781E-4</v>
      </c>
    </row>
    <row r="233" spans="2:21">
      <c r="B233" s="76" t="s">
        <v>641</v>
      </c>
      <c r="C233" s="73">
        <v>1147495</v>
      </c>
      <c r="D233" s="86" t="s">
        <v>121</v>
      </c>
      <c r="E233" s="86" t="s">
        <v>316</v>
      </c>
      <c r="F233" s="73" t="s">
        <v>642</v>
      </c>
      <c r="G233" s="86" t="s">
        <v>513</v>
      </c>
      <c r="H233" s="73" t="s">
        <v>481</v>
      </c>
      <c r="I233" s="73" t="s">
        <v>320</v>
      </c>
      <c r="J233" s="73"/>
      <c r="K233" s="73">
        <v>1.57</v>
      </c>
      <c r="L233" s="86" t="s">
        <v>134</v>
      </c>
      <c r="M233" s="87">
        <v>3.9E-2</v>
      </c>
      <c r="N233" s="87">
        <v>6.8498178383484001E-2</v>
      </c>
      <c r="O233" s="83">
        <v>1.5129999999999999E-2</v>
      </c>
      <c r="P233" s="85">
        <v>96.96</v>
      </c>
      <c r="Q233" s="73"/>
      <c r="R233" s="83">
        <v>1.4822E-5</v>
      </c>
      <c r="S233" s="84">
        <v>3.7445452889511905E-11</v>
      </c>
      <c r="T233" s="84">
        <v>2.3930958931045907E-11</v>
      </c>
      <c r="U233" s="84">
        <v>5.9149824153543164E-12</v>
      </c>
    </row>
    <row r="234" spans="2:21">
      <c r="B234" s="76" t="s">
        <v>643</v>
      </c>
      <c r="C234" s="73">
        <v>1132505</v>
      </c>
      <c r="D234" s="86" t="s">
        <v>121</v>
      </c>
      <c r="E234" s="86" t="s">
        <v>316</v>
      </c>
      <c r="F234" s="73" t="s">
        <v>509</v>
      </c>
      <c r="G234" s="86" t="s">
        <v>350</v>
      </c>
      <c r="H234" s="73" t="s">
        <v>481</v>
      </c>
      <c r="I234" s="73" t="s">
        <v>320</v>
      </c>
      <c r="J234" s="73"/>
      <c r="K234" s="73">
        <v>1.1299990876996453</v>
      </c>
      <c r="L234" s="86" t="s">
        <v>134</v>
      </c>
      <c r="M234" s="87">
        <v>5.9000000000000004E-2</v>
      </c>
      <c r="N234" s="87">
        <v>5.2799735306503039E-2</v>
      </c>
      <c r="O234" s="83">
        <v>9.8194000000000004E-2</v>
      </c>
      <c r="P234" s="85">
        <v>101.28</v>
      </c>
      <c r="Q234" s="73"/>
      <c r="R234" s="83">
        <v>9.9738E-5</v>
      </c>
      <c r="S234" s="84">
        <v>1.4136810760542884E-10</v>
      </c>
      <c r="T234" s="84">
        <v>1.6103265293918882E-10</v>
      </c>
      <c r="U234" s="84">
        <v>3.9802220762556251E-11</v>
      </c>
    </row>
    <row r="235" spans="2:21">
      <c r="B235" s="76" t="s">
        <v>644</v>
      </c>
      <c r="C235" s="73">
        <v>1162817</v>
      </c>
      <c r="D235" s="86" t="s">
        <v>121</v>
      </c>
      <c r="E235" s="86" t="s">
        <v>316</v>
      </c>
      <c r="F235" s="73" t="s">
        <v>509</v>
      </c>
      <c r="G235" s="86" t="s">
        <v>350</v>
      </c>
      <c r="H235" s="73" t="s">
        <v>481</v>
      </c>
      <c r="I235" s="73" t="s">
        <v>320</v>
      </c>
      <c r="J235" s="73"/>
      <c r="K235" s="83">
        <v>5.1100000000007446</v>
      </c>
      <c r="L235" s="86" t="s">
        <v>134</v>
      </c>
      <c r="M235" s="87">
        <v>2.4300000000000002E-2</v>
      </c>
      <c r="N235" s="87">
        <v>5.3900000000008073E-2</v>
      </c>
      <c r="O235" s="83">
        <v>3703101.0440179999</v>
      </c>
      <c r="P235" s="85">
        <v>87.04</v>
      </c>
      <c r="Q235" s="73"/>
      <c r="R235" s="83">
        <v>3223.17914896</v>
      </c>
      <c r="S235" s="84">
        <v>2.5283784776326886E-3</v>
      </c>
      <c r="T235" s="84">
        <v>5.2040053866661221E-3</v>
      </c>
      <c r="U235" s="84">
        <v>1.2862668997190049E-3</v>
      </c>
    </row>
    <row r="236" spans="2:21">
      <c r="B236" s="76" t="s">
        <v>645</v>
      </c>
      <c r="C236" s="73">
        <v>1141415</v>
      </c>
      <c r="D236" s="86" t="s">
        <v>121</v>
      </c>
      <c r="E236" s="86" t="s">
        <v>316</v>
      </c>
      <c r="F236" s="73" t="s">
        <v>646</v>
      </c>
      <c r="G236" s="86" t="s">
        <v>158</v>
      </c>
      <c r="H236" s="73" t="s">
        <v>481</v>
      </c>
      <c r="I236" s="73" t="s">
        <v>320</v>
      </c>
      <c r="J236" s="73"/>
      <c r="K236" s="83">
        <v>0.72000000000016229</v>
      </c>
      <c r="L236" s="86" t="s">
        <v>134</v>
      </c>
      <c r="M236" s="87">
        <v>2.1600000000000001E-2</v>
      </c>
      <c r="N236" s="87">
        <v>4.9500000000021298E-2</v>
      </c>
      <c r="O236" s="83">
        <v>999704.71807399997</v>
      </c>
      <c r="P236" s="85">
        <v>98.63</v>
      </c>
      <c r="Q236" s="73"/>
      <c r="R236" s="83">
        <v>986.00876292200007</v>
      </c>
      <c r="S236" s="84">
        <v>3.908103749215402E-3</v>
      </c>
      <c r="T236" s="84">
        <v>1.5919670227457674E-3</v>
      </c>
      <c r="U236" s="84">
        <v>3.9348431345762334E-4</v>
      </c>
    </row>
    <row r="237" spans="2:21">
      <c r="B237" s="76" t="s">
        <v>647</v>
      </c>
      <c r="C237" s="73">
        <v>1156397</v>
      </c>
      <c r="D237" s="86" t="s">
        <v>121</v>
      </c>
      <c r="E237" s="86" t="s">
        <v>316</v>
      </c>
      <c r="F237" s="73" t="s">
        <v>646</v>
      </c>
      <c r="G237" s="86" t="s">
        <v>158</v>
      </c>
      <c r="H237" s="73" t="s">
        <v>481</v>
      </c>
      <c r="I237" s="73" t="s">
        <v>320</v>
      </c>
      <c r="J237" s="73"/>
      <c r="K237" s="83">
        <v>2.7600000000011407</v>
      </c>
      <c r="L237" s="86" t="s">
        <v>134</v>
      </c>
      <c r="M237" s="87">
        <v>0.04</v>
      </c>
      <c r="N237" s="87">
        <v>5.1700000000015692E-2</v>
      </c>
      <c r="O237" s="83">
        <v>1404971.1129999999</v>
      </c>
      <c r="P237" s="85">
        <v>99.89</v>
      </c>
      <c r="Q237" s="73"/>
      <c r="R237" s="83">
        <v>1403.4255978399997</v>
      </c>
      <c r="S237" s="84">
        <v>1.8347620259501016E-3</v>
      </c>
      <c r="T237" s="84">
        <v>2.265910156840344E-3</v>
      </c>
      <c r="U237" s="84">
        <v>5.6006191691281319E-4</v>
      </c>
    </row>
    <row r="238" spans="2:21">
      <c r="B238" s="76" t="s">
        <v>648</v>
      </c>
      <c r="C238" s="73">
        <v>1136134</v>
      </c>
      <c r="D238" s="86" t="s">
        <v>121</v>
      </c>
      <c r="E238" s="86" t="s">
        <v>316</v>
      </c>
      <c r="F238" s="73" t="s">
        <v>649</v>
      </c>
      <c r="G238" s="86" t="s">
        <v>650</v>
      </c>
      <c r="H238" s="73" t="s">
        <v>481</v>
      </c>
      <c r="I238" s="73" t="s">
        <v>320</v>
      </c>
      <c r="J238" s="73"/>
      <c r="K238" s="73">
        <v>1.4600003756554756</v>
      </c>
      <c r="L238" s="86" t="s">
        <v>134</v>
      </c>
      <c r="M238" s="87">
        <v>3.3500000000000002E-2</v>
      </c>
      <c r="N238" s="87">
        <v>5.0300180754002409E-2</v>
      </c>
      <c r="O238" s="83">
        <v>9.3562000000000006E-2</v>
      </c>
      <c r="P238" s="85">
        <v>97.67</v>
      </c>
      <c r="Q238" s="83">
        <v>1.544E-6</v>
      </c>
      <c r="R238" s="83">
        <v>9.2943999999999996E-5</v>
      </c>
      <c r="S238" s="84">
        <v>4.5385046732598731E-10</v>
      </c>
      <c r="T238" s="84">
        <v>1.5006335493773651E-10</v>
      </c>
      <c r="U238" s="84">
        <v>3.7090954365989176E-11</v>
      </c>
    </row>
    <row r="239" spans="2:21">
      <c r="B239" s="76" t="s">
        <v>651</v>
      </c>
      <c r="C239" s="73">
        <v>1141951</v>
      </c>
      <c r="D239" s="86" t="s">
        <v>121</v>
      </c>
      <c r="E239" s="86" t="s">
        <v>316</v>
      </c>
      <c r="F239" s="73" t="s">
        <v>649</v>
      </c>
      <c r="G239" s="86" t="s">
        <v>650</v>
      </c>
      <c r="H239" s="73" t="s">
        <v>481</v>
      </c>
      <c r="I239" s="73" t="s">
        <v>320</v>
      </c>
      <c r="J239" s="73"/>
      <c r="K239" s="73">
        <v>3.4100020295042475</v>
      </c>
      <c r="L239" s="86" t="s">
        <v>134</v>
      </c>
      <c r="M239" s="87">
        <v>2.6200000000000001E-2</v>
      </c>
      <c r="N239" s="87">
        <v>5.3900071413149987E-2</v>
      </c>
      <c r="O239" s="83">
        <v>0.13154199999999999</v>
      </c>
      <c r="P239" s="85">
        <v>91.75</v>
      </c>
      <c r="Q239" s="73"/>
      <c r="R239" s="83">
        <v>1.20426E-4</v>
      </c>
      <c r="S239" s="84">
        <v>2.3008557704741901E-10</v>
      </c>
      <c r="T239" s="84">
        <v>1.9443460128391137E-10</v>
      </c>
      <c r="U239" s="84">
        <v>4.8058134688399599E-11</v>
      </c>
    </row>
    <row r="240" spans="2:21">
      <c r="B240" s="76" t="s">
        <v>652</v>
      </c>
      <c r="C240" s="73">
        <v>7150410</v>
      </c>
      <c r="D240" s="86" t="s">
        <v>121</v>
      </c>
      <c r="E240" s="86" t="s">
        <v>316</v>
      </c>
      <c r="F240" s="73" t="s">
        <v>653</v>
      </c>
      <c r="G240" s="86" t="s">
        <v>522</v>
      </c>
      <c r="H240" s="73" t="s">
        <v>514</v>
      </c>
      <c r="I240" s="73" t="s">
        <v>132</v>
      </c>
      <c r="J240" s="73"/>
      <c r="K240" s="83">
        <v>2.3099999999997229</v>
      </c>
      <c r="L240" s="86" t="s">
        <v>134</v>
      </c>
      <c r="M240" s="87">
        <v>2.9500000000000002E-2</v>
      </c>
      <c r="N240" s="87">
        <v>6.059999999999189E-2</v>
      </c>
      <c r="O240" s="83">
        <v>1993302.6211310001</v>
      </c>
      <c r="P240" s="85">
        <v>94</v>
      </c>
      <c r="Q240" s="73"/>
      <c r="R240" s="83">
        <v>1873.7044640919999</v>
      </c>
      <c r="S240" s="84">
        <v>5.0478258167626191E-3</v>
      </c>
      <c r="T240" s="84">
        <v>3.0252020361019451E-3</v>
      </c>
      <c r="U240" s="84">
        <v>7.4773505307482537E-4</v>
      </c>
    </row>
    <row r="241" spans="2:21">
      <c r="B241" s="76" t="s">
        <v>654</v>
      </c>
      <c r="C241" s="73">
        <v>7150444</v>
      </c>
      <c r="D241" s="86" t="s">
        <v>121</v>
      </c>
      <c r="E241" s="86" t="s">
        <v>316</v>
      </c>
      <c r="F241" s="73" t="s">
        <v>653</v>
      </c>
      <c r="G241" s="86" t="s">
        <v>522</v>
      </c>
      <c r="H241" s="73" t="s">
        <v>514</v>
      </c>
      <c r="I241" s="73" t="s">
        <v>132</v>
      </c>
      <c r="J241" s="73"/>
      <c r="K241" s="83">
        <v>3.6300000000062465</v>
      </c>
      <c r="L241" s="86" t="s">
        <v>134</v>
      </c>
      <c r="M241" s="87">
        <v>2.5499999999999998E-2</v>
      </c>
      <c r="N241" s="87">
        <v>6.1700000000062462E-2</v>
      </c>
      <c r="O241" s="83">
        <v>180534.372397</v>
      </c>
      <c r="P241" s="85">
        <v>88.67</v>
      </c>
      <c r="Q241" s="73"/>
      <c r="R241" s="83">
        <v>160.07982810000001</v>
      </c>
      <c r="S241" s="84">
        <v>3.1004202785038385E-4</v>
      </c>
      <c r="T241" s="84">
        <v>2.5845795384900745E-4</v>
      </c>
      <c r="U241" s="84">
        <v>6.3882699248714198E-5</v>
      </c>
    </row>
    <row r="242" spans="2:21">
      <c r="B242" s="76" t="s">
        <v>655</v>
      </c>
      <c r="C242" s="73">
        <v>1155878</v>
      </c>
      <c r="D242" s="86" t="s">
        <v>121</v>
      </c>
      <c r="E242" s="86" t="s">
        <v>316</v>
      </c>
      <c r="F242" s="73" t="s">
        <v>656</v>
      </c>
      <c r="G242" s="86" t="s">
        <v>456</v>
      </c>
      <c r="H242" s="73" t="s">
        <v>514</v>
      </c>
      <c r="I242" s="73" t="s">
        <v>132</v>
      </c>
      <c r="J242" s="73"/>
      <c r="K242" s="83">
        <v>2.5099999999992337</v>
      </c>
      <c r="L242" s="86" t="s">
        <v>134</v>
      </c>
      <c r="M242" s="87">
        <v>3.27E-2</v>
      </c>
      <c r="N242" s="87">
        <v>5.5899999999994891E-2</v>
      </c>
      <c r="O242" s="83">
        <v>817461.10506500001</v>
      </c>
      <c r="P242" s="85">
        <v>95.76</v>
      </c>
      <c r="Q242" s="73"/>
      <c r="R242" s="83">
        <v>782.80075425999996</v>
      </c>
      <c r="S242" s="84">
        <v>2.590238392692487E-3</v>
      </c>
      <c r="T242" s="84">
        <v>1.2638761773976399E-3</v>
      </c>
      <c r="U242" s="84">
        <v>3.1239054757617023E-4</v>
      </c>
    </row>
    <row r="243" spans="2:21">
      <c r="B243" s="76" t="s">
        <v>657</v>
      </c>
      <c r="C243" s="73">
        <v>7200249</v>
      </c>
      <c r="D243" s="86" t="s">
        <v>121</v>
      </c>
      <c r="E243" s="86" t="s">
        <v>316</v>
      </c>
      <c r="F243" s="73" t="s">
        <v>658</v>
      </c>
      <c r="G243" s="86" t="s">
        <v>569</v>
      </c>
      <c r="H243" s="73" t="s">
        <v>514</v>
      </c>
      <c r="I243" s="73" t="s">
        <v>132</v>
      </c>
      <c r="J243" s="73"/>
      <c r="K243" s="83">
        <v>5.3099999999988494</v>
      </c>
      <c r="L243" s="86" t="s">
        <v>134</v>
      </c>
      <c r="M243" s="87">
        <v>7.4999999999999997E-3</v>
      </c>
      <c r="N243" s="87">
        <v>5.1299999999987404E-2</v>
      </c>
      <c r="O243" s="83">
        <v>2289022.1671799999</v>
      </c>
      <c r="P243" s="85">
        <v>79.8</v>
      </c>
      <c r="Q243" s="73"/>
      <c r="R243" s="83">
        <v>1826.6396894100001</v>
      </c>
      <c r="S243" s="84">
        <v>4.3060484763056753E-3</v>
      </c>
      <c r="T243" s="84">
        <v>2.9492132903177143E-3</v>
      </c>
      <c r="U243" s="84">
        <v>7.2895301862423558E-4</v>
      </c>
    </row>
    <row r="244" spans="2:21">
      <c r="B244" s="76" t="s">
        <v>659</v>
      </c>
      <c r="C244" s="73">
        <v>7200173</v>
      </c>
      <c r="D244" s="86" t="s">
        <v>121</v>
      </c>
      <c r="E244" s="86" t="s">
        <v>316</v>
      </c>
      <c r="F244" s="73" t="s">
        <v>658</v>
      </c>
      <c r="G244" s="86" t="s">
        <v>569</v>
      </c>
      <c r="H244" s="73" t="s">
        <v>514</v>
      </c>
      <c r="I244" s="73" t="s">
        <v>132</v>
      </c>
      <c r="J244" s="73"/>
      <c r="K244" s="83">
        <v>2.6399999999988144</v>
      </c>
      <c r="L244" s="86" t="s">
        <v>134</v>
      </c>
      <c r="M244" s="87">
        <v>3.4500000000000003E-2</v>
      </c>
      <c r="N244" s="87">
        <v>5.5599999999983246E-2</v>
      </c>
      <c r="O244" s="83">
        <v>1029188.0606570001</v>
      </c>
      <c r="P244" s="85">
        <v>95.1</v>
      </c>
      <c r="Q244" s="73"/>
      <c r="R244" s="83">
        <v>978.75781106900001</v>
      </c>
      <c r="S244" s="84">
        <v>2.3417117286224599E-3</v>
      </c>
      <c r="T244" s="84">
        <v>1.580259950083162E-3</v>
      </c>
      <c r="U244" s="84">
        <v>3.9059069230628913E-4</v>
      </c>
    </row>
    <row r="245" spans="2:21">
      <c r="B245" s="76" t="s">
        <v>660</v>
      </c>
      <c r="C245" s="73">
        <v>1168483</v>
      </c>
      <c r="D245" s="86" t="s">
        <v>121</v>
      </c>
      <c r="E245" s="86" t="s">
        <v>316</v>
      </c>
      <c r="F245" s="73" t="s">
        <v>661</v>
      </c>
      <c r="G245" s="86" t="s">
        <v>569</v>
      </c>
      <c r="H245" s="73" t="s">
        <v>514</v>
      </c>
      <c r="I245" s="73" t="s">
        <v>132</v>
      </c>
      <c r="J245" s="73"/>
      <c r="K245" s="83">
        <v>4.3100000000011462</v>
      </c>
      <c r="L245" s="86" t="s">
        <v>134</v>
      </c>
      <c r="M245" s="87">
        <v>2.5000000000000001E-3</v>
      </c>
      <c r="N245" s="87">
        <v>5.7300000000019481E-2</v>
      </c>
      <c r="O245" s="83">
        <v>1349875.5259060001</v>
      </c>
      <c r="P245" s="85">
        <v>79.5</v>
      </c>
      <c r="Q245" s="73"/>
      <c r="R245" s="83">
        <v>1073.1509981670001</v>
      </c>
      <c r="S245" s="84">
        <v>2.3824051554812726E-3</v>
      </c>
      <c r="T245" s="84">
        <v>1.7326630997129538E-3</v>
      </c>
      <c r="U245" s="84">
        <v>4.2825997052879086E-4</v>
      </c>
    </row>
    <row r="246" spans="2:21">
      <c r="B246" s="76" t="s">
        <v>662</v>
      </c>
      <c r="C246" s="73">
        <v>1161751</v>
      </c>
      <c r="D246" s="86" t="s">
        <v>121</v>
      </c>
      <c r="E246" s="86" t="s">
        <v>316</v>
      </c>
      <c r="F246" s="73" t="s">
        <v>661</v>
      </c>
      <c r="G246" s="86" t="s">
        <v>569</v>
      </c>
      <c r="H246" s="73" t="s">
        <v>514</v>
      </c>
      <c r="I246" s="73" t="s">
        <v>132</v>
      </c>
      <c r="J246" s="73"/>
      <c r="K246" s="83">
        <v>3.5</v>
      </c>
      <c r="L246" s="86" t="s">
        <v>134</v>
      </c>
      <c r="M246" s="87">
        <v>2.0499999999999997E-2</v>
      </c>
      <c r="N246" s="87">
        <v>5.6299999999771158E-2</v>
      </c>
      <c r="O246" s="83">
        <v>32512.698993000002</v>
      </c>
      <c r="P246" s="85">
        <v>88.71</v>
      </c>
      <c r="Q246" s="73"/>
      <c r="R246" s="83">
        <v>28.842015881999998</v>
      </c>
      <c r="S246" s="84">
        <v>5.8193645144642647E-5</v>
      </c>
      <c r="T246" s="84">
        <v>4.6567069056855737E-5</v>
      </c>
      <c r="U246" s="84">
        <v>1.150991882103629E-5</v>
      </c>
    </row>
    <row r="247" spans="2:21">
      <c r="B247" s="76" t="s">
        <v>663</v>
      </c>
      <c r="C247" s="73">
        <v>1162825</v>
      </c>
      <c r="D247" s="86" t="s">
        <v>121</v>
      </c>
      <c r="E247" s="86" t="s">
        <v>316</v>
      </c>
      <c r="F247" s="73" t="s">
        <v>664</v>
      </c>
      <c r="G247" s="86" t="s">
        <v>522</v>
      </c>
      <c r="H247" s="73" t="s">
        <v>514</v>
      </c>
      <c r="I247" s="73" t="s">
        <v>132</v>
      </c>
      <c r="J247" s="73"/>
      <c r="K247" s="73">
        <v>3.0800001138980817</v>
      </c>
      <c r="L247" s="86" t="s">
        <v>134</v>
      </c>
      <c r="M247" s="87">
        <v>2.4E-2</v>
      </c>
      <c r="N247" s="87">
        <v>6.0300026015668362E-2</v>
      </c>
      <c r="O247" s="83">
        <v>0.86861200000000016</v>
      </c>
      <c r="P247" s="85">
        <v>89.83</v>
      </c>
      <c r="Q247" s="73"/>
      <c r="R247" s="83">
        <v>7.8029899999999992E-4</v>
      </c>
      <c r="S247" s="84">
        <v>3.3330263584024416E-9</v>
      </c>
      <c r="T247" s="84">
        <v>1.2598369533758055E-9</v>
      </c>
      <c r="U247" s="84">
        <v>3.1139217809462672E-10</v>
      </c>
    </row>
    <row r="248" spans="2:21">
      <c r="B248" s="76" t="s">
        <v>665</v>
      </c>
      <c r="C248" s="73">
        <v>1140102</v>
      </c>
      <c r="D248" s="86" t="s">
        <v>121</v>
      </c>
      <c r="E248" s="86" t="s">
        <v>316</v>
      </c>
      <c r="F248" s="73" t="s">
        <v>521</v>
      </c>
      <c r="G248" s="86" t="s">
        <v>522</v>
      </c>
      <c r="H248" s="73" t="s">
        <v>523</v>
      </c>
      <c r="I248" s="73" t="s">
        <v>320</v>
      </c>
      <c r="J248" s="73"/>
      <c r="K248" s="83">
        <v>2.7500000000005653</v>
      </c>
      <c r="L248" s="86" t="s">
        <v>134</v>
      </c>
      <c r="M248" s="87">
        <v>4.2999999999999997E-2</v>
      </c>
      <c r="N248" s="87">
        <v>6.4200000000036631E-2</v>
      </c>
      <c r="O248" s="83">
        <v>463177.29</v>
      </c>
      <c r="P248" s="85">
        <v>95.5</v>
      </c>
      <c r="Q248" s="73"/>
      <c r="R248" s="83">
        <v>442.33432738900001</v>
      </c>
      <c r="S248" s="84">
        <v>5.0819544336800292E-4</v>
      </c>
      <c r="T248" s="84">
        <v>7.1417383771002387E-4</v>
      </c>
      <c r="U248" s="84">
        <v>1.7652137148923994E-4</v>
      </c>
    </row>
    <row r="249" spans="2:21">
      <c r="B249" s="76" t="s">
        <v>666</v>
      </c>
      <c r="C249" s="73">
        <v>1132836</v>
      </c>
      <c r="D249" s="86" t="s">
        <v>121</v>
      </c>
      <c r="E249" s="86" t="s">
        <v>316</v>
      </c>
      <c r="F249" s="73" t="s">
        <v>531</v>
      </c>
      <c r="G249" s="86" t="s">
        <v>158</v>
      </c>
      <c r="H249" s="73" t="s">
        <v>523</v>
      </c>
      <c r="I249" s="73" t="s">
        <v>320</v>
      </c>
      <c r="J249" s="73"/>
      <c r="K249" s="83">
        <v>1.2099999999988702</v>
      </c>
      <c r="L249" s="86" t="s">
        <v>134</v>
      </c>
      <c r="M249" s="87">
        <v>4.1399999999999999E-2</v>
      </c>
      <c r="N249" s="87">
        <v>5.3900000000046973E-2</v>
      </c>
      <c r="O249" s="83">
        <v>168913.88411200003</v>
      </c>
      <c r="P249" s="85">
        <v>99.56</v>
      </c>
      <c r="Q249" s="73"/>
      <c r="R249" s="83">
        <v>168.170663039</v>
      </c>
      <c r="S249" s="84">
        <v>5.0021262800933354E-4</v>
      </c>
      <c r="T249" s="84">
        <v>2.7152106534833822E-4</v>
      </c>
      <c r="U249" s="84">
        <v>6.7111490666182775E-5</v>
      </c>
    </row>
    <row r="250" spans="2:21">
      <c r="B250" s="76" t="s">
        <v>667</v>
      </c>
      <c r="C250" s="73">
        <v>1139252</v>
      </c>
      <c r="D250" s="86" t="s">
        <v>121</v>
      </c>
      <c r="E250" s="86" t="s">
        <v>316</v>
      </c>
      <c r="F250" s="73" t="s">
        <v>531</v>
      </c>
      <c r="G250" s="86" t="s">
        <v>158</v>
      </c>
      <c r="H250" s="73" t="s">
        <v>523</v>
      </c>
      <c r="I250" s="73" t="s">
        <v>320</v>
      </c>
      <c r="J250" s="73"/>
      <c r="K250" s="83">
        <v>1.8000000000002074</v>
      </c>
      <c r="L250" s="86" t="s">
        <v>134</v>
      </c>
      <c r="M250" s="87">
        <v>3.5499999999999997E-2</v>
      </c>
      <c r="N250" s="87">
        <v>5.7299999999991906E-2</v>
      </c>
      <c r="O250" s="83">
        <v>991934.01552999998</v>
      </c>
      <c r="P250" s="85">
        <v>97.14</v>
      </c>
      <c r="Q250" s="73"/>
      <c r="R250" s="83">
        <v>963.56465848599998</v>
      </c>
      <c r="S250" s="84">
        <v>1.9940624760626225E-3</v>
      </c>
      <c r="T250" s="84">
        <v>1.5557297442744394E-3</v>
      </c>
      <c r="U250" s="84">
        <v>3.8452759485909976E-4</v>
      </c>
    </row>
    <row r="251" spans="2:21">
      <c r="B251" s="76" t="s">
        <v>668</v>
      </c>
      <c r="C251" s="73">
        <v>1143080</v>
      </c>
      <c r="D251" s="86" t="s">
        <v>121</v>
      </c>
      <c r="E251" s="86" t="s">
        <v>316</v>
      </c>
      <c r="F251" s="73" t="s">
        <v>531</v>
      </c>
      <c r="G251" s="86" t="s">
        <v>158</v>
      </c>
      <c r="H251" s="73" t="s">
        <v>523</v>
      </c>
      <c r="I251" s="73" t="s">
        <v>320</v>
      </c>
      <c r="J251" s="73"/>
      <c r="K251" s="83">
        <v>2.7699999999996798</v>
      </c>
      <c r="L251" s="86" t="s">
        <v>134</v>
      </c>
      <c r="M251" s="87">
        <v>2.5000000000000001E-2</v>
      </c>
      <c r="N251" s="87">
        <v>5.7899999999994324E-2</v>
      </c>
      <c r="O251" s="83">
        <v>3772573.8224809999</v>
      </c>
      <c r="P251" s="85">
        <v>92.03</v>
      </c>
      <c r="Q251" s="73"/>
      <c r="R251" s="83">
        <v>3471.8996050430001</v>
      </c>
      <c r="S251" s="84">
        <v>3.3371379846524199E-3</v>
      </c>
      <c r="T251" s="84">
        <v>5.6055786574685292E-3</v>
      </c>
      <c r="U251" s="84">
        <v>1.3855232162801876E-3</v>
      </c>
    </row>
    <row r="252" spans="2:21">
      <c r="B252" s="76" t="s">
        <v>669</v>
      </c>
      <c r="C252" s="73">
        <v>1189190</v>
      </c>
      <c r="D252" s="86" t="s">
        <v>121</v>
      </c>
      <c r="E252" s="86" t="s">
        <v>316</v>
      </c>
      <c r="F252" s="73" t="s">
        <v>531</v>
      </c>
      <c r="G252" s="86" t="s">
        <v>158</v>
      </c>
      <c r="H252" s="73" t="s">
        <v>523</v>
      </c>
      <c r="I252" s="73" t="s">
        <v>320</v>
      </c>
      <c r="J252" s="73"/>
      <c r="K252" s="83">
        <v>4.4700000000011171</v>
      </c>
      <c r="L252" s="86" t="s">
        <v>134</v>
      </c>
      <c r="M252" s="87">
        <v>4.7300000000000002E-2</v>
      </c>
      <c r="N252" s="87">
        <v>5.6300000000013284E-2</v>
      </c>
      <c r="O252" s="83">
        <v>1551767.4354440002</v>
      </c>
      <c r="P252" s="85">
        <v>97.49</v>
      </c>
      <c r="Q252" s="73"/>
      <c r="R252" s="83">
        <v>1512.8181416730001</v>
      </c>
      <c r="S252" s="84">
        <v>3.9293707138093013E-3</v>
      </c>
      <c r="T252" s="84">
        <v>2.4425306179002666E-3</v>
      </c>
      <c r="U252" s="84">
        <v>6.0371695490654372E-4</v>
      </c>
    </row>
    <row r="253" spans="2:21">
      <c r="B253" s="76" t="s">
        <v>670</v>
      </c>
      <c r="C253" s="73">
        <v>1137512</v>
      </c>
      <c r="D253" s="86" t="s">
        <v>121</v>
      </c>
      <c r="E253" s="86" t="s">
        <v>316</v>
      </c>
      <c r="F253" s="73" t="s">
        <v>671</v>
      </c>
      <c r="G253" s="86" t="s">
        <v>513</v>
      </c>
      <c r="H253" s="73" t="s">
        <v>514</v>
      </c>
      <c r="I253" s="73" t="s">
        <v>132</v>
      </c>
      <c r="J253" s="73"/>
      <c r="K253" s="83">
        <v>1.329999999999109</v>
      </c>
      <c r="L253" s="86" t="s">
        <v>134</v>
      </c>
      <c r="M253" s="87">
        <v>3.5000000000000003E-2</v>
      </c>
      <c r="N253" s="87">
        <v>6.0799999999973951E-2</v>
      </c>
      <c r="O253" s="83">
        <v>900622.50473100005</v>
      </c>
      <c r="P253" s="85">
        <v>97.2</v>
      </c>
      <c r="Q253" s="73"/>
      <c r="R253" s="83">
        <v>875.40509446600015</v>
      </c>
      <c r="S253" s="84">
        <v>3.7580742947256416E-3</v>
      </c>
      <c r="T253" s="84">
        <v>1.4133911323501694E-3</v>
      </c>
      <c r="U253" s="84">
        <v>3.493459546672497E-4</v>
      </c>
    </row>
    <row r="254" spans="2:21">
      <c r="B254" s="76" t="s">
        <v>672</v>
      </c>
      <c r="C254" s="73">
        <v>1141852</v>
      </c>
      <c r="D254" s="86" t="s">
        <v>121</v>
      </c>
      <c r="E254" s="86" t="s">
        <v>316</v>
      </c>
      <c r="F254" s="73" t="s">
        <v>671</v>
      </c>
      <c r="G254" s="86" t="s">
        <v>513</v>
      </c>
      <c r="H254" s="73" t="s">
        <v>514</v>
      </c>
      <c r="I254" s="73" t="s">
        <v>132</v>
      </c>
      <c r="J254" s="73"/>
      <c r="K254" s="83">
        <v>2.6499999999998436</v>
      </c>
      <c r="L254" s="86" t="s">
        <v>134</v>
      </c>
      <c r="M254" s="87">
        <v>2.6499999999999999E-2</v>
      </c>
      <c r="N254" s="87">
        <v>6.769999999995964E-2</v>
      </c>
      <c r="O254" s="83">
        <v>354458.21675399994</v>
      </c>
      <c r="P254" s="85">
        <v>90.18</v>
      </c>
      <c r="Q254" s="73"/>
      <c r="R254" s="83">
        <v>319.65043167700003</v>
      </c>
      <c r="S254" s="84">
        <v>6.4803215015083197E-4</v>
      </c>
      <c r="T254" s="84">
        <v>5.1609373584896663E-4</v>
      </c>
      <c r="U254" s="84">
        <v>1.2756218340506488E-4</v>
      </c>
    </row>
    <row r="255" spans="2:21">
      <c r="B255" s="76" t="s">
        <v>673</v>
      </c>
      <c r="C255" s="73">
        <v>1168038</v>
      </c>
      <c r="D255" s="86" t="s">
        <v>121</v>
      </c>
      <c r="E255" s="86" t="s">
        <v>316</v>
      </c>
      <c r="F255" s="73" t="s">
        <v>671</v>
      </c>
      <c r="G255" s="86" t="s">
        <v>513</v>
      </c>
      <c r="H255" s="73" t="s">
        <v>514</v>
      </c>
      <c r="I255" s="73" t="s">
        <v>132</v>
      </c>
      <c r="J255" s="73"/>
      <c r="K255" s="83">
        <v>2.4200000000005377</v>
      </c>
      <c r="L255" s="86" t="s">
        <v>134</v>
      </c>
      <c r="M255" s="87">
        <v>4.99E-2</v>
      </c>
      <c r="N255" s="87">
        <v>5.4000000000011525E-2</v>
      </c>
      <c r="O255" s="83">
        <v>524583.08097899996</v>
      </c>
      <c r="P255" s="85">
        <v>99.18</v>
      </c>
      <c r="Q255" s="73"/>
      <c r="R255" s="83">
        <v>520.28150531600011</v>
      </c>
      <c r="S255" s="84">
        <v>2.4686262634305879E-3</v>
      </c>
      <c r="T255" s="84">
        <v>8.4002397357306306E-4</v>
      </c>
      <c r="U255" s="84">
        <v>2.0762757758590027E-4</v>
      </c>
    </row>
    <row r="256" spans="2:21">
      <c r="B256" s="76" t="s">
        <v>674</v>
      </c>
      <c r="C256" s="73">
        <v>1190008</v>
      </c>
      <c r="D256" s="86" t="s">
        <v>121</v>
      </c>
      <c r="E256" s="86" t="s">
        <v>316</v>
      </c>
      <c r="F256" s="73" t="s">
        <v>675</v>
      </c>
      <c r="G256" s="86" t="s">
        <v>522</v>
      </c>
      <c r="H256" s="73" t="s">
        <v>523</v>
      </c>
      <c r="I256" s="73" t="s">
        <v>320</v>
      </c>
      <c r="J256" s="73"/>
      <c r="K256" s="83">
        <v>4.009999999998815</v>
      </c>
      <c r="L256" s="86" t="s">
        <v>134</v>
      </c>
      <c r="M256" s="87">
        <v>5.3399999999999996E-2</v>
      </c>
      <c r="N256" s="87">
        <v>6.6199999999980261E-2</v>
      </c>
      <c r="O256" s="83">
        <v>1539950.2697300003</v>
      </c>
      <c r="P256" s="85">
        <v>98.05</v>
      </c>
      <c r="Q256" s="73"/>
      <c r="R256" s="83">
        <v>1509.9211699790001</v>
      </c>
      <c r="S256" s="84">
        <v>6.1598010789200011E-3</v>
      </c>
      <c r="T256" s="84">
        <v>2.4378532929351126E-3</v>
      </c>
      <c r="U256" s="84">
        <v>6.0256086688685747E-4</v>
      </c>
    </row>
    <row r="257" spans="2:21">
      <c r="B257" s="76" t="s">
        <v>676</v>
      </c>
      <c r="C257" s="73">
        <v>1188572</v>
      </c>
      <c r="D257" s="86" t="s">
        <v>121</v>
      </c>
      <c r="E257" s="86" t="s">
        <v>316</v>
      </c>
      <c r="F257" s="73" t="s">
        <v>677</v>
      </c>
      <c r="G257" s="86" t="s">
        <v>522</v>
      </c>
      <c r="H257" s="73" t="s">
        <v>537</v>
      </c>
      <c r="I257" s="73" t="s">
        <v>132</v>
      </c>
      <c r="J257" s="73"/>
      <c r="K257" s="83">
        <v>3.5399999999999174</v>
      </c>
      <c r="L257" s="86" t="s">
        <v>134</v>
      </c>
      <c r="M257" s="87">
        <v>4.53E-2</v>
      </c>
      <c r="N257" s="87">
        <v>6.3800000000000037E-2</v>
      </c>
      <c r="O257" s="83">
        <v>4315567.9398140004</v>
      </c>
      <c r="P257" s="85">
        <v>95.16</v>
      </c>
      <c r="Q257" s="73"/>
      <c r="R257" s="83">
        <v>4106.6945954209996</v>
      </c>
      <c r="S257" s="84">
        <v>6.1650970568771432E-3</v>
      </c>
      <c r="T257" s="84">
        <v>6.6304911419085228E-3</v>
      </c>
      <c r="U257" s="84">
        <v>1.6388494344316436E-3</v>
      </c>
    </row>
    <row r="258" spans="2:21">
      <c r="B258" s="76" t="s">
        <v>678</v>
      </c>
      <c r="C258" s="73">
        <v>1150812</v>
      </c>
      <c r="D258" s="86" t="s">
        <v>121</v>
      </c>
      <c r="E258" s="86" t="s">
        <v>316</v>
      </c>
      <c r="F258" s="73" t="s">
        <v>547</v>
      </c>
      <c r="G258" s="86" t="s">
        <v>548</v>
      </c>
      <c r="H258" s="73" t="s">
        <v>537</v>
      </c>
      <c r="I258" s="73" t="s">
        <v>132</v>
      </c>
      <c r="J258" s="73"/>
      <c r="K258" s="83">
        <v>1.8800000000009931</v>
      </c>
      <c r="L258" s="86" t="s">
        <v>134</v>
      </c>
      <c r="M258" s="87">
        <v>3.7499999999999999E-2</v>
      </c>
      <c r="N258" s="87">
        <v>5.9000000000028072E-2</v>
      </c>
      <c r="O258" s="83">
        <v>953705.626024</v>
      </c>
      <c r="P258" s="85">
        <v>97.13</v>
      </c>
      <c r="Q258" s="73"/>
      <c r="R258" s="83">
        <v>926.33427461600002</v>
      </c>
      <c r="S258" s="84">
        <v>2.2580699302303365E-3</v>
      </c>
      <c r="T258" s="84">
        <v>1.4956191797500808E-3</v>
      </c>
      <c r="U258" s="84">
        <v>3.6967014877166621E-4</v>
      </c>
    </row>
    <row r="259" spans="2:21">
      <c r="B259" s="76" t="s">
        <v>679</v>
      </c>
      <c r="C259" s="73">
        <v>1161785</v>
      </c>
      <c r="D259" s="86" t="s">
        <v>121</v>
      </c>
      <c r="E259" s="86" t="s">
        <v>316</v>
      </c>
      <c r="F259" s="73" t="s">
        <v>547</v>
      </c>
      <c r="G259" s="86" t="s">
        <v>548</v>
      </c>
      <c r="H259" s="73" t="s">
        <v>537</v>
      </c>
      <c r="I259" s="73" t="s">
        <v>132</v>
      </c>
      <c r="J259" s="73"/>
      <c r="K259" s="83">
        <v>3.9000000000000257</v>
      </c>
      <c r="L259" s="86" t="s">
        <v>134</v>
      </c>
      <c r="M259" s="87">
        <v>2.6600000000000002E-2</v>
      </c>
      <c r="N259" s="87">
        <v>7.3099999999999971E-2</v>
      </c>
      <c r="O259" s="83">
        <v>4670397.6469869995</v>
      </c>
      <c r="P259" s="85">
        <v>83.88</v>
      </c>
      <c r="Q259" s="73"/>
      <c r="R259" s="83">
        <v>3917.5293903710003</v>
      </c>
      <c r="S259" s="84">
        <v>5.6748682190743242E-3</v>
      </c>
      <c r="T259" s="84">
        <v>6.3250731987676235E-3</v>
      </c>
      <c r="U259" s="84">
        <v>1.5633596988043571E-3</v>
      </c>
    </row>
    <row r="260" spans="2:21">
      <c r="B260" s="76" t="s">
        <v>680</v>
      </c>
      <c r="C260" s="73">
        <v>1169721</v>
      </c>
      <c r="D260" s="86" t="s">
        <v>121</v>
      </c>
      <c r="E260" s="86" t="s">
        <v>316</v>
      </c>
      <c r="F260" s="73" t="s">
        <v>547</v>
      </c>
      <c r="G260" s="86" t="s">
        <v>548</v>
      </c>
      <c r="H260" s="73" t="s">
        <v>537</v>
      </c>
      <c r="I260" s="73" t="s">
        <v>132</v>
      </c>
      <c r="J260" s="73"/>
      <c r="K260" s="83">
        <v>3.0299999999971661</v>
      </c>
      <c r="L260" s="86" t="s">
        <v>134</v>
      </c>
      <c r="M260" s="87">
        <v>0.04</v>
      </c>
      <c r="N260" s="87">
        <v>1.3699999999983593E-2</v>
      </c>
      <c r="O260" s="83">
        <v>611227.27897600003</v>
      </c>
      <c r="P260" s="85">
        <v>109.7</v>
      </c>
      <c r="Q260" s="73"/>
      <c r="R260" s="83">
        <v>670.51633183000001</v>
      </c>
      <c r="S260" s="84">
        <v>7.6733340214922103E-3</v>
      </c>
      <c r="T260" s="84">
        <v>1.0825866144662853E-3</v>
      </c>
      <c r="U260" s="84">
        <v>2.6758145405359125E-4</v>
      </c>
    </row>
    <row r="261" spans="2:21">
      <c r="B261" s="76" t="s">
        <v>681</v>
      </c>
      <c r="C261" s="73">
        <v>1172725</v>
      </c>
      <c r="D261" s="86" t="s">
        <v>121</v>
      </c>
      <c r="E261" s="86" t="s">
        <v>316</v>
      </c>
      <c r="F261" s="73" t="s">
        <v>682</v>
      </c>
      <c r="G261" s="86" t="s">
        <v>522</v>
      </c>
      <c r="H261" s="73" t="s">
        <v>537</v>
      </c>
      <c r="I261" s="73" t="s">
        <v>132</v>
      </c>
      <c r="J261" s="73"/>
      <c r="K261" s="83">
        <v>3.620000000000132</v>
      </c>
      <c r="L261" s="86" t="s">
        <v>134</v>
      </c>
      <c r="M261" s="87">
        <v>2.5000000000000001E-2</v>
      </c>
      <c r="N261" s="87">
        <v>6.3699999999995788E-2</v>
      </c>
      <c r="O261" s="83">
        <v>1543924.3</v>
      </c>
      <c r="P261" s="85">
        <v>87.86</v>
      </c>
      <c r="Q261" s="73"/>
      <c r="R261" s="83">
        <v>1356.4918541610004</v>
      </c>
      <c r="S261" s="84">
        <v>7.3207955401651146E-3</v>
      </c>
      <c r="T261" s="84">
        <v>2.1901329680357046E-3</v>
      </c>
      <c r="U261" s="84">
        <v>5.4133217271175879E-4</v>
      </c>
    </row>
    <row r="262" spans="2:21">
      <c r="B262" s="76" t="s">
        <v>683</v>
      </c>
      <c r="C262" s="73">
        <v>1137314</v>
      </c>
      <c r="D262" s="86" t="s">
        <v>121</v>
      </c>
      <c r="E262" s="86" t="s">
        <v>316</v>
      </c>
      <c r="F262" s="73" t="s">
        <v>684</v>
      </c>
      <c r="G262" s="86" t="s">
        <v>513</v>
      </c>
      <c r="H262" s="73" t="s">
        <v>685</v>
      </c>
      <c r="I262" s="73" t="s">
        <v>132</v>
      </c>
      <c r="J262" s="73"/>
      <c r="K262" s="73">
        <v>0.50000092606312052</v>
      </c>
      <c r="L262" s="86" t="s">
        <v>134</v>
      </c>
      <c r="M262" s="87">
        <v>4.8499999999999995E-2</v>
      </c>
      <c r="N262" s="87">
        <v>9.0200262582056892E-2</v>
      </c>
      <c r="O262" s="83">
        <v>5.8360000000000002E-2</v>
      </c>
      <c r="P262" s="85">
        <v>98.06</v>
      </c>
      <c r="Q262" s="73"/>
      <c r="R262" s="83">
        <v>5.7124999999999999E-5</v>
      </c>
      <c r="S262" s="84">
        <v>2.6531460115264191E-10</v>
      </c>
      <c r="T262" s="84">
        <v>9.2231549651598794E-11</v>
      </c>
      <c r="U262" s="84">
        <v>2.2796746085353885E-11</v>
      </c>
    </row>
    <row r="263" spans="2:21">
      <c r="B263" s="76" t="s">
        <v>686</v>
      </c>
      <c r="C263" s="73" t="s">
        <v>687</v>
      </c>
      <c r="D263" s="86" t="s">
        <v>121</v>
      </c>
      <c r="E263" s="86" t="s">
        <v>316</v>
      </c>
      <c r="F263" s="73" t="s">
        <v>688</v>
      </c>
      <c r="G263" s="86" t="s">
        <v>513</v>
      </c>
      <c r="H263" s="73" t="s">
        <v>552</v>
      </c>
      <c r="I263" s="73"/>
      <c r="J263" s="73"/>
      <c r="K263" s="83">
        <v>0.88999999999990143</v>
      </c>
      <c r="L263" s="86" t="s">
        <v>134</v>
      </c>
      <c r="M263" s="87">
        <v>4.9500000000000002E-2</v>
      </c>
      <c r="N263" s="87">
        <v>0.79810000000023418</v>
      </c>
      <c r="O263" s="83">
        <v>1470918.6892510001</v>
      </c>
      <c r="P263" s="85">
        <v>62.1</v>
      </c>
      <c r="Q263" s="73"/>
      <c r="R263" s="83">
        <v>913.23825448100001</v>
      </c>
      <c r="S263" s="84">
        <v>2.5389257329661097E-3</v>
      </c>
      <c r="T263" s="84">
        <v>1.4744749131186657E-3</v>
      </c>
      <c r="U263" s="84">
        <v>3.6444394928376639E-4</v>
      </c>
    </row>
    <row r="264" spans="2:21">
      <c r="B264" s="76" t="s">
        <v>689</v>
      </c>
      <c r="C264" s="73" t="s">
        <v>690</v>
      </c>
      <c r="D264" s="86" t="s">
        <v>121</v>
      </c>
      <c r="E264" s="86" t="s">
        <v>316</v>
      </c>
      <c r="F264" s="73" t="s">
        <v>688</v>
      </c>
      <c r="G264" s="86" t="s">
        <v>513</v>
      </c>
      <c r="H264" s="73" t="s">
        <v>552</v>
      </c>
      <c r="I264" s="73"/>
      <c r="J264" s="73"/>
      <c r="K264" s="83">
        <v>6.1800000006739619</v>
      </c>
      <c r="L264" s="86" t="s">
        <v>134</v>
      </c>
      <c r="M264" s="87">
        <v>0.04</v>
      </c>
      <c r="N264" s="87">
        <v>9.9900000012052015</v>
      </c>
      <c r="O264" s="83">
        <v>252239.88617899999</v>
      </c>
      <c r="P264" s="85">
        <v>1</v>
      </c>
      <c r="Q264" s="73"/>
      <c r="R264" s="83">
        <v>2.5223989849999997</v>
      </c>
      <c r="S264" s="84">
        <v>3.0751998646613974E-3</v>
      </c>
      <c r="T264" s="84">
        <v>4.072556100239298E-6</v>
      </c>
      <c r="U264" s="84">
        <v>1.006608125811805E-6</v>
      </c>
    </row>
    <row r="265" spans="2:21">
      <c r="B265" s="76" t="s">
        <v>691</v>
      </c>
      <c r="C265" s="73" t="s">
        <v>692</v>
      </c>
      <c r="D265" s="86" t="s">
        <v>121</v>
      </c>
      <c r="E265" s="86" t="s">
        <v>316</v>
      </c>
      <c r="F265" s="73" t="s">
        <v>693</v>
      </c>
      <c r="G265" s="86" t="s">
        <v>569</v>
      </c>
      <c r="H265" s="73" t="s">
        <v>552</v>
      </c>
      <c r="I265" s="73"/>
      <c r="J265" s="73"/>
      <c r="K265" s="83">
        <v>1.3899999999987229</v>
      </c>
      <c r="L265" s="86" t="s">
        <v>134</v>
      </c>
      <c r="M265" s="87">
        <v>3.5499999999999997E-2</v>
      </c>
      <c r="N265" s="87">
        <v>7.16999999999023E-2</v>
      </c>
      <c r="O265" s="83">
        <v>350092.18410499999</v>
      </c>
      <c r="P265" s="85">
        <v>96.19</v>
      </c>
      <c r="Q265" s="73"/>
      <c r="R265" s="83">
        <v>336.753675837</v>
      </c>
      <c r="S265" s="84">
        <v>9.7790293406759161E-4</v>
      </c>
      <c r="T265" s="84">
        <v>5.4370789274956106E-4</v>
      </c>
      <c r="U265" s="84">
        <v>1.3438753682915819E-4</v>
      </c>
    </row>
    <row r="266" spans="2:21">
      <c r="B266" s="76" t="s">
        <v>694</v>
      </c>
      <c r="C266" s="73" t="s">
        <v>695</v>
      </c>
      <c r="D266" s="86" t="s">
        <v>121</v>
      </c>
      <c r="E266" s="86" t="s">
        <v>316</v>
      </c>
      <c r="F266" s="73" t="s">
        <v>693</v>
      </c>
      <c r="G266" s="86" t="s">
        <v>569</v>
      </c>
      <c r="H266" s="73" t="s">
        <v>552</v>
      </c>
      <c r="I266" s="73"/>
      <c r="J266" s="73"/>
      <c r="K266" s="83">
        <v>3.9999999999992677</v>
      </c>
      <c r="L266" s="86" t="s">
        <v>134</v>
      </c>
      <c r="M266" s="87">
        <v>6.0499999999999998E-2</v>
      </c>
      <c r="N266" s="87">
        <v>6.8799999999985928E-2</v>
      </c>
      <c r="O266" s="83">
        <v>1407348.756422</v>
      </c>
      <c r="P266" s="85">
        <v>97.06</v>
      </c>
      <c r="Q266" s="73"/>
      <c r="R266" s="83">
        <v>1365.9726406090001</v>
      </c>
      <c r="S266" s="84">
        <v>6.3970398019181822E-3</v>
      </c>
      <c r="T266" s="84">
        <v>2.2054402350118953E-3</v>
      </c>
      <c r="U266" s="84">
        <v>5.4511564897161905E-4</v>
      </c>
    </row>
    <row r="267" spans="2:21">
      <c r="B267" s="76" t="s">
        <v>696</v>
      </c>
      <c r="C267" s="73" t="s">
        <v>697</v>
      </c>
      <c r="D267" s="86" t="s">
        <v>121</v>
      </c>
      <c r="E267" s="86" t="s">
        <v>316</v>
      </c>
      <c r="F267" s="73" t="s">
        <v>658</v>
      </c>
      <c r="G267" s="86" t="s">
        <v>569</v>
      </c>
      <c r="H267" s="73" t="s">
        <v>552</v>
      </c>
      <c r="I267" s="73"/>
      <c r="J267" s="73"/>
      <c r="K267" s="83">
        <v>1.7099999999904498</v>
      </c>
      <c r="L267" s="86" t="s">
        <v>134</v>
      </c>
      <c r="M267" s="87">
        <v>4.2500000000000003E-2</v>
      </c>
      <c r="N267" s="87">
        <v>5.8499999999788645E-2</v>
      </c>
      <c r="O267" s="83">
        <v>130611.33343699999</v>
      </c>
      <c r="P267" s="85">
        <v>97.81</v>
      </c>
      <c r="Q267" s="73"/>
      <c r="R267" s="83">
        <v>127.75094688200001</v>
      </c>
      <c r="S267" s="84">
        <v>1.4123961442227629E-3</v>
      </c>
      <c r="T267" s="84">
        <v>2.0626114311397714E-4</v>
      </c>
      <c r="U267" s="84">
        <v>5.0981284870590569E-5</v>
      </c>
    </row>
    <row r="268" spans="2:21">
      <c r="B268" s="76" t="s">
        <v>698</v>
      </c>
      <c r="C268" s="73" t="s">
        <v>699</v>
      </c>
      <c r="D268" s="86" t="s">
        <v>121</v>
      </c>
      <c r="E268" s="86" t="s">
        <v>316</v>
      </c>
      <c r="F268" s="73" t="s">
        <v>700</v>
      </c>
      <c r="G268" s="86" t="s">
        <v>340</v>
      </c>
      <c r="H268" s="73" t="s">
        <v>552</v>
      </c>
      <c r="I268" s="73"/>
      <c r="J268" s="73"/>
      <c r="K268" s="83">
        <v>2.7200000000029902</v>
      </c>
      <c r="L268" s="86" t="s">
        <v>134</v>
      </c>
      <c r="M268" s="87">
        <v>0.01</v>
      </c>
      <c r="N268" s="87">
        <v>6.6400000000065143E-2</v>
      </c>
      <c r="O268" s="83">
        <v>433039.88766399992</v>
      </c>
      <c r="P268" s="85">
        <v>86.5</v>
      </c>
      <c r="Q268" s="73"/>
      <c r="R268" s="83">
        <v>374.57950282899998</v>
      </c>
      <c r="S268" s="84">
        <v>2.4057771536888884E-3</v>
      </c>
      <c r="T268" s="84">
        <v>6.0477983393687708E-4</v>
      </c>
      <c r="U268" s="84">
        <v>1.4948260507257436E-4</v>
      </c>
    </row>
    <row r="269" spans="2:21">
      <c r="B269" s="72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83"/>
      <c r="P269" s="85"/>
      <c r="Q269" s="73"/>
      <c r="R269" s="73"/>
      <c r="S269" s="73"/>
      <c r="T269" s="84"/>
      <c r="U269" s="73"/>
    </row>
    <row r="270" spans="2:21">
      <c r="B270" s="89" t="s">
        <v>49</v>
      </c>
      <c r="C270" s="71"/>
      <c r="D270" s="71"/>
      <c r="E270" s="71"/>
      <c r="F270" s="71"/>
      <c r="G270" s="71"/>
      <c r="H270" s="71"/>
      <c r="I270" s="71"/>
      <c r="J270" s="71"/>
      <c r="K270" s="80">
        <v>3.8177422427722729</v>
      </c>
      <c r="L270" s="71"/>
      <c r="M270" s="71"/>
      <c r="N270" s="91">
        <v>8.0099714586254964E-2</v>
      </c>
      <c r="O270" s="80"/>
      <c r="P270" s="82"/>
      <c r="Q270" s="71"/>
      <c r="R270" s="80">
        <v>10531.573106112999</v>
      </c>
      <c r="S270" s="71"/>
      <c r="T270" s="81">
        <v>1.7003821581547549E-2</v>
      </c>
      <c r="U270" s="81">
        <v>4.2028113431842413E-3</v>
      </c>
    </row>
    <row r="271" spans="2:21">
      <c r="B271" s="76" t="s">
        <v>701</v>
      </c>
      <c r="C271" s="73" t="s">
        <v>702</v>
      </c>
      <c r="D271" s="86" t="s">
        <v>121</v>
      </c>
      <c r="E271" s="86" t="s">
        <v>316</v>
      </c>
      <c r="F271" s="73" t="s">
        <v>703</v>
      </c>
      <c r="G271" s="86" t="s">
        <v>583</v>
      </c>
      <c r="H271" s="73" t="s">
        <v>374</v>
      </c>
      <c r="I271" s="73" t="s">
        <v>320</v>
      </c>
      <c r="J271" s="73"/>
      <c r="K271" s="83">
        <v>2.9500000000004722</v>
      </c>
      <c r="L271" s="86" t="s">
        <v>134</v>
      </c>
      <c r="M271" s="87">
        <v>2.12E-2</v>
      </c>
      <c r="N271" s="87">
        <v>6.1200000000015423E-2</v>
      </c>
      <c r="O271" s="83">
        <v>1292209.8297870001</v>
      </c>
      <c r="P271" s="85">
        <v>98.4</v>
      </c>
      <c r="Q271" s="73"/>
      <c r="R271" s="83">
        <v>1271.5344085919999</v>
      </c>
      <c r="S271" s="84">
        <v>7.3840561702114291E-3</v>
      </c>
      <c r="T271" s="84">
        <v>2.0529643578077786E-3</v>
      </c>
      <c r="U271" s="84">
        <v>5.074283947739596E-4</v>
      </c>
    </row>
    <row r="272" spans="2:21">
      <c r="B272" s="76" t="s">
        <v>704</v>
      </c>
      <c r="C272" s="73" t="s">
        <v>705</v>
      </c>
      <c r="D272" s="86" t="s">
        <v>121</v>
      </c>
      <c r="E272" s="86" t="s">
        <v>316</v>
      </c>
      <c r="F272" s="73" t="s">
        <v>703</v>
      </c>
      <c r="G272" s="86" t="s">
        <v>583</v>
      </c>
      <c r="H272" s="73" t="s">
        <v>374</v>
      </c>
      <c r="I272" s="73" t="s">
        <v>320</v>
      </c>
      <c r="J272" s="73"/>
      <c r="K272" s="83">
        <v>5.1399999999972925</v>
      </c>
      <c r="L272" s="86" t="s">
        <v>134</v>
      </c>
      <c r="M272" s="87">
        <v>2.6699999999999998E-2</v>
      </c>
      <c r="N272" s="87">
        <v>6.3499999999975965E-2</v>
      </c>
      <c r="O272" s="83">
        <v>249949.18422200001</v>
      </c>
      <c r="P272" s="85">
        <v>91.66</v>
      </c>
      <c r="Q272" s="73"/>
      <c r="R272" s="83">
        <v>228.96172913300001</v>
      </c>
      <c r="S272" s="84">
        <v>1.3458388123088522E-3</v>
      </c>
      <c r="T272" s="84">
        <v>3.6967168645682635E-4</v>
      </c>
      <c r="U272" s="84">
        <v>9.1371245554635886E-5</v>
      </c>
    </row>
    <row r="273" spans="2:21">
      <c r="B273" s="76" t="s">
        <v>706</v>
      </c>
      <c r="C273" s="73">
        <v>2320174</v>
      </c>
      <c r="D273" s="86" t="s">
        <v>121</v>
      </c>
      <c r="E273" s="86" t="s">
        <v>316</v>
      </c>
      <c r="F273" s="73" t="s">
        <v>593</v>
      </c>
      <c r="G273" s="86" t="s">
        <v>128</v>
      </c>
      <c r="H273" s="73" t="s">
        <v>374</v>
      </c>
      <c r="I273" s="73" t="s">
        <v>320</v>
      </c>
      <c r="J273" s="73"/>
      <c r="K273" s="73">
        <v>1.2099995213068828</v>
      </c>
      <c r="L273" s="86" t="s">
        <v>134</v>
      </c>
      <c r="M273" s="87">
        <v>3.49E-2</v>
      </c>
      <c r="N273" s="87">
        <v>7.1300408386812564E-2</v>
      </c>
      <c r="O273" s="83">
        <v>8.6459999999999995E-2</v>
      </c>
      <c r="P273" s="85">
        <v>97.15</v>
      </c>
      <c r="Q273" s="73"/>
      <c r="R273" s="83">
        <v>8.3988999999999998E-5</v>
      </c>
      <c r="S273" s="84">
        <v>8.5817373163815775E-11</v>
      </c>
      <c r="T273" s="84">
        <v>1.3560499997703513E-10</v>
      </c>
      <c r="U273" s="84">
        <v>3.3517302528889058E-11</v>
      </c>
    </row>
    <row r="274" spans="2:21">
      <c r="B274" s="76" t="s">
        <v>707</v>
      </c>
      <c r="C274" s="73">
        <v>2320224</v>
      </c>
      <c r="D274" s="86" t="s">
        <v>121</v>
      </c>
      <c r="E274" s="86" t="s">
        <v>316</v>
      </c>
      <c r="F274" s="73" t="s">
        <v>593</v>
      </c>
      <c r="G274" s="86" t="s">
        <v>128</v>
      </c>
      <c r="H274" s="73" t="s">
        <v>374</v>
      </c>
      <c r="I274" s="73" t="s">
        <v>320</v>
      </c>
      <c r="J274" s="73"/>
      <c r="K274" s="73">
        <v>3.8899986722574624</v>
      </c>
      <c r="L274" s="86" t="s">
        <v>134</v>
      </c>
      <c r="M274" s="87">
        <v>3.7699999999999997E-2</v>
      </c>
      <c r="N274" s="87">
        <v>6.419986120749481E-2</v>
      </c>
      <c r="O274" s="83">
        <v>8.8929999999999995E-2</v>
      </c>
      <c r="P274" s="85">
        <v>97.32</v>
      </c>
      <c r="Q274" s="73"/>
      <c r="R274" s="83">
        <v>8.6459999999999996E-5</v>
      </c>
      <c r="S274" s="84">
        <v>7.3261382906017829E-10</v>
      </c>
      <c r="T274" s="84">
        <v>1.3959456950332133E-10</v>
      </c>
      <c r="U274" s="84">
        <v>3.4503398976624892E-11</v>
      </c>
    </row>
    <row r="275" spans="2:21">
      <c r="B275" s="76" t="s">
        <v>708</v>
      </c>
      <c r="C275" s="73">
        <v>2590396</v>
      </c>
      <c r="D275" s="86" t="s">
        <v>121</v>
      </c>
      <c r="E275" s="86" t="s">
        <v>316</v>
      </c>
      <c r="F275" s="73" t="s">
        <v>632</v>
      </c>
      <c r="G275" s="86" t="s">
        <v>350</v>
      </c>
      <c r="H275" s="73" t="s">
        <v>481</v>
      </c>
      <c r="I275" s="73" t="s">
        <v>320</v>
      </c>
      <c r="J275" s="73"/>
      <c r="K275" s="73">
        <v>0.25</v>
      </c>
      <c r="L275" s="86" t="s">
        <v>134</v>
      </c>
      <c r="M275" s="87">
        <v>6.7000000000000004E-2</v>
      </c>
      <c r="N275" s="87">
        <v>7.2600160256410251E-2</v>
      </c>
      <c r="O275" s="83">
        <v>3.1805E-2</v>
      </c>
      <c r="P275" s="85">
        <v>94.27</v>
      </c>
      <c r="Q275" s="73"/>
      <c r="R275" s="83">
        <v>2.9952000000000001E-5</v>
      </c>
      <c r="S275" s="84">
        <v>7.5455995133616189E-11</v>
      </c>
      <c r="T275" s="84">
        <v>4.8359201315793213E-11</v>
      </c>
      <c r="U275" s="84">
        <v>1.1952877702381088E-11</v>
      </c>
    </row>
    <row r="276" spans="2:21">
      <c r="B276" s="76" t="s">
        <v>709</v>
      </c>
      <c r="C276" s="73">
        <v>2590461</v>
      </c>
      <c r="D276" s="86" t="s">
        <v>121</v>
      </c>
      <c r="E276" s="86" t="s">
        <v>316</v>
      </c>
      <c r="F276" s="73" t="s">
        <v>632</v>
      </c>
      <c r="G276" s="86" t="s">
        <v>350</v>
      </c>
      <c r="H276" s="73" t="s">
        <v>481</v>
      </c>
      <c r="I276" s="73" t="s">
        <v>320</v>
      </c>
      <c r="J276" s="73"/>
      <c r="K276" s="73">
        <v>1.64</v>
      </c>
      <c r="L276" s="86" t="s">
        <v>134</v>
      </c>
      <c r="M276" s="87">
        <v>4.7E-2</v>
      </c>
      <c r="N276" s="87">
        <v>7.6102173004596721E-2</v>
      </c>
      <c r="O276" s="83">
        <v>1.0189999999999999E-2</v>
      </c>
      <c r="P276" s="85">
        <v>94.32</v>
      </c>
      <c r="Q276" s="73"/>
      <c r="R276" s="83">
        <v>9.5720000000000009E-6</v>
      </c>
      <c r="S276" s="84">
        <v>1.9943340558472248E-11</v>
      </c>
      <c r="T276" s="84">
        <v>1.5454536424772056E-11</v>
      </c>
      <c r="U276" s="84">
        <v>3.8198766482101954E-12</v>
      </c>
    </row>
    <row r="277" spans="2:21">
      <c r="B277" s="76" t="s">
        <v>710</v>
      </c>
      <c r="C277" s="73" t="s">
        <v>711</v>
      </c>
      <c r="D277" s="86" t="s">
        <v>121</v>
      </c>
      <c r="E277" s="86" t="s">
        <v>316</v>
      </c>
      <c r="F277" s="73" t="s">
        <v>712</v>
      </c>
      <c r="G277" s="86" t="s">
        <v>128</v>
      </c>
      <c r="H277" s="73" t="s">
        <v>489</v>
      </c>
      <c r="I277" s="73" t="s">
        <v>132</v>
      </c>
      <c r="J277" s="73"/>
      <c r="K277" s="83">
        <v>3.7899999999997687</v>
      </c>
      <c r="L277" s="86" t="s">
        <v>134</v>
      </c>
      <c r="M277" s="87">
        <v>4.6900000000000004E-2</v>
      </c>
      <c r="N277" s="87">
        <v>8.41999999999965E-2</v>
      </c>
      <c r="O277" s="83">
        <v>2740870.8922490003</v>
      </c>
      <c r="P277" s="85">
        <v>89.8</v>
      </c>
      <c r="Q277" s="73"/>
      <c r="R277" s="83">
        <v>2461.3244994830002</v>
      </c>
      <c r="S277" s="84">
        <v>1.8007729648565252E-3</v>
      </c>
      <c r="T277" s="84">
        <v>3.9739478824116041E-3</v>
      </c>
      <c r="U277" s="84">
        <v>9.8223526736760953E-4</v>
      </c>
    </row>
    <row r="278" spans="2:21">
      <c r="B278" s="76" t="s">
        <v>713</v>
      </c>
      <c r="C278" s="73" t="s">
        <v>714</v>
      </c>
      <c r="D278" s="86" t="s">
        <v>121</v>
      </c>
      <c r="E278" s="86" t="s">
        <v>316</v>
      </c>
      <c r="F278" s="73" t="s">
        <v>712</v>
      </c>
      <c r="G278" s="86" t="s">
        <v>128</v>
      </c>
      <c r="H278" s="73" t="s">
        <v>489</v>
      </c>
      <c r="I278" s="73" t="s">
        <v>132</v>
      </c>
      <c r="J278" s="73"/>
      <c r="K278" s="83">
        <v>3.949999999999787</v>
      </c>
      <c r="L278" s="86" t="s">
        <v>134</v>
      </c>
      <c r="M278" s="87">
        <v>4.6900000000000004E-2</v>
      </c>
      <c r="N278" s="87">
        <v>8.2799999999995502E-2</v>
      </c>
      <c r="O278" s="83">
        <v>7186340.2712689992</v>
      </c>
      <c r="P278" s="85">
        <v>91.42</v>
      </c>
      <c r="Q278" s="73"/>
      <c r="R278" s="83">
        <v>6569.7522589319997</v>
      </c>
      <c r="S278" s="84">
        <v>5.6000727785386869E-3</v>
      </c>
      <c r="T278" s="84">
        <v>1.0607237315858033E-2</v>
      </c>
      <c r="U278" s="84">
        <v>2.6217763516945807E-3</v>
      </c>
    </row>
    <row r="279" spans="2:21">
      <c r="B279" s="72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83"/>
      <c r="P279" s="85"/>
      <c r="Q279" s="73"/>
      <c r="R279" s="73"/>
      <c r="S279" s="73"/>
      <c r="T279" s="84"/>
      <c r="U279" s="73"/>
    </row>
    <row r="280" spans="2:21">
      <c r="B280" s="70" t="s">
        <v>199</v>
      </c>
      <c r="C280" s="71"/>
      <c r="D280" s="71"/>
      <c r="E280" s="71"/>
      <c r="F280" s="71"/>
      <c r="G280" s="71"/>
      <c r="H280" s="71"/>
      <c r="I280" s="71"/>
      <c r="J280" s="71"/>
      <c r="K280" s="80">
        <v>5.2543385216171181</v>
      </c>
      <c r="L280" s="71"/>
      <c r="M280" s="71"/>
      <c r="N280" s="91">
        <v>7.0396690511675505E-2</v>
      </c>
      <c r="O280" s="80"/>
      <c r="P280" s="82"/>
      <c r="Q280" s="71"/>
      <c r="R280" s="80">
        <v>108444.23205363702</v>
      </c>
      <c r="S280" s="71"/>
      <c r="T280" s="81">
        <v>0.1750893579533396</v>
      </c>
      <c r="U280" s="81">
        <v>4.3276597331255287E-2</v>
      </c>
    </row>
    <row r="281" spans="2:21">
      <c r="B281" s="89" t="s">
        <v>66</v>
      </c>
      <c r="C281" s="71"/>
      <c r="D281" s="71"/>
      <c r="E281" s="71"/>
      <c r="F281" s="71"/>
      <c r="G281" s="71"/>
      <c r="H281" s="71"/>
      <c r="I281" s="71"/>
      <c r="J281" s="71"/>
      <c r="K281" s="80">
        <v>5.6051350727664122</v>
      </c>
      <c r="L281" s="71"/>
      <c r="M281" s="71"/>
      <c r="N281" s="91">
        <v>6.9775888200813568E-2</v>
      </c>
      <c r="O281" s="80"/>
      <c r="P281" s="82"/>
      <c r="Q281" s="71"/>
      <c r="R281" s="80">
        <v>17238.609198376002</v>
      </c>
      <c r="S281" s="71"/>
      <c r="T281" s="81">
        <v>2.7832711425899763E-2</v>
      </c>
      <c r="U281" s="81">
        <v>6.8793732474402387E-3</v>
      </c>
    </row>
    <row r="282" spans="2:21">
      <c r="B282" s="76" t="s">
        <v>715</v>
      </c>
      <c r="C282" s="73" t="s">
        <v>716</v>
      </c>
      <c r="D282" s="86" t="s">
        <v>29</v>
      </c>
      <c r="E282" s="86" t="s">
        <v>717</v>
      </c>
      <c r="F282" s="73" t="s">
        <v>349</v>
      </c>
      <c r="G282" s="86" t="s">
        <v>350</v>
      </c>
      <c r="H282" s="73" t="s">
        <v>718</v>
      </c>
      <c r="I282" s="73" t="s">
        <v>719</v>
      </c>
      <c r="J282" s="73"/>
      <c r="K282" s="83">
        <v>7.4900000000010731</v>
      </c>
      <c r="L282" s="86" t="s">
        <v>133</v>
      </c>
      <c r="M282" s="87">
        <v>3.7499999999999999E-2</v>
      </c>
      <c r="N282" s="87">
        <v>5.590000000000795E-2</v>
      </c>
      <c r="O282" s="83">
        <v>455155.10389999999</v>
      </c>
      <c r="P282" s="85">
        <v>87.170829999999995</v>
      </c>
      <c r="Q282" s="73"/>
      <c r="R282" s="83">
        <v>1434.2964270540001</v>
      </c>
      <c r="S282" s="84">
        <v>9.1031020779999998E-4</v>
      </c>
      <c r="T282" s="84">
        <v>2.3157528599902278E-3</v>
      </c>
      <c r="U282" s="84">
        <v>5.7238146973619857E-4</v>
      </c>
    </row>
    <row r="283" spans="2:21">
      <c r="B283" s="76" t="s">
        <v>720</v>
      </c>
      <c r="C283" s="73" t="s">
        <v>721</v>
      </c>
      <c r="D283" s="86" t="s">
        <v>29</v>
      </c>
      <c r="E283" s="86" t="s">
        <v>717</v>
      </c>
      <c r="F283" s="73" t="s">
        <v>343</v>
      </c>
      <c r="G283" s="86" t="s">
        <v>323</v>
      </c>
      <c r="H283" s="73" t="s">
        <v>722</v>
      </c>
      <c r="I283" s="73" t="s">
        <v>314</v>
      </c>
      <c r="J283" s="73"/>
      <c r="K283" s="83">
        <v>3.3300000000006</v>
      </c>
      <c r="L283" s="86" t="s">
        <v>133</v>
      </c>
      <c r="M283" s="87">
        <v>3.2549999999999996E-2</v>
      </c>
      <c r="N283" s="87">
        <v>8.7000000000007918E-2</v>
      </c>
      <c r="O283" s="83">
        <v>583691.402</v>
      </c>
      <c r="P283" s="85">
        <v>83.785880000000006</v>
      </c>
      <c r="Q283" s="73"/>
      <c r="R283" s="83">
        <v>1767.919178718</v>
      </c>
      <c r="S283" s="84">
        <v>5.8369140200000003E-4</v>
      </c>
      <c r="T283" s="84">
        <v>2.8544056982397021E-3</v>
      </c>
      <c r="U283" s="84">
        <v>7.0551955565271995E-4</v>
      </c>
    </row>
    <row r="284" spans="2:21">
      <c r="B284" s="76" t="s">
        <v>723</v>
      </c>
      <c r="C284" s="73" t="s">
        <v>724</v>
      </c>
      <c r="D284" s="86" t="s">
        <v>29</v>
      </c>
      <c r="E284" s="86" t="s">
        <v>717</v>
      </c>
      <c r="F284" s="73" t="s">
        <v>328</v>
      </c>
      <c r="G284" s="86" t="s">
        <v>323</v>
      </c>
      <c r="H284" s="73" t="s">
        <v>722</v>
      </c>
      <c r="I284" s="73" t="s">
        <v>314</v>
      </c>
      <c r="J284" s="73"/>
      <c r="K284" s="83">
        <v>2.6899999999994666</v>
      </c>
      <c r="L284" s="86" t="s">
        <v>133</v>
      </c>
      <c r="M284" s="87">
        <v>3.2750000000000001E-2</v>
      </c>
      <c r="N284" s="87">
        <v>8.4499999999984837E-2</v>
      </c>
      <c r="O284" s="83">
        <v>826208.97004799987</v>
      </c>
      <c r="P284" s="85">
        <v>87.174930000000003</v>
      </c>
      <c r="Q284" s="73"/>
      <c r="R284" s="83">
        <v>2603.693251531</v>
      </c>
      <c r="S284" s="84">
        <v>1.1016119600639998E-3</v>
      </c>
      <c r="T284" s="84">
        <v>4.2038103003258498E-3</v>
      </c>
      <c r="U284" s="84">
        <v>1.0390500470774907E-3</v>
      </c>
    </row>
    <row r="285" spans="2:21">
      <c r="B285" s="76" t="s">
        <v>725</v>
      </c>
      <c r="C285" s="73" t="s">
        <v>726</v>
      </c>
      <c r="D285" s="86" t="s">
        <v>29</v>
      </c>
      <c r="E285" s="86" t="s">
        <v>717</v>
      </c>
      <c r="F285" s="73" t="s">
        <v>328</v>
      </c>
      <c r="G285" s="86" t="s">
        <v>323</v>
      </c>
      <c r="H285" s="73" t="s">
        <v>722</v>
      </c>
      <c r="I285" s="73" t="s">
        <v>314</v>
      </c>
      <c r="J285" s="73"/>
      <c r="K285" s="83">
        <v>4.4200000000000959</v>
      </c>
      <c r="L285" s="86" t="s">
        <v>133</v>
      </c>
      <c r="M285" s="87">
        <v>7.1289999999999992E-2</v>
      </c>
      <c r="N285" s="87">
        <v>7.7400000000003105E-2</v>
      </c>
      <c r="O285" s="83">
        <v>471920.70799999998</v>
      </c>
      <c r="P285" s="85">
        <v>98.282799999999995</v>
      </c>
      <c r="Q285" s="73"/>
      <c r="R285" s="83">
        <v>1676.6980414519999</v>
      </c>
      <c r="S285" s="84">
        <v>9.4384141599999991E-4</v>
      </c>
      <c r="T285" s="84">
        <v>2.7071240028169554E-3</v>
      </c>
      <c r="U285" s="84">
        <v>6.691161402676833E-4</v>
      </c>
    </row>
    <row r="286" spans="2:21">
      <c r="B286" s="76" t="s">
        <v>727</v>
      </c>
      <c r="C286" s="73" t="s">
        <v>728</v>
      </c>
      <c r="D286" s="86" t="s">
        <v>29</v>
      </c>
      <c r="E286" s="86" t="s">
        <v>717</v>
      </c>
      <c r="F286" s="73" t="s">
        <v>585</v>
      </c>
      <c r="G286" s="86" t="s">
        <v>433</v>
      </c>
      <c r="H286" s="73" t="s">
        <v>729</v>
      </c>
      <c r="I286" s="73" t="s">
        <v>314</v>
      </c>
      <c r="J286" s="73"/>
      <c r="K286" s="83">
        <v>9.700000000000351</v>
      </c>
      <c r="L286" s="86" t="s">
        <v>133</v>
      </c>
      <c r="M286" s="87">
        <v>6.3750000000000001E-2</v>
      </c>
      <c r="N286" s="87">
        <v>6.4700000000001298E-2</v>
      </c>
      <c r="O286" s="83">
        <v>1181043.6666000001</v>
      </c>
      <c r="P286" s="85">
        <v>100.011</v>
      </c>
      <c r="Q286" s="73"/>
      <c r="R286" s="83">
        <v>4269.9424968349995</v>
      </c>
      <c r="S286" s="84">
        <v>1.7040018274419278E-3</v>
      </c>
      <c r="T286" s="84">
        <v>6.8940641296509238E-3</v>
      </c>
      <c r="U286" s="84">
        <v>1.7039964096176713E-3</v>
      </c>
    </row>
    <row r="287" spans="2:21">
      <c r="B287" s="76" t="s">
        <v>730</v>
      </c>
      <c r="C287" s="73" t="s">
        <v>731</v>
      </c>
      <c r="D287" s="86" t="s">
        <v>29</v>
      </c>
      <c r="E287" s="86" t="s">
        <v>717</v>
      </c>
      <c r="F287" s="73" t="s">
        <v>732</v>
      </c>
      <c r="G287" s="86" t="s">
        <v>323</v>
      </c>
      <c r="H287" s="73" t="s">
        <v>729</v>
      </c>
      <c r="I287" s="73" t="s">
        <v>719</v>
      </c>
      <c r="J287" s="73"/>
      <c r="K287" s="83">
        <v>2.8799999999998644</v>
      </c>
      <c r="L287" s="86" t="s">
        <v>133</v>
      </c>
      <c r="M287" s="87">
        <v>3.0769999999999999E-2</v>
      </c>
      <c r="N287" s="87">
        <v>8.7499999999997566E-2</v>
      </c>
      <c r="O287" s="83">
        <v>662924.40508000006</v>
      </c>
      <c r="P287" s="85">
        <v>86.234669999999994</v>
      </c>
      <c r="Q287" s="73"/>
      <c r="R287" s="83">
        <v>2066.5894700059998</v>
      </c>
      <c r="S287" s="84">
        <v>1.1048740084666667E-3</v>
      </c>
      <c r="T287" s="84">
        <v>3.3366258085309342E-3</v>
      </c>
      <c r="U287" s="84">
        <v>8.2470924131978715E-4</v>
      </c>
    </row>
    <row r="288" spans="2:21">
      <c r="B288" s="76" t="s">
        <v>733</v>
      </c>
      <c r="C288" s="73" t="s">
        <v>734</v>
      </c>
      <c r="D288" s="86" t="s">
        <v>29</v>
      </c>
      <c r="E288" s="86" t="s">
        <v>717</v>
      </c>
      <c r="F288" s="73" t="s">
        <v>735</v>
      </c>
      <c r="G288" s="86" t="s">
        <v>736</v>
      </c>
      <c r="H288" s="73" t="s">
        <v>737</v>
      </c>
      <c r="I288" s="73" t="s">
        <v>314</v>
      </c>
      <c r="J288" s="73"/>
      <c r="K288" s="83">
        <v>5.9600000000025757</v>
      </c>
      <c r="L288" s="86" t="s">
        <v>135</v>
      </c>
      <c r="M288" s="87">
        <v>4.3749999999999997E-2</v>
      </c>
      <c r="N288" s="87">
        <v>7.1200000000031696E-2</v>
      </c>
      <c r="O288" s="83">
        <v>298055.18400000001</v>
      </c>
      <c r="P288" s="85">
        <v>86.129540000000006</v>
      </c>
      <c r="Q288" s="73"/>
      <c r="R288" s="83">
        <v>1009.44907584</v>
      </c>
      <c r="S288" s="84">
        <v>1.9870345599999999E-4</v>
      </c>
      <c r="T288" s="84">
        <v>1.6298127362642885E-3</v>
      </c>
      <c r="U288" s="84">
        <v>4.0283858674870229E-4</v>
      </c>
    </row>
    <row r="289" spans="2:21">
      <c r="B289" s="76" t="s">
        <v>738</v>
      </c>
      <c r="C289" s="73" t="s">
        <v>739</v>
      </c>
      <c r="D289" s="86" t="s">
        <v>29</v>
      </c>
      <c r="E289" s="86" t="s">
        <v>717</v>
      </c>
      <c r="F289" s="73" t="s">
        <v>735</v>
      </c>
      <c r="G289" s="86" t="s">
        <v>736</v>
      </c>
      <c r="H289" s="73" t="s">
        <v>737</v>
      </c>
      <c r="I289" s="73" t="s">
        <v>314</v>
      </c>
      <c r="J289" s="73"/>
      <c r="K289" s="83">
        <v>5.0699999999972087</v>
      </c>
      <c r="L289" s="86" t="s">
        <v>135</v>
      </c>
      <c r="M289" s="87">
        <v>7.3749999999999996E-2</v>
      </c>
      <c r="N289" s="87">
        <v>7.0499999999964619E-2</v>
      </c>
      <c r="O289" s="83">
        <v>254588.80300000001</v>
      </c>
      <c r="P289" s="85">
        <v>101.65321</v>
      </c>
      <c r="Q289" s="73"/>
      <c r="R289" s="83">
        <v>1017.6442622120001</v>
      </c>
      <c r="S289" s="84">
        <v>3.1823600374999999E-4</v>
      </c>
      <c r="T289" s="84">
        <v>1.6430443290655706E-3</v>
      </c>
      <c r="U289" s="84">
        <v>4.0610902145933055E-4</v>
      </c>
    </row>
    <row r="290" spans="2:21">
      <c r="B290" s="76" t="s">
        <v>740</v>
      </c>
      <c r="C290" s="73" t="s">
        <v>741</v>
      </c>
      <c r="D290" s="86" t="s">
        <v>29</v>
      </c>
      <c r="E290" s="86" t="s">
        <v>717</v>
      </c>
      <c r="F290" s="73" t="s">
        <v>735</v>
      </c>
      <c r="G290" s="86" t="s">
        <v>736</v>
      </c>
      <c r="H290" s="73" t="s">
        <v>737</v>
      </c>
      <c r="I290" s="73" t="s">
        <v>314</v>
      </c>
      <c r="J290" s="73"/>
      <c r="K290" s="83">
        <v>6.1700000000030908</v>
      </c>
      <c r="L290" s="86" t="s">
        <v>133</v>
      </c>
      <c r="M290" s="87">
        <v>8.1250000000000003E-2</v>
      </c>
      <c r="N290" s="87">
        <v>7.2700000000032017E-2</v>
      </c>
      <c r="O290" s="83">
        <v>235960.35399999999</v>
      </c>
      <c r="P290" s="85">
        <v>105.09396</v>
      </c>
      <c r="Q290" s="73"/>
      <c r="R290" s="83">
        <v>896.44797501899995</v>
      </c>
      <c r="S290" s="84">
        <v>4.7192070799999996E-4</v>
      </c>
      <c r="T290" s="84">
        <v>1.4473660554580323E-3</v>
      </c>
      <c r="U290" s="84">
        <v>3.5774348998228109E-4</v>
      </c>
    </row>
    <row r="291" spans="2:21">
      <c r="B291" s="76" t="s">
        <v>742</v>
      </c>
      <c r="C291" s="73" t="s">
        <v>743</v>
      </c>
      <c r="D291" s="86" t="s">
        <v>29</v>
      </c>
      <c r="E291" s="86" t="s">
        <v>717</v>
      </c>
      <c r="F291" s="73" t="s">
        <v>744</v>
      </c>
      <c r="G291" s="86" t="s">
        <v>745</v>
      </c>
      <c r="H291" s="73" t="s">
        <v>552</v>
      </c>
      <c r="I291" s="73"/>
      <c r="J291" s="73"/>
      <c r="K291" s="83">
        <v>3.0300000000014715</v>
      </c>
      <c r="L291" s="86" t="s">
        <v>133</v>
      </c>
      <c r="M291" s="87">
        <v>0</v>
      </c>
      <c r="N291" s="87">
        <v>-9.4400000000020967E-2</v>
      </c>
      <c r="O291" s="83">
        <v>105834.144</v>
      </c>
      <c r="P291" s="85">
        <v>129.624</v>
      </c>
      <c r="Q291" s="73"/>
      <c r="R291" s="83">
        <v>495.92901970899999</v>
      </c>
      <c r="S291" s="84">
        <v>1.6732670988142294E-4</v>
      </c>
      <c r="T291" s="84">
        <v>8.0070550555727527E-4</v>
      </c>
      <c r="U291" s="84">
        <v>1.9790928557837263E-4</v>
      </c>
    </row>
    <row r="292" spans="2:21">
      <c r="B292" s="72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83"/>
      <c r="P292" s="85"/>
      <c r="Q292" s="73"/>
      <c r="R292" s="73"/>
      <c r="S292" s="73"/>
      <c r="T292" s="84"/>
      <c r="U292" s="73"/>
    </row>
    <row r="293" spans="2:21">
      <c r="B293" s="89" t="s">
        <v>65</v>
      </c>
      <c r="C293" s="71"/>
      <c r="D293" s="71"/>
      <c r="E293" s="71"/>
      <c r="F293" s="71"/>
      <c r="G293" s="71"/>
      <c r="H293" s="71"/>
      <c r="I293" s="71"/>
      <c r="J293" s="71"/>
      <c r="K293" s="80">
        <v>5.188035102331253</v>
      </c>
      <c r="L293" s="71"/>
      <c r="M293" s="71"/>
      <c r="N293" s="91">
        <v>7.05140272294279E-2</v>
      </c>
      <c r="O293" s="80"/>
      <c r="P293" s="82"/>
      <c r="Q293" s="71"/>
      <c r="R293" s="80">
        <v>91205.622855261026</v>
      </c>
      <c r="S293" s="71"/>
      <c r="T293" s="81">
        <v>0.14725664652743986</v>
      </c>
      <c r="U293" s="81">
        <v>3.6397224083815051E-2</v>
      </c>
    </row>
    <row r="294" spans="2:21">
      <c r="B294" s="76" t="s">
        <v>746</v>
      </c>
      <c r="C294" s="73" t="s">
        <v>747</v>
      </c>
      <c r="D294" s="86" t="s">
        <v>29</v>
      </c>
      <c r="E294" s="86" t="s">
        <v>717</v>
      </c>
      <c r="F294" s="73"/>
      <c r="G294" s="86" t="s">
        <v>748</v>
      </c>
      <c r="H294" s="73" t="s">
        <v>749</v>
      </c>
      <c r="I294" s="73" t="s">
        <v>750</v>
      </c>
      <c r="J294" s="73"/>
      <c r="K294" s="83">
        <v>7.5200000000020264</v>
      </c>
      <c r="L294" s="86" t="s">
        <v>135</v>
      </c>
      <c r="M294" s="87">
        <v>4.2519999999999995E-2</v>
      </c>
      <c r="N294" s="87">
        <v>5.3300000000016376E-2</v>
      </c>
      <c r="O294" s="83">
        <v>248379.32</v>
      </c>
      <c r="P294" s="85">
        <v>95.01267</v>
      </c>
      <c r="Q294" s="73"/>
      <c r="R294" s="83">
        <v>927.96700745599992</v>
      </c>
      <c r="S294" s="84">
        <v>1.9870345599999999E-4</v>
      </c>
      <c r="T294" s="84">
        <v>1.4982553194437395E-3</v>
      </c>
      <c r="U294" s="84">
        <v>3.703217198172451E-4</v>
      </c>
    </row>
    <row r="295" spans="2:21">
      <c r="B295" s="76" t="s">
        <v>751</v>
      </c>
      <c r="C295" s="73" t="s">
        <v>752</v>
      </c>
      <c r="D295" s="86" t="s">
        <v>29</v>
      </c>
      <c r="E295" s="86" t="s">
        <v>717</v>
      </c>
      <c r="F295" s="73"/>
      <c r="G295" s="86" t="s">
        <v>748</v>
      </c>
      <c r="H295" s="73" t="s">
        <v>753</v>
      </c>
      <c r="I295" s="73" t="s">
        <v>719</v>
      </c>
      <c r="J295" s="73"/>
      <c r="K295" s="83">
        <v>1.3899999995026626</v>
      </c>
      <c r="L295" s="86" t="s">
        <v>133</v>
      </c>
      <c r="M295" s="87">
        <v>4.4999999999999998E-2</v>
      </c>
      <c r="N295" s="87">
        <v>8.679999992255745E-2</v>
      </c>
      <c r="O295" s="83">
        <v>161.44655800000001</v>
      </c>
      <c r="P295" s="85">
        <v>96.465000000000003</v>
      </c>
      <c r="Q295" s="73"/>
      <c r="R295" s="83">
        <v>0.56299805200000008</v>
      </c>
      <c r="S295" s="84">
        <v>3.2289311600000003E-7</v>
      </c>
      <c r="T295" s="84">
        <v>9.0899225884974025E-7</v>
      </c>
      <c r="U295" s="84">
        <v>2.246743744068773E-7</v>
      </c>
    </row>
    <row r="296" spans="2:21">
      <c r="B296" s="76" t="s">
        <v>754</v>
      </c>
      <c r="C296" s="73" t="s">
        <v>755</v>
      </c>
      <c r="D296" s="86" t="s">
        <v>29</v>
      </c>
      <c r="E296" s="86" t="s">
        <v>717</v>
      </c>
      <c r="F296" s="73" t="s">
        <v>756</v>
      </c>
      <c r="G296" s="86" t="s">
        <v>748</v>
      </c>
      <c r="H296" s="73" t="s">
        <v>749</v>
      </c>
      <c r="I296" s="73" t="s">
        <v>750</v>
      </c>
      <c r="J296" s="73"/>
      <c r="K296" s="83">
        <v>6.8700000000003287</v>
      </c>
      <c r="L296" s="86" t="s">
        <v>133</v>
      </c>
      <c r="M296" s="87">
        <v>0.03</v>
      </c>
      <c r="N296" s="87">
        <v>6.9200000000006728E-2</v>
      </c>
      <c r="O296" s="83">
        <v>459501.74200000003</v>
      </c>
      <c r="P296" s="85">
        <v>78.692670000000007</v>
      </c>
      <c r="Q296" s="73"/>
      <c r="R296" s="83">
        <v>1307.162939711</v>
      </c>
      <c r="S296" s="84">
        <v>2.6257242400000002E-4</v>
      </c>
      <c r="T296" s="84">
        <v>2.1104886402920778E-3</v>
      </c>
      <c r="U296" s="84">
        <v>5.2164659306391976E-4</v>
      </c>
    </row>
    <row r="297" spans="2:21">
      <c r="B297" s="76" t="s">
        <v>757</v>
      </c>
      <c r="C297" s="73" t="s">
        <v>758</v>
      </c>
      <c r="D297" s="86" t="s">
        <v>29</v>
      </c>
      <c r="E297" s="86" t="s">
        <v>717</v>
      </c>
      <c r="F297" s="73" t="s">
        <v>756</v>
      </c>
      <c r="G297" s="86" t="s">
        <v>748</v>
      </c>
      <c r="H297" s="73" t="s">
        <v>749</v>
      </c>
      <c r="I297" s="73" t="s">
        <v>750</v>
      </c>
      <c r="J297" s="73"/>
      <c r="K297" s="83">
        <v>7.4200000000047703</v>
      </c>
      <c r="L297" s="86" t="s">
        <v>133</v>
      </c>
      <c r="M297" s="87">
        <v>3.5000000000000003E-2</v>
      </c>
      <c r="N297" s="87">
        <v>7.1000000000050703E-2</v>
      </c>
      <c r="O297" s="83">
        <v>186284.49</v>
      </c>
      <c r="P297" s="85">
        <v>79.081890000000001</v>
      </c>
      <c r="Q297" s="73"/>
      <c r="R297" s="83">
        <v>532.55201551300001</v>
      </c>
      <c r="S297" s="84">
        <v>3.7256897999999997E-4</v>
      </c>
      <c r="T297" s="84">
        <v>8.5983540762969409E-4</v>
      </c>
      <c r="U297" s="84">
        <v>2.1252434266771651E-4</v>
      </c>
    </row>
    <row r="298" spans="2:21">
      <c r="B298" s="76" t="s">
        <v>759</v>
      </c>
      <c r="C298" s="73" t="s">
        <v>760</v>
      </c>
      <c r="D298" s="86" t="s">
        <v>29</v>
      </c>
      <c r="E298" s="86" t="s">
        <v>717</v>
      </c>
      <c r="F298" s="73"/>
      <c r="G298" s="86" t="s">
        <v>761</v>
      </c>
      <c r="H298" s="73" t="s">
        <v>762</v>
      </c>
      <c r="I298" s="73" t="s">
        <v>719</v>
      </c>
      <c r="J298" s="73"/>
      <c r="K298" s="83">
        <v>3.8899999999967454</v>
      </c>
      <c r="L298" s="86" t="s">
        <v>133</v>
      </c>
      <c r="M298" s="87">
        <v>5.5480000000000002E-2</v>
      </c>
      <c r="N298" s="87">
        <v>5.9999999999967774E-2</v>
      </c>
      <c r="O298" s="83">
        <v>86932.762000000017</v>
      </c>
      <c r="P298" s="85">
        <v>98.737139999999997</v>
      </c>
      <c r="Q298" s="73"/>
      <c r="R298" s="83">
        <v>310.29326030899995</v>
      </c>
      <c r="S298" s="84">
        <v>1.7386552400000004E-4</v>
      </c>
      <c r="T298" s="84">
        <v>5.0098605242443765E-4</v>
      </c>
      <c r="U298" s="84">
        <v>1.2382803793892146E-4</v>
      </c>
    </row>
    <row r="299" spans="2:21">
      <c r="B299" s="76" t="s">
        <v>763</v>
      </c>
      <c r="C299" s="73" t="s">
        <v>764</v>
      </c>
      <c r="D299" s="86" t="s">
        <v>29</v>
      </c>
      <c r="E299" s="86" t="s">
        <v>717</v>
      </c>
      <c r="F299" s="73"/>
      <c r="G299" s="86" t="s">
        <v>748</v>
      </c>
      <c r="H299" s="73" t="s">
        <v>762</v>
      </c>
      <c r="I299" s="73" t="s">
        <v>314</v>
      </c>
      <c r="J299" s="73"/>
      <c r="K299" s="83">
        <v>7.8599999999995278</v>
      </c>
      <c r="L299" s="86" t="s">
        <v>135</v>
      </c>
      <c r="M299" s="87">
        <v>4.2500000000000003E-2</v>
      </c>
      <c r="N299" s="87">
        <v>5.4499999999995496E-2</v>
      </c>
      <c r="O299" s="83">
        <v>496758.64</v>
      </c>
      <c r="P299" s="85">
        <v>91.161519999999996</v>
      </c>
      <c r="Q299" s="73"/>
      <c r="R299" s="83">
        <v>1780.7075036440001</v>
      </c>
      <c r="S299" s="84">
        <v>3.9740691199999998E-4</v>
      </c>
      <c r="T299" s="84">
        <v>2.8750531735197574E-3</v>
      </c>
      <c r="U299" s="84">
        <v>7.1062296390121053E-4</v>
      </c>
    </row>
    <row r="300" spans="2:21">
      <c r="B300" s="76" t="s">
        <v>765</v>
      </c>
      <c r="C300" s="73" t="s">
        <v>766</v>
      </c>
      <c r="D300" s="86" t="s">
        <v>29</v>
      </c>
      <c r="E300" s="86" t="s">
        <v>717</v>
      </c>
      <c r="F300" s="73"/>
      <c r="G300" s="86" t="s">
        <v>767</v>
      </c>
      <c r="H300" s="73" t="s">
        <v>762</v>
      </c>
      <c r="I300" s="73" t="s">
        <v>314</v>
      </c>
      <c r="J300" s="73"/>
      <c r="K300" s="83">
        <v>3.8800000000052641</v>
      </c>
      <c r="L300" s="86" t="s">
        <v>133</v>
      </c>
      <c r="M300" s="87">
        <v>4.2500000000000003E-2</v>
      </c>
      <c r="N300" s="87">
        <v>6.050000000010216E-2</v>
      </c>
      <c r="O300" s="83">
        <v>85236.517529000004</v>
      </c>
      <c r="P300" s="85">
        <v>93.713059999999999</v>
      </c>
      <c r="Q300" s="73"/>
      <c r="R300" s="83">
        <v>288.758048121</v>
      </c>
      <c r="S300" s="84">
        <v>2.114519385864221E-4</v>
      </c>
      <c r="T300" s="84">
        <v>4.6621623199248608E-4</v>
      </c>
      <c r="U300" s="84">
        <v>1.1523402893858794E-4</v>
      </c>
    </row>
    <row r="301" spans="2:21">
      <c r="B301" s="76" t="s">
        <v>768</v>
      </c>
      <c r="C301" s="73" t="s">
        <v>769</v>
      </c>
      <c r="D301" s="86" t="s">
        <v>29</v>
      </c>
      <c r="E301" s="86" t="s">
        <v>717</v>
      </c>
      <c r="F301" s="73"/>
      <c r="G301" s="86" t="s">
        <v>761</v>
      </c>
      <c r="H301" s="73" t="s">
        <v>762</v>
      </c>
      <c r="I301" s="73" t="s">
        <v>719</v>
      </c>
      <c r="J301" s="73"/>
      <c r="K301" s="83">
        <v>3.979999999998824</v>
      </c>
      <c r="L301" s="86" t="s">
        <v>136</v>
      </c>
      <c r="M301" s="87">
        <v>4.6249999999999999E-2</v>
      </c>
      <c r="N301" s="87">
        <v>6.5599999999986808E-2</v>
      </c>
      <c r="O301" s="83">
        <v>372568.98</v>
      </c>
      <c r="P301" s="85">
        <v>92.972350000000006</v>
      </c>
      <c r="Q301" s="73"/>
      <c r="R301" s="83">
        <v>1547.3761010590001</v>
      </c>
      <c r="S301" s="84">
        <v>7.4513795999999995E-4</v>
      </c>
      <c r="T301" s="84">
        <v>2.4983264016546266E-3</v>
      </c>
      <c r="U301" s="84">
        <v>6.1750792252756096E-4</v>
      </c>
    </row>
    <row r="302" spans="2:21">
      <c r="B302" s="76" t="s">
        <v>770</v>
      </c>
      <c r="C302" s="73" t="s">
        <v>771</v>
      </c>
      <c r="D302" s="86" t="s">
        <v>29</v>
      </c>
      <c r="E302" s="86" t="s">
        <v>717</v>
      </c>
      <c r="F302" s="73"/>
      <c r="G302" s="86" t="s">
        <v>748</v>
      </c>
      <c r="H302" s="73" t="s">
        <v>772</v>
      </c>
      <c r="I302" s="73" t="s">
        <v>750</v>
      </c>
      <c r="J302" s="73"/>
      <c r="K302" s="83">
        <v>4.0999999999993362</v>
      </c>
      <c r="L302" s="86" t="s">
        <v>133</v>
      </c>
      <c r="M302" s="87">
        <v>3.2000000000000001E-2</v>
      </c>
      <c r="N302" s="87">
        <v>0.11759999999997989</v>
      </c>
      <c r="O302" s="83">
        <v>397406.91200000001</v>
      </c>
      <c r="P302" s="85">
        <v>73.328329999999994</v>
      </c>
      <c r="Q302" s="73"/>
      <c r="R302" s="83">
        <v>1053.453892537</v>
      </c>
      <c r="S302" s="84">
        <v>3.1792552960000002E-4</v>
      </c>
      <c r="T302" s="84">
        <v>1.700861006480461E-3</v>
      </c>
      <c r="U302" s="84">
        <v>4.203994906047032E-4</v>
      </c>
    </row>
    <row r="303" spans="2:21">
      <c r="B303" s="76" t="s">
        <v>773</v>
      </c>
      <c r="C303" s="73" t="s">
        <v>774</v>
      </c>
      <c r="D303" s="86" t="s">
        <v>29</v>
      </c>
      <c r="E303" s="86" t="s">
        <v>717</v>
      </c>
      <c r="F303" s="73"/>
      <c r="G303" s="86" t="s">
        <v>761</v>
      </c>
      <c r="H303" s="73" t="s">
        <v>718</v>
      </c>
      <c r="I303" s="73" t="s">
        <v>719</v>
      </c>
      <c r="J303" s="73"/>
      <c r="K303" s="83">
        <v>7.1699999999978097</v>
      </c>
      <c r="L303" s="86" t="s">
        <v>133</v>
      </c>
      <c r="M303" s="87">
        <v>6.7419999999999994E-2</v>
      </c>
      <c r="N303" s="87">
        <v>6.1599999999973613E-2</v>
      </c>
      <c r="O303" s="83">
        <v>186284.49</v>
      </c>
      <c r="P303" s="85">
        <v>105.70751</v>
      </c>
      <c r="Q303" s="73"/>
      <c r="R303" s="83">
        <v>711.85386326799983</v>
      </c>
      <c r="S303" s="84">
        <v>1.49027592E-4</v>
      </c>
      <c r="T303" s="84">
        <v>1.14932840148245E-3</v>
      </c>
      <c r="U303" s="84">
        <v>2.8407793034221124E-4</v>
      </c>
    </row>
    <row r="304" spans="2:21">
      <c r="B304" s="76" t="s">
        <v>775</v>
      </c>
      <c r="C304" s="73" t="s">
        <v>776</v>
      </c>
      <c r="D304" s="86" t="s">
        <v>29</v>
      </c>
      <c r="E304" s="86" t="s">
        <v>717</v>
      </c>
      <c r="F304" s="73"/>
      <c r="G304" s="86" t="s">
        <v>761</v>
      </c>
      <c r="H304" s="73" t="s">
        <v>718</v>
      </c>
      <c r="I304" s="73" t="s">
        <v>719</v>
      </c>
      <c r="J304" s="73"/>
      <c r="K304" s="83">
        <v>5.5699999999984859</v>
      </c>
      <c r="L304" s="86" t="s">
        <v>133</v>
      </c>
      <c r="M304" s="87">
        <v>3.9329999999999997E-2</v>
      </c>
      <c r="N304" s="87">
        <v>6.3599999999981435E-2</v>
      </c>
      <c r="O304" s="83">
        <v>386850.79090000002</v>
      </c>
      <c r="P304" s="85">
        <v>87.835650000000001</v>
      </c>
      <c r="Q304" s="73"/>
      <c r="R304" s="83">
        <v>1228.351358098</v>
      </c>
      <c r="S304" s="84">
        <v>2.5790052726666667E-4</v>
      </c>
      <c r="T304" s="84">
        <v>1.9832428756940833E-3</v>
      </c>
      <c r="U304" s="84">
        <v>4.9019543132008253E-4</v>
      </c>
    </row>
    <row r="305" spans="2:21">
      <c r="B305" s="76" t="s">
        <v>777</v>
      </c>
      <c r="C305" s="73" t="s">
        <v>778</v>
      </c>
      <c r="D305" s="86" t="s">
        <v>29</v>
      </c>
      <c r="E305" s="86" t="s">
        <v>717</v>
      </c>
      <c r="F305" s="73">
        <v>11</v>
      </c>
      <c r="G305" s="86" t="s">
        <v>779</v>
      </c>
      <c r="H305" s="73" t="s">
        <v>718</v>
      </c>
      <c r="I305" s="73" t="s">
        <v>314</v>
      </c>
      <c r="J305" s="73"/>
      <c r="K305" s="83">
        <v>3.2199999999995694</v>
      </c>
      <c r="L305" s="86" t="s">
        <v>133</v>
      </c>
      <c r="M305" s="87">
        <v>4.7500000000000001E-2</v>
      </c>
      <c r="N305" s="87">
        <v>7.9199999999984921E-2</v>
      </c>
      <c r="O305" s="83">
        <v>285636.21799999999</v>
      </c>
      <c r="P305" s="85">
        <v>89.882170000000002</v>
      </c>
      <c r="Q305" s="73"/>
      <c r="R305" s="83">
        <v>928.10071761999984</v>
      </c>
      <c r="S305" s="84">
        <v>1.9042414533333333E-4</v>
      </c>
      <c r="T305" s="84">
        <v>1.4984712020805863E-3</v>
      </c>
      <c r="U305" s="84">
        <v>3.7037507923357314E-4</v>
      </c>
    </row>
    <row r="306" spans="2:21">
      <c r="B306" s="76" t="s">
        <v>780</v>
      </c>
      <c r="C306" s="73" t="s">
        <v>781</v>
      </c>
      <c r="D306" s="86" t="s">
        <v>29</v>
      </c>
      <c r="E306" s="86" t="s">
        <v>717</v>
      </c>
      <c r="F306" s="73">
        <v>11</v>
      </c>
      <c r="G306" s="86" t="s">
        <v>779</v>
      </c>
      <c r="H306" s="73" t="s">
        <v>718</v>
      </c>
      <c r="I306" s="73" t="s">
        <v>314</v>
      </c>
      <c r="J306" s="73"/>
      <c r="K306" s="83">
        <v>6.1699999999996304</v>
      </c>
      <c r="L306" s="86" t="s">
        <v>133</v>
      </c>
      <c r="M306" s="87">
        <v>5.1249999999999997E-2</v>
      </c>
      <c r="N306" s="87">
        <v>7.7899999999999844E-2</v>
      </c>
      <c r="O306" s="83">
        <v>204291.99069999999</v>
      </c>
      <c r="P306" s="85">
        <v>84.302419999999998</v>
      </c>
      <c r="Q306" s="73"/>
      <c r="R306" s="83">
        <v>622.58645301900003</v>
      </c>
      <c r="S306" s="84">
        <v>1.3619466046666667E-4</v>
      </c>
      <c r="T306" s="84">
        <v>1.0052011090421827E-3</v>
      </c>
      <c r="U306" s="84">
        <v>2.4845418443160178E-4</v>
      </c>
    </row>
    <row r="307" spans="2:21">
      <c r="B307" s="76" t="s">
        <v>782</v>
      </c>
      <c r="C307" s="73" t="s">
        <v>783</v>
      </c>
      <c r="D307" s="86" t="s">
        <v>29</v>
      </c>
      <c r="E307" s="86" t="s">
        <v>717</v>
      </c>
      <c r="F307" s="73"/>
      <c r="G307" s="86" t="s">
        <v>784</v>
      </c>
      <c r="H307" s="73" t="s">
        <v>722</v>
      </c>
      <c r="I307" s="73" t="s">
        <v>314</v>
      </c>
      <c r="J307" s="73"/>
      <c r="K307" s="83">
        <v>7.5400000000008429</v>
      </c>
      <c r="L307" s="86" t="s">
        <v>133</v>
      </c>
      <c r="M307" s="87">
        <v>3.3000000000000002E-2</v>
      </c>
      <c r="N307" s="87">
        <v>5.8400000000002159E-2</v>
      </c>
      <c r="O307" s="83">
        <v>372568.98</v>
      </c>
      <c r="P307" s="85">
        <v>82.811999999999998</v>
      </c>
      <c r="Q307" s="73"/>
      <c r="R307" s="83">
        <v>1115.342542739</v>
      </c>
      <c r="S307" s="84">
        <v>9.3142244999999994E-5</v>
      </c>
      <c r="T307" s="84">
        <v>1.8007837393290598E-3</v>
      </c>
      <c r="U307" s="84">
        <v>4.4509725593022231E-4</v>
      </c>
    </row>
    <row r="308" spans="2:21">
      <c r="B308" s="76" t="s">
        <v>785</v>
      </c>
      <c r="C308" s="73" t="s">
        <v>786</v>
      </c>
      <c r="D308" s="86" t="s">
        <v>29</v>
      </c>
      <c r="E308" s="86" t="s">
        <v>717</v>
      </c>
      <c r="F308" s="73"/>
      <c r="G308" s="86" t="s">
        <v>748</v>
      </c>
      <c r="H308" s="73" t="s">
        <v>722</v>
      </c>
      <c r="I308" s="73" t="s">
        <v>314</v>
      </c>
      <c r="J308" s="73"/>
      <c r="K308" s="83">
        <v>6.8500000000010886</v>
      </c>
      <c r="L308" s="86" t="s">
        <v>135</v>
      </c>
      <c r="M308" s="87">
        <v>5.7999999999999996E-2</v>
      </c>
      <c r="N308" s="87">
        <v>5.3600000000004602E-2</v>
      </c>
      <c r="O308" s="83">
        <v>186284.49</v>
      </c>
      <c r="P308" s="85">
        <v>106.67863</v>
      </c>
      <c r="Q308" s="73"/>
      <c r="R308" s="83">
        <v>781.42936299899998</v>
      </c>
      <c r="S308" s="84">
        <v>3.7256897999999997E-4</v>
      </c>
      <c r="T308" s="84">
        <v>1.2616619884929451E-3</v>
      </c>
      <c r="U308" s="84">
        <v>3.1184326953046887E-4</v>
      </c>
    </row>
    <row r="309" spans="2:21">
      <c r="B309" s="76" t="s">
        <v>787</v>
      </c>
      <c r="C309" s="73" t="s">
        <v>788</v>
      </c>
      <c r="D309" s="86" t="s">
        <v>29</v>
      </c>
      <c r="E309" s="86" t="s">
        <v>717</v>
      </c>
      <c r="F309" s="73"/>
      <c r="G309" s="86" t="s">
        <v>789</v>
      </c>
      <c r="H309" s="73" t="s">
        <v>722</v>
      </c>
      <c r="I309" s="73" t="s">
        <v>719</v>
      </c>
      <c r="J309" s="73"/>
      <c r="K309" s="83">
        <v>7.5899999999986854</v>
      </c>
      <c r="L309" s="86" t="s">
        <v>133</v>
      </c>
      <c r="M309" s="87">
        <v>5.5E-2</v>
      </c>
      <c r="N309" s="87">
        <v>5.5999999999992209E-2</v>
      </c>
      <c r="O309" s="83">
        <v>496758.64</v>
      </c>
      <c r="P309" s="85">
        <v>100.00783</v>
      </c>
      <c r="Q309" s="73"/>
      <c r="R309" s="83">
        <v>1795.923153104</v>
      </c>
      <c r="S309" s="84">
        <v>4.5159876363636367E-4</v>
      </c>
      <c r="T309" s="84">
        <v>2.8996197018112463E-3</v>
      </c>
      <c r="U309" s="84">
        <v>7.1669503912682748E-4</v>
      </c>
    </row>
    <row r="310" spans="2:21">
      <c r="B310" s="76" t="s">
        <v>790</v>
      </c>
      <c r="C310" s="73" t="s">
        <v>791</v>
      </c>
      <c r="D310" s="86" t="s">
        <v>29</v>
      </c>
      <c r="E310" s="86" t="s">
        <v>717</v>
      </c>
      <c r="F310" s="73"/>
      <c r="G310" s="86" t="s">
        <v>761</v>
      </c>
      <c r="H310" s="73" t="s">
        <v>722</v>
      </c>
      <c r="I310" s="73" t="s">
        <v>719</v>
      </c>
      <c r="J310" s="73"/>
      <c r="K310" s="83">
        <v>4.5999999999984418</v>
      </c>
      <c r="L310" s="86" t="s">
        <v>135</v>
      </c>
      <c r="M310" s="87">
        <v>4.1250000000000002E-2</v>
      </c>
      <c r="N310" s="87">
        <v>5.1999999999983011E-2</v>
      </c>
      <c r="O310" s="83">
        <v>368843.29019999993</v>
      </c>
      <c r="P310" s="85">
        <v>97.414000000000001</v>
      </c>
      <c r="Q310" s="73"/>
      <c r="R310" s="83">
        <v>1412.859131832</v>
      </c>
      <c r="S310" s="84">
        <v>3.6884329019999993E-4</v>
      </c>
      <c r="T310" s="84">
        <v>2.2811411320486281E-3</v>
      </c>
      <c r="U310" s="84">
        <v>5.6382653624065888E-4</v>
      </c>
    </row>
    <row r="311" spans="2:21">
      <c r="B311" s="76" t="s">
        <v>792</v>
      </c>
      <c r="C311" s="73" t="s">
        <v>793</v>
      </c>
      <c r="D311" s="86" t="s">
        <v>29</v>
      </c>
      <c r="E311" s="86" t="s">
        <v>717</v>
      </c>
      <c r="F311" s="73"/>
      <c r="G311" s="86" t="s">
        <v>748</v>
      </c>
      <c r="H311" s="73" t="s">
        <v>722</v>
      </c>
      <c r="I311" s="73" t="s">
        <v>314</v>
      </c>
      <c r="J311" s="73"/>
      <c r="K311" s="83">
        <v>7.0600000000006675</v>
      </c>
      <c r="L311" s="86" t="s">
        <v>133</v>
      </c>
      <c r="M311" s="87">
        <v>0.06</v>
      </c>
      <c r="N311" s="87">
        <v>6.9100000000013803E-2</v>
      </c>
      <c r="O311" s="83">
        <v>310474.15000000002</v>
      </c>
      <c r="P311" s="85">
        <v>93.504329999999996</v>
      </c>
      <c r="Q311" s="73"/>
      <c r="R311" s="83">
        <v>1049.4590245050001</v>
      </c>
      <c r="S311" s="84">
        <v>2.5872845833333337E-4</v>
      </c>
      <c r="T311" s="84">
        <v>1.6944110656621682E-3</v>
      </c>
      <c r="U311" s="84">
        <v>4.1880526754702269E-4</v>
      </c>
    </row>
    <row r="312" spans="2:21">
      <c r="B312" s="76" t="s">
        <v>794</v>
      </c>
      <c r="C312" s="73" t="s">
        <v>795</v>
      </c>
      <c r="D312" s="86" t="s">
        <v>29</v>
      </c>
      <c r="E312" s="86" t="s">
        <v>717</v>
      </c>
      <c r="F312" s="73" t="s">
        <v>796</v>
      </c>
      <c r="G312" s="86" t="s">
        <v>797</v>
      </c>
      <c r="H312" s="73" t="s">
        <v>722</v>
      </c>
      <c r="I312" s="73" t="s">
        <v>314</v>
      </c>
      <c r="J312" s="73"/>
      <c r="K312" s="83">
        <v>7.1300000000020951</v>
      </c>
      <c r="L312" s="86" t="s">
        <v>133</v>
      </c>
      <c r="M312" s="87">
        <v>6.3750000000000001E-2</v>
      </c>
      <c r="N312" s="87">
        <v>5.650000000000379E-2</v>
      </c>
      <c r="O312" s="83">
        <v>104319.31439999999</v>
      </c>
      <c r="P312" s="85">
        <v>105.03675</v>
      </c>
      <c r="Q312" s="73"/>
      <c r="R312" s="83">
        <v>396.10862720900002</v>
      </c>
      <c r="S312" s="84">
        <v>1.4902759199999997E-4</v>
      </c>
      <c r="T312" s="84">
        <v>6.395398252578298E-4</v>
      </c>
      <c r="U312" s="84">
        <v>1.5807418462497459E-4</v>
      </c>
    </row>
    <row r="313" spans="2:21">
      <c r="B313" s="76" t="s">
        <v>798</v>
      </c>
      <c r="C313" s="73" t="s">
        <v>799</v>
      </c>
      <c r="D313" s="86" t="s">
        <v>29</v>
      </c>
      <c r="E313" s="86" t="s">
        <v>717</v>
      </c>
      <c r="F313" s="73"/>
      <c r="G313" s="86" t="s">
        <v>761</v>
      </c>
      <c r="H313" s="73" t="s">
        <v>722</v>
      </c>
      <c r="I313" s="73" t="s">
        <v>719</v>
      </c>
      <c r="J313" s="73"/>
      <c r="K313" s="83">
        <v>3.8200000000009742</v>
      </c>
      <c r="L313" s="86" t="s">
        <v>133</v>
      </c>
      <c r="M313" s="87">
        <v>8.1250000000000003E-2</v>
      </c>
      <c r="N313" s="87">
        <v>7.6300000000014606E-2</v>
      </c>
      <c r="O313" s="83">
        <v>248379.32</v>
      </c>
      <c r="P313" s="85">
        <v>102.81816999999999</v>
      </c>
      <c r="Q313" s="73"/>
      <c r="R313" s="83">
        <v>923.19531335499994</v>
      </c>
      <c r="S313" s="84">
        <v>1.4193104000000001E-4</v>
      </c>
      <c r="T313" s="84">
        <v>1.4905511489159736E-3</v>
      </c>
      <c r="U313" s="84">
        <v>3.6841749051628271E-4</v>
      </c>
    </row>
    <row r="314" spans="2:21">
      <c r="B314" s="76" t="s">
        <v>800</v>
      </c>
      <c r="C314" s="73" t="s">
        <v>801</v>
      </c>
      <c r="D314" s="86" t="s">
        <v>29</v>
      </c>
      <c r="E314" s="86" t="s">
        <v>717</v>
      </c>
      <c r="F314" s="73"/>
      <c r="G314" s="86" t="s">
        <v>761</v>
      </c>
      <c r="H314" s="73" t="s">
        <v>729</v>
      </c>
      <c r="I314" s="73" t="s">
        <v>719</v>
      </c>
      <c r="J314" s="73"/>
      <c r="K314" s="83">
        <v>4.53999999999861</v>
      </c>
      <c r="L314" s="86" t="s">
        <v>135</v>
      </c>
      <c r="M314" s="87">
        <v>7.2499999999999995E-2</v>
      </c>
      <c r="N314" s="87">
        <v>7.7099999999978561E-2</v>
      </c>
      <c r="O314" s="83">
        <v>443357.08620000002</v>
      </c>
      <c r="P314" s="85">
        <v>97.38861</v>
      </c>
      <c r="Q314" s="73"/>
      <c r="R314" s="83">
        <v>1697.842554584</v>
      </c>
      <c r="S314" s="84">
        <v>3.5468566896000001E-4</v>
      </c>
      <c r="T314" s="84">
        <v>2.7412630174829156E-3</v>
      </c>
      <c r="U314" s="84">
        <v>6.7755423386888479E-4</v>
      </c>
    </row>
    <row r="315" spans="2:21">
      <c r="B315" s="76" t="s">
        <v>802</v>
      </c>
      <c r="C315" s="73" t="s">
        <v>803</v>
      </c>
      <c r="D315" s="86" t="s">
        <v>29</v>
      </c>
      <c r="E315" s="86" t="s">
        <v>717</v>
      </c>
      <c r="F315" s="73"/>
      <c r="G315" s="86" t="s">
        <v>804</v>
      </c>
      <c r="H315" s="73" t="s">
        <v>729</v>
      </c>
      <c r="I315" s="73" t="s">
        <v>719</v>
      </c>
      <c r="J315" s="73"/>
      <c r="K315" s="83">
        <v>3.4999999999989564</v>
      </c>
      <c r="L315" s="86" t="s">
        <v>133</v>
      </c>
      <c r="M315" s="87">
        <v>2.6249999999999999E-2</v>
      </c>
      <c r="N315" s="87">
        <v>7.6099999999970386E-2</v>
      </c>
      <c r="O315" s="83">
        <v>314882.88293000002</v>
      </c>
      <c r="P315" s="85">
        <v>84.22963</v>
      </c>
      <c r="Q315" s="73"/>
      <c r="R315" s="83">
        <v>958.78718754399995</v>
      </c>
      <c r="S315" s="84">
        <v>2.5359565918724175E-4</v>
      </c>
      <c r="T315" s="84">
        <v>1.5480162467095178E-3</v>
      </c>
      <c r="U315" s="84">
        <v>3.8262106020710973E-4</v>
      </c>
    </row>
    <row r="316" spans="2:21">
      <c r="B316" s="76" t="s">
        <v>805</v>
      </c>
      <c r="C316" s="73" t="s">
        <v>806</v>
      </c>
      <c r="D316" s="86" t="s">
        <v>29</v>
      </c>
      <c r="E316" s="86" t="s">
        <v>717</v>
      </c>
      <c r="F316" s="73"/>
      <c r="G316" s="86" t="s">
        <v>804</v>
      </c>
      <c r="H316" s="73" t="s">
        <v>729</v>
      </c>
      <c r="I316" s="73" t="s">
        <v>719</v>
      </c>
      <c r="J316" s="73"/>
      <c r="K316" s="83">
        <v>2.3200000000003587</v>
      </c>
      <c r="L316" s="86" t="s">
        <v>133</v>
      </c>
      <c r="M316" s="87">
        <v>7.0499999999999993E-2</v>
      </c>
      <c r="N316" s="87">
        <v>7.200000000001347E-2</v>
      </c>
      <c r="O316" s="83">
        <v>124189.66</v>
      </c>
      <c r="P316" s="85">
        <v>99.263580000000005</v>
      </c>
      <c r="Q316" s="73"/>
      <c r="R316" s="83">
        <v>445.63951033699999</v>
      </c>
      <c r="S316" s="84">
        <v>1.5523707500000002E-4</v>
      </c>
      <c r="T316" s="84">
        <v>7.1951024287721999E-4</v>
      </c>
      <c r="U316" s="84">
        <v>1.778403634617773E-4</v>
      </c>
    </row>
    <row r="317" spans="2:21">
      <c r="B317" s="76" t="s">
        <v>807</v>
      </c>
      <c r="C317" s="73" t="s">
        <v>808</v>
      </c>
      <c r="D317" s="86" t="s">
        <v>29</v>
      </c>
      <c r="E317" s="86" t="s">
        <v>717</v>
      </c>
      <c r="F317" s="73"/>
      <c r="G317" s="86" t="s">
        <v>809</v>
      </c>
      <c r="H317" s="73" t="s">
        <v>729</v>
      </c>
      <c r="I317" s="73" t="s">
        <v>719</v>
      </c>
      <c r="J317" s="73"/>
      <c r="K317" s="83">
        <v>5.489999999998469</v>
      </c>
      <c r="L317" s="86" t="s">
        <v>133</v>
      </c>
      <c r="M317" s="87">
        <v>0.04</v>
      </c>
      <c r="N317" s="87">
        <v>5.6799999999985661E-2</v>
      </c>
      <c r="O317" s="83">
        <v>462606.48349999991</v>
      </c>
      <c r="P317" s="85">
        <v>91.793890000000005</v>
      </c>
      <c r="Q317" s="73"/>
      <c r="R317" s="83">
        <v>1535.0898004149999</v>
      </c>
      <c r="S317" s="84">
        <v>9.2521296699999984E-4</v>
      </c>
      <c r="T317" s="84">
        <v>2.4784894730265025E-3</v>
      </c>
      <c r="U317" s="84">
        <v>6.1260485598734935E-4</v>
      </c>
    </row>
    <row r="318" spans="2:21">
      <c r="B318" s="76" t="s">
        <v>810</v>
      </c>
      <c r="C318" s="73" t="s">
        <v>811</v>
      </c>
      <c r="D318" s="86" t="s">
        <v>29</v>
      </c>
      <c r="E318" s="86" t="s">
        <v>717</v>
      </c>
      <c r="F318" s="73"/>
      <c r="G318" s="86" t="s">
        <v>812</v>
      </c>
      <c r="H318" s="73" t="s">
        <v>729</v>
      </c>
      <c r="I318" s="73" t="s">
        <v>314</v>
      </c>
      <c r="J318" s="73"/>
      <c r="K318" s="83">
        <v>3.7900000000007186</v>
      </c>
      <c r="L318" s="86" t="s">
        <v>133</v>
      </c>
      <c r="M318" s="87">
        <v>5.5E-2</v>
      </c>
      <c r="N318" s="87">
        <v>8.7900000000043138E-2</v>
      </c>
      <c r="O318" s="83">
        <v>86932.762000000017</v>
      </c>
      <c r="P318" s="85">
        <v>88.544110000000003</v>
      </c>
      <c r="Q318" s="73"/>
      <c r="R318" s="83">
        <v>278.26043662000001</v>
      </c>
      <c r="S318" s="84">
        <v>8.6932762000000019E-5</v>
      </c>
      <c r="T318" s="84">
        <v>4.4926724334692501E-4</v>
      </c>
      <c r="U318" s="84">
        <v>1.1104477057725774E-4</v>
      </c>
    </row>
    <row r="319" spans="2:21">
      <c r="B319" s="76" t="s">
        <v>813</v>
      </c>
      <c r="C319" s="73" t="s">
        <v>814</v>
      </c>
      <c r="D319" s="86" t="s">
        <v>29</v>
      </c>
      <c r="E319" s="86" t="s">
        <v>717</v>
      </c>
      <c r="F319" s="73"/>
      <c r="G319" s="86" t="s">
        <v>812</v>
      </c>
      <c r="H319" s="73" t="s">
        <v>729</v>
      </c>
      <c r="I319" s="73" t="s">
        <v>314</v>
      </c>
      <c r="J319" s="73"/>
      <c r="K319" s="83">
        <v>3.3800000000003561</v>
      </c>
      <c r="L319" s="86" t="s">
        <v>133</v>
      </c>
      <c r="M319" s="87">
        <v>0.06</v>
      </c>
      <c r="N319" s="87">
        <v>8.3000000000013369E-2</v>
      </c>
      <c r="O319" s="83">
        <v>267131.95866</v>
      </c>
      <c r="P319" s="85">
        <v>93.00967</v>
      </c>
      <c r="Q319" s="73"/>
      <c r="R319" s="83">
        <v>898.17763768600003</v>
      </c>
      <c r="S319" s="84">
        <v>3.5617594488E-4</v>
      </c>
      <c r="T319" s="84">
        <v>1.4501586938501887E-3</v>
      </c>
      <c r="U319" s="84">
        <v>3.5843374259729931E-4</v>
      </c>
    </row>
    <row r="320" spans="2:21">
      <c r="B320" s="76" t="s">
        <v>815</v>
      </c>
      <c r="C320" s="73" t="s">
        <v>816</v>
      </c>
      <c r="D320" s="86" t="s">
        <v>29</v>
      </c>
      <c r="E320" s="86" t="s">
        <v>717</v>
      </c>
      <c r="F320" s="73"/>
      <c r="G320" s="86" t="s">
        <v>817</v>
      </c>
      <c r="H320" s="73" t="s">
        <v>729</v>
      </c>
      <c r="I320" s="73" t="s">
        <v>314</v>
      </c>
      <c r="J320" s="73"/>
      <c r="K320" s="83">
        <v>6.3900000000009785</v>
      </c>
      <c r="L320" s="86" t="s">
        <v>135</v>
      </c>
      <c r="M320" s="87">
        <v>6.6250000000000003E-2</v>
      </c>
      <c r="N320" s="87">
        <v>6.4600000000011551E-2</v>
      </c>
      <c r="O320" s="83">
        <v>496758.64</v>
      </c>
      <c r="P320" s="85">
        <v>102.01015</v>
      </c>
      <c r="Q320" s="73"/>
      <c r="R320" s="83">
        <v>1992.6196892949999</v>
      </c>
      <c r="S320" s="84">
        <v>6.623448533333334E-4</v>
      </c>
      <c r="T320" s="84">
        <v>3.2171974058637226E-3</v>
      </c>
      <c r="U320" s="84">
        <v>7.9519028624131058E-4</v>
      </c>
    </row>
    <row r="321" spans="2:21">
      <c r="B321" s="76" t="s">
        <v>818</v>
      </c>
      <c r="C321" s="73" t="s">
        <v>819</v>
      </c>
      <c r="D321" s="86" t="s">
        <v>29</v>
      </c>
      <c r="E321" s="86" t="s">
        <v>717</v>
      </c>
      <c r="F321" s="73"/>
      <c r="G321" s="86" t="s">
        <v>820</v>
      </c>
      <c r="H321" s="73" t="s">
        <v>729</v>
      </c>
      <c r="I321" s="73" t="s">
        <v>314</v>
      </c>
      <c r="J321" s="73"/>
      <c r="K321" s="83">
        <v>6.119999999997745</v>
      </c>
      <c r="L321" s="86" t="s">
        <v>133</v>
      </c>
      <c r="M321" s="87">
        <v>3.2500000000000001E-2</v>
      </c>
      <c r="N321" s="87">
        <v>5.5799999999976438E-2</v>
      </c>
      <c r="O321" s="83">
        <v>248379.32</v>
      </c>
      <c r="P321" s="85">
        <v>86.956249999999997</v>
      </c>
      <c r="Q321" s="73"/>
      <c r="R321" s="83">
        <v>780.772552948</v>
      </c>
      <c r="S321" s="84">
        <v>1.9877024280158133E-4</v>
      </c>
      <c r="T321" s="84">
        <v>1.2606015314455845E-3</v>
      </c>
      <c r="U321" s="84">
        <v>3.1158115781127491E-4</v>
      </c>
    </row>
    <row r="322" spans="2:21">
      <c r="B322" s="76" t="s">
        <v>821</v>
      </c>
      <c r="C322" s="73" t="s">
        <v>822</v>
      </c>
      <c r="D322" s="86" t="s">
        <v>29</v>
      </c>
      <c r="E322" s="86" t="s">
        <v>717</v>
      </c>
      <c r="F322" s="73"/>
      <c r="G322" s="86" t="s">
        <v>804</v>
      </c>
      <c r="H322" s="73" t="s">
        <v>729</v>
      </c>
      <c r="I322" s="73" t="s">
        <v>314</v>
      </c>
      <c r="J322" s="73"/>
      <c r="K322" s="83">
        <v>1.8000000000008551</v>
      </c>
      <c r="L322" s="86" t="s">
        <v>133</v>
      </c>
      <c r="M322" s="87">
        <v>4.2500000000000003E-2</v>
      </c>
      <c r="N322" s="87">
        <v>7.6700000000023194E-2</v>
      </c>
      <c r="O322" s="83">
        <v>273217.25199999998</v>
      </c>
      <c r="P322" s="85">
        <v>94.699060000000003</v>
      </c>
      <c r="Q322" s="73"/>
      <c r="R322" s="83">
        <v>935.32397844900015</v>
      </c>
      <c r="S322" s="84">
        <v>5.7519421473684203E-4</v>
      </c>
      <c r="T322" s="84">
        <v>1.5101335660157528E-3</v>
      </c>
      <c r="U322" s="84">
        <v>3.7325764978984454E-4</v>
      </c>
    </row>
    <row r="323" spans="2:21">
      <c r="B323" s="76" t="s">
        <v>823</v>
      </c>
      <c r="C323" s="73" t="s">
        <v>824</v>
      </c>
      <c r="D323" s="86" t="s">
        <v>29</v>
      </c>
      <c r="E323" s="86" t="s">
        <v>717</v>
      </c>
      <c r="F323" s="73"/>
      <c r="G323" s="86" t="s">
        <v>804</v>
      </c>
      <c r="H323" s="73" t="s">
        <v>729</v>
      </c>
      <c r="I323" s="73" t="s">
        <v>314</v>
      </c>
      <c r="J323" s="73"/>
      <c r="K323" s="83">
        <v>4.9699999999997333</v>
      </c>
      <c r="L323" s="86" t="s">
        <v>133</v>
      </c>
      <c r="M323" s="87">
        <v>3.125E-2</v>
      </c>
      <c r="N323" s="87">
        <v>7.0800000000002652E-2</v>
      </c>
      <c r="O323" s="83">
        <v>248379.32</v>
      </c>
      <c r="P323" s="85">
        <v>83.658330000000007</v>
      </c>
      <c r="Q323" s="73"/>
      <c r="R323" s="83">
        <v>751.16084816</v>
      </c>
      <c r="S323" s="84">
        <v>3.311724266666667E-4</v>
      </c>
      <c r="T323" s="84">
        <v>1.2127917560333674E-3</v>
      </c>
      <c r="U323" s="84">
        <v>2.9976408095864484E-4</v>
      </c>
    </row>
    <row r="324" spans="2:21">
      <c r="B324" s="76" t="s">
        <v>825</v>
      </c>
      <c r="C324" s="73" t="s">
        <v>826</v>
      </c>
      <c r="D324" s="86" t="s">
        <v>29</v>
      </c>
      <c r="E324" s="86" t="s">
        <v>717</v>
      </c>
      <c r="F324" s="73"/>
      <c r="G324" s="86" t="s">
        <v>817</v>
      </c>
      <c r="H324" s="73" t="s">
        <v>729</v>
      </c>
      <c r="I324" s="73" t="s">
        <v>719</v>
      </c>
      <c r="J324" s="73"/>
      <c r="K324" s="83">
        <v>4.7500000000001918</v>
      </c>
      <c r="L324" s="86" t="s">
        <v>135</v>
      </c>
      <c r="M324" s="87">
        <v>4.8750000000000002E-2</v>
      </c>
      <c r="N324" s="87">
        <v>5.5800000000001376E-2</v>
      </c>
      <c r="O324" s="83">
        <v>340279.66840000002</v>
      </c>
      <c r="P324" s="85">
        <v>97.309150000000002</v>
      </c>
      <c r="Q324" s="73"/>
      <c r="R324" s="83">
        <v>1302.042864429</v>
      </c>
      <c r="S324" s="84">
        <v>3.4027966840000003E-4</v>
      </c>
      <c r="T324" s="84">
        <v>2.1022219886055711E-3</v>
      </c>
      <c r="U324" s="84">
        <v>5.1960333606362831E-4</v>
      </c>
    </row>
    <row r="325" spans="2:21">
      <c r="B325" s="76" t="s">
        <v>827</v>
      </c>
      <c r="C325" s="73" t="s">
        <v>828</v>
      </c>
      <c r="D325" s="86" t="s">
        <v>29</v>
      </c>
      <c r="E325" s="86" t="s">
        <v>717</v>
      </c>
      <c r="F325" s="73"/>
      <c r="G325" s="86" t="s">
        <v>809</v>
      </c>
      <c r="H325" s="73" t="s">
        <v>729</v>
      </c>
      <c r="I325" s="73" t="s">
        <v>719</v>
      </c>
      <c r="J325" s="73"/>
      <c r="K325" s="83">
        <v>7.5900000000006242</v>
      </c>
      <c r="L325" s="86" t="s">
        <v>133</v>
      </c>
      <c r="M325" s="87">
        <v>5.9000000000000004E-2</v>
      </c>
      <c r="N325" s="87">
        <v>5.8600000000005217E-2</v>
      </c>
      <c r="O325" s="83">
        <v>347731.04800000007</v>
      </c>
      <c r="P325" s="85">
        <v>100.63411000000001</v>
      </c>
      <c r="Q325" s="73"/>
      <c r="R325" s="83">
        <v>1265.0188178189999</v>
      </c>
      <c r="S325" s="84">
        <v>6.9546209600000015E-4</v>
      </c>
      <c r="T325" s="84">
        <v>2.0424445672801734E-3</v>
      </c>
      <c r="U325" s="84">
        <v>5.0482823252541421E-4</v>
      </c>
    </row>
    <row r="326" spans="2:21">
      <c r="B326" s="76" t="s">
        <v>829</v>
      </c>
      <c r="C326" s="73" t="s">
        <v>830</v>
      </c>
      <c r="D326" s="86" t="s">
        <v>29</v>
      </c>
      <c r="E326" s="86" t="s">
        <v>717</v>
      </c>
      <c r="F326" s="73"/>
      <c r="G326" s="86" t="s">
        <v>831</v>
      </c>
      <c r="H326" s="73" t="s">
        <v>729</v>
      </c>
      <c r="I326" s="73" t="s">
        <v>719</v>
      </c>
      <c r="J326" s="73"/>
      <c r="K326" s="83">
        <v>7.2399999999962406</v>
      </c>
      <c r="L326" s="86" t="s">
        <v>133</v>
      </c>
      <c r="M326" s="87">
        <v>3.15E-2</v>
      </c>
      <c r="N326" s="87">
        <v>6.7099999999970669E-2</v>
      </c>
      <c r="O326" s="83">
        <v>248379.32</v>
      </c>
      <c r="P326" s="85">
        <v>78.185749999999999</v>
      </c>
      <c r="Q326" s="73"/>
      <c r="R326" s="83">
        <v>702.02300158599996</v>
      </c>
      <c r="S326" s="84">
        <v>3.8308445679684499E-4</v>
      </c>
      <c r="T326" s="84">
        <v>1.133455918202951E-3</v>
      </c>
      <c r="U326" s="84">
        <v>2.801547503410771E-4</v>
      </c>
    </row>
    <row r="327" spans="2:21">
      <c r="B327" s="76" t="s">
        <v>832</v>
      </c>
      <c r="C327" s="73" t="s">
        <v>833</v>
      </c>
      <c r="D327" s="86" t="s">
        <v>29</v>
      </c>
      <c r="E327" s="86" t="s">
        <v>717</v>
      </c>
      <c r="F327" s="73"/>
      <c r="G327" s="86" t="s">
        <v>804</v>
      </c>
      <c r="H327" s="73" t="s">
        <v>834</v>
      </c>
      <c r="I327" s="73" t="s">
        <v>750</v>
      </c>
      <c r="J327" s="73"/>
      <c r="K327" s="83">
        <v>7.2099999999991562</v>
      </c>
      <c r="L327" s="86" t="s">
        <v>133</v>
      </c>
      <c r="M327" s="87">
        <v>6.7979999999999999E-2</v>
      </c>
      <c r="N327" s="87">
        <v>6.6999999999993162E-2</v>
      </c>
      <c r="O327" s="83">
        <v>596110.36800000002</v>
      </c>
      <c r="P327" s="85">
        <v>101.7236</v>
      </c>
      <c r="Q327" s="73"/>
      <c r="R327" s="83">
        <v>2192.0815085849999</v>
      </c>
      <c r="S327" s="84">
        <v>5.96110368E-4</v>
      </c>
      <c r="T327" s="84">
        <v>3.5392398161822147E-3</v>
      </c>
      <c r="U327" s="84">
        <v>8.7478906870217487E-4</v>
      </c>
    </row>
    <row r="328" spans="2:21">
      <c r="B328" s="76" t="s">
        <v>835</v>
      </c>
      <c r="C328" s="73" t="s">
        <v>836</v>
      </c>
      <c r="D328" s="86" t="s">
        <v>29</v>
      </c>
      <c r="E328" s="86" t="s">
        <v>717</v>
      </c>
      <c r="F328" s="73"/>
      <c r="G328" s="86" t="s">
        <v>789</v>
      </c>
      <c r="H328" s="73" t="s">
        <v>729</v>
      </c>
      <c r="I328" s="73" t="s">
        <v>314</v>
      </c>
      <c r="J328" s="73"/>
      <c r="K328" s="83">
        <v>7.0099999999974782</v>
      </c>
      <c r="L328" s="86" t="s">
        <v>133</v>
      </c>
      <c r="M328" s="87">
        <v>5.5999999999999994E-2</v>
      </c>
      <c r="N328" s="87">
        <v>5.4599999999999413E-2</v>
      </c>
      <c r="O328" s="83">
        <v>93142.244999999995</v>
      </c>
      <c r="P328" s="85">
        <v>102.45411</v>
      </c>
      <c r="Q328" s="73"/>
      <c r="R328" s="83">
        <v>344.97243388700002</v>
      </c>
      <c r="S328" s="84">
        <v>1.5523707499999999E-4</v>
      </c>
      <c r="T328" s="84">
        <v>5.5697754336073049E-4</v>
      </c>
      <c r="U328" s="84">
        <v>1.376673782366472E-4</v>
      </c>
    </row>
    <row r="329" spans="2:21">
      <c r="B329" s="76" t="s">
        <v>837</v>
      </c>
      <c r="C329" s="73" t="s">
        <v>838</v>
      </c>
      <c r="D329" s="86" t="s">
        <v>29</v>
      </c>
      <c r="E329" s="86" t="s">
        <v>717</v>
      </c>
      <c r="F329" s="73"/>
      <c r="G329" s="86" t="s">
        <v>784</v>
      </c>
      <c r="H329" s="73" t="s">
        <v>729</v>
      </c>
      <c r="I329" s="73" t="s">
        <v>314</v>
      </c>
      <c r="J329" s="73"/>
      <c r="K329" s="83">
        <v>4.7700000000001372</v>
      </c>
      <c r="L329" s="86" t="s">
        <v>133</v>
      </c>
      <c r="M329" s="87">
        <v>4.4999999999999998E-2</v>
      </c>
      <c r="N329" s="87">
        <v>6.1799999999998925E-2</v>
      </c>
      <c r="O329" s="83">
        <v>498708.41766199999</v>
      </c>
      <c r="P329" s="85">
        <v>92.473500000000001</v>
      </c>
      <c r="Q329" s="73"/>
      <c r="R329" s="83">
        <v>1667.1408600010002</v>
      </c>
      <c r="S329" s="84">
        <v>8.3118069610333334E-4</v>
      </c>
      <c r="T329" s="84">
        <v>2.6916933917792802E-3</v>
      </c>
      <c r="U329" s="84">
        <v>6.6530217722470572E-4</v>
      </c>
    </row>
    <row r="330" spans="2:21">
      <c r="B330" s="76" t="s">
        <v>839</v>
      </c>
      <c r="C330" s="73" t="s">
        <v>840</v>
      </c>
      <c r="D330" s="86" t="s">
        <v>29</v>
      </c>
      <c r="E330" s="86" t="s">
        <v>717</v>
      </c>
      <c r="F330" s="73"/>
      <c r="G330" s="86" t="s">
        <v>812</v>
      </c>
      <c r="H330" s="73" t="s">
        <v>729</v>
      </c>
      <c r="I330" s="73" t="s">
        <v>314</v>
      </c>
      <c r="J330" s="73"/>
      <c r="K330" s="83">
        <v>7.3199999999993297</v>
      </c>
      <c r="L330" s="86" t="s">
        <v>133</v>
      </c>
      <c r="M330" s="87">
        <v>0.04</v>
      </c>
      <c r="N330" s="87">
        <v>5.7399999999986594E-2</v>
      </c>
      <c r="O330" s="83">
        <v>186284.49</v>
      </c>
      <c r="P330" s="85">
        <v>88.599329999999995</v>
      </c>
      <c r="Q330" s="73"/>
      <c r="R330" s="83">
        <v>596.64424071999997</v>
      </c>
      <c r="S330" s="84">
        <v>1.8628448999999999E-4</v>
      </c>
      <c r="T330" s="84">
        <v>9.633159371957487E-4</v>
      </c>
      <c r="U330" s="84">
        <v>2.3810148374586612E-4</v>
      </c>
    </row>
    <row r="331" spans="2:21">
      <c r="B331" s="76" t="s">
        <v>841</v>
      </c>
      <c r="C331" s="73" t="s">
        <v>842</v>
      </c>
      <c r="D331" s="86" t="s">
        <v>29</v>
      </c>
      <c r="E331" s="86" t="s">
        <v>717</v>
      </c>
      <c r="F331" s="73"/>
      <c r="G331" s="86" t="s">
        <v>812</v>
      </c>
      <c r="H331" s="73" t="s">
        <v>729</v>
      </c>
      <c r="I331" s="73" t="s">
        <v>314</v>
      </c>
      <c r="J331" s="73"/>
      <c r="K331" s="83">
        <v>3.350000000000644</v>
      </c>
      <c r="L331" s="86" t="s">
        <v>133</v>
      </c>
      <c r="M331" s="87">
        <v>6.8750000000000006E-2</v>
      </c>
      <c r="N331" s="87">
        <v>6.1000000000012884E-2</v>
      </c>
      <c r="O331" s="83">
        <v>310474.15000000002</v>
      </c>
      <c r="P331" s="85">
        <v>103.71629</v>
      </c>
      <c r="Q331" s="73"/>
      <c r="R331" s="83">
        <v>1164.074374195</v>
      </c>
      <c r="S331" s="84">
        <v>4.5702725021859648E-4</v>
      </c>
      <c r="T331" s="84">
        <v>1.8794640427434563E-3</v>
      </c>
      <c r="U331" s="84">
        <v>4.6454455900202436E-4</v>
      </c>
    </row>
    <row r="332" spans="2:21">
      <c r="B332" s="76" t="s">
        <v>843</v>
      </c>
      <c r="C332" s="73" t="s">
        <v>844</v>
      </c>
      <c r="D332" s="86" t="s">
        <v>29</v>
      </c>
      <c r="E332" s="86" t="s">
        <v>717</v>
      </c>
      <c r="F332" s="73"/>
      <c r="G332" s="86" t="s">
        <v>845</v>
      </c>
      <c r="H332" s="73" t="s">
        <v>834</v>
      </c>
      <c r="I332" s="73" t="s">
        <v>750</v>
      </c>
      <c r="J332" s="73"/>
      <c r="K332" s="83">
        <v>3.5199999999982072</v>
      </c>
      <c r="L332" s="86" t="s">
        <v>133</v>
      </c>
      <c r="M332" s="87">
        <v>4.7E-2</v>
      </c>
      <c r="N332" s="87">
        <v>7.389999999995453E-2</v>
      </c>
      <c r="O332" s="83">
        <v>235960.35399999999</v>
      </c>
      <c r="P332" s="85">
        <v>91.508889999999994</v>
      </c>
      <c r="Q332" s="73"/>
      <c r="R332" s="83">
        <v>780.56778394500009</v>
      </c>
      <c r="S332" s="84">
        <v>4.7582245210727966E-4</v>
      </c>
      <c r="T332" s="84">
        <v>1.2602709202864195E-3</v>
      </c>
      <c r="U332" s="84">
        <v>3.1149944110287159E-4</v>
      </c>
    </row>
    <row r="333" spans="2:21">
      <c r="B333" s="76" t="s">
        <v>846</v>
      </c>
      <c r="C333" s="73" t="s">
        <v>847</v>
      </c>
      <c r="D333" s="86" t="s">
        <v>29</v>
      </c>
      <c r="E333" s="86" t="s">
        <v>717</v>
      </c>
      <c r="F333" s="73"/>
      <c r="G333" s="86" t="s">
        <v>804</v>
      </c>
      <c r="H333" s="73" t="s">
        <v>729</v>
      </c>
      <c r="I333" s="73" t="s">
        <v>314</v>
      </c>
      <c r="J333" s="73"/>
      <c r="K333" s="83">
        <v>3.1000000000025074</v>
      </c>
      <c r="L333" s="86" t="s">
        <v>133</v>
      </c>
      <c r="M333" s="87">
        <v>3.4000000000000002E-2</v>
      </c>
      <c r="N333" s="87">
        <v>7.3700000000050989E-2</v>
      </c>
      <c r="O333" s="83">
        <v>111770.694</v>
      </c>
      <c r="P333" s="85">
        <v>88.836330000000004</v>
      </c>
      <c r="Q333" s="73"/>
      <c r="R333" s="83">
        <v>358.94414544099999</v>
      </c>
      <c r="S333" s="84">
        <v>1.11770694E-4</v>
      </c>
      <c r="T333" s="84">
        <v>5.7953566341168122E-4</v>
      </c>
      <c r="U333" s="84">
        <v>1.4324303794210615E-4</v>
      </c>
    </row>
    <row r="334" spans="2:21">
      <c r="B334" s="76" t="s">
        <v>848</v>
      </c>
      <c r="C334" s="73" t="s">
        <v>849</v>
      </c>
      <c r="D334" s="86" t="s">
        <v>29</v>
      </c>
      <c r="E334" s="86" t="s">
        <v>717</v>
      </c>
      <c r="F334" s="73"/>
      <c r="G334" s="86" t="s">
        <v>804</v>
      </c>
      <c r="H334" s="73" t="s">
        <v>729</v>
      </c>
      <c r="I334" s="73" t="s">
        <v>314</v>
      </c>
      <c r="J334" s="73"/>
      <c r="K334" s="83">
        <v>2.2100000000018101</v>
      </c>
      <c r="L334" s="86" t="s">
        <v>133</v>
      </c>
      <c r="M334" s="87">
        <v>3.7499999999999999E-2</v>
      </c>
      <c r="N334" s="87">
        <v>7.6500000000010046E-2</v>
      </c>
      <c r="O334" s="83">
        <v>74513.796000000002</v>
      </c>
      <c r="P334" s="85">
        <v>92.273330000000001</v>
      </c>
      <c r="Q334" s="73"/>
      <c r="R334" s="83">
        <v>248.554253555</v>
      </c>
      <c r="S334" s="84">
        <v>1.49027592E-4</v>
      </c>
      <c r="T334" s="84">
        <v>4.0130492740260936E-4</v>
      </c>
      <c r="U334" s="84">
        <v>9.9189990489768114E-5</v>
      </c>
    </row>
    <row r="335" spans="2:21">
      <c r="B335" s="76" t="s">
        <v>850</v>
      </c>
      <c r="C335" s="73" t="s">
        <v>851</v>
      </c>
      <c r="D335" s="86" t="s">
        <v>29</v>
      </c>
      <c r="E335" s="86" t="s">
        <v>717</v>
      </c>
      <c r="F335" s="73"/>
      <c r="G335" s="86" t="s">
        <v>761</v>
      </c>
      <c r="H335" s="73" t="s">
        <v>834</v>
      </c>
      <c r="I335" s="73" t="s">
        <v>750</v>
      </c>
      <c r="J335" s="73"/>
      <c r="K335" s="83">
        <v>3.6599999999996817</v>
      </c>
      <c r="L335" s="86" t="s">
        <v>133</v>
      </c>
      <c r="M335" s="87">
        <v>6.8750000000000006E-2</v>
      </c>
      <c r="N335" s="87">
        <v>8.7400000000000908E-2</v>
      </c>
      <c r="O335" s="83">
        <v>258314.49280000001</v>
      </c>
      <c r="P335" s="85">
        <v>94.403750000000002</v>
      </c>
      <c r="Q335" s="73"/>
      <c r="R335" s="83">
        <v>881.54872330800004</v>
      </c>
      <c r="S335" s="84">
        <v>5.1662898560000004E-4</v>
      </c>
      <c r="T335" s="84">
        <v>1.4233103692618877E-3</v>
      </c>
      <c r="U335" s="84">
        <v>3.5179767889926243E-4</v>
      </c>
    </row>
    <row r="336" spans="2:21">
      <c r="B336" s="76" t="s">
        <v>852</v>
      </c>
      <c r="C336" s="73" t="s">
        <v>853</v>
      </c>
      <c r="D336" s="86" t="s">
        <v>29</v>
      </c>
      <c r="E336" s="86" t="s">
        <v>717</v>
      </c>
      <c r="F336" s="73"/>
      <c r="G336" s="86" t="s">
        <v>748</v>
      </c>
      <c r="H336" s="73" t="s">
        <v>729</v>
      </c>
      <c r="I336" s="73" t="s">
        <v>314</v>
      </c>
      <c r="J336" s="73"/>
      <c r="K336" s="83">
        <v>2.1999999999973268</v>
      </c>
      <c r="L336" s="86" t="s">
        <v>133</v>
      </c>
      <c r="M336" s="87">
        <v>5.7500000000000002E-2</v>
      </c>
      <c r="N336" s="87">
        <v>8.0399999999935842E-2</v>
      </c>
      <c r="O336" s="83">
        <v>105250.73685</v>
      </c>
      <c r="P336" s="85">
        <v>98.318719999999999</v>
      </c>
      <c r="Q336" s="73"/>
      <c r="R336" s="83">
        <v>374.08446430999999</v>
      </c>
      <c r="S336" s="84">
        <v>1.5035819549999999E-4</v>
      </c>
      <c r="T336" s="84">
        <v>6.0398056619517728E-4</v>
      </c>
      <c r="U336" s="84">
        <v>1.4928505115712382E-4</v>
      </c>
    </row>
    <row r="337" spans="2:21">
      <c r="B337" s="76" t="s">
        <v>854</v>
      </c>
      <c r="C337" s="73" t="s">
        <v>855</v>
      </c>
      <c r="D337" s="86" t="s">
        <v>29</v>
      </c>
      <c r="E337" s="86" t="s">
        <v>717</v>
      </c>
      <c r="F337" s="73"/>
      <c r="G337" s="86" t="s">
        <v>817</v>
      </c>
      <c r="H337" s="73" t="s">
        <v>729</v>
      </c>
      <c r="I337" s="73" t="s">
        <v>314</v>
      </c>
      <c r="J337" s="73"/>
      <c r="K337" s="83">
        <v>4.259999999998838</v>
      </c>
      <c r="L337" s="86" t="s">
        <v>135</v>
      </c>
      <c r="M337" s="87">
        <v>0.04</v>
      </c>
      <c r="N337" s="87">
        <v>6.3299999999984202E-2</v>
      </c>
      <c r="O337" s="83">
        <v>298055.18400000001</v>
      </c>
      <c r="P337" s="85">
        <v>93.981669999999994</v>
      </c>
      <c r="Q337" s="73"/>
      <c r="R337" s="83">
        <v>1101.4769698779999</v>
      </c>
      <c r="S337" s="84">
        <v>2.98055184E-4</v>
      </c>
      <c r="T337" s="84">
        <v>1.7783969862126099E-3</v>
      </c>
      <c r="U337" s="84">
        <v>4.3956395275577691E-4</v>
      </c>
    </row>
    <row r="338" spans="2:21">
      <c r="B338" s="76" t="s">
        <v>856</v>
      </c>
      <c r="C338" s="73" t="s">
        <v>857</v>
      </c>
      <c r="D338" s="86" t="s">
        <v>29</v>
      </c>
      <c r="E338" s="86" t="s">
        <v>717</v>
      </c>
      <c r="F338" s="73"/>
      <c r="G338" s="86" t="s">
        <v>858</v>
      </c>
      <c r="H338" s="73" t="s">
        <v>729</v>
      </c>
      <c r="I338" s="73" t="s">
        <v>719</v>
      </c>
      <c r="J338" s="73"/>
      <c r="K338" s="83">
        <v>4.2500000000015135</v>
      </c>
      <c r="L338" s="86" t="s">
        <v>135</v>
      </c>
      <c r="M338" s="87">
        <v>4.6249999999999999E-2</v>
      </c>
      <c r="N338" s="87">
        <v>5.3400000000018981E-2</v>
      </c>
      <c r="O338" s="83">
        <v>254588.80300000001</v>
      </c>
      <c r="P338" s="85">
        <v>98.969210000000004</v>
      </c>
      <c r="Q338" s="73"/>
      <c r="R338" s="83">
        <v>990.77486791799993</v>
      </c>
      <c r="S338" s="84">
        <v>4.2431467166666669E-4</v>
      </c>
      <c r="T338" s="84">
        <v>1.5996621693467879E-3</v>
      </c>
      <c r="U338" s="84">
        <v>3.9538631232694405E-4</v>
      </c>
    </row>
    <row r="339" spans="2:21">
      <c r="B339" s="76" t="s">
        <v>859</v>
      </c>
      <c r="C339" s="73" t="s">
        <v>860</v>
      </c>
      <c r="D339" s="86" t="s">
        <v>29</v>
      </c>
      <c r="E339" s="86" t="s">
        <v>717</v>
      </c>
      <c r="F339" s="73"/>
      <c r="G339" s="86" t="s">
        <v>812</v>
      </c>
      <c r="H339" s="73" t="s">
        <v>729</v>
      </c>
      <c r="I339" s="73" t="s">
        <v>314</v>
      </c>
      <c r="J339" s="73"/>
      <c r="K339" s="83">
        <v>3.5699999999991263</v>
      </c>
      <c r="L339" s="86" t="s">
        <v>133</v>
      </c>
      <c r="M339" s="87">
        <v>5.2999999999999999E-2</v>
      </c>
      <c r="N339" s="87">
        <v>9.9799999999968705E-2</v>
      </c>
      <c r="O339" s="83">
        <v>359529.06569999998</v>
      </c>
      <c r="P339" s="85">
        <v>84.544830000000005</v>
      </c>
      <c r="Q339" s="73"/>
      <c r="R339" s="83">
        <v>1098.827146528</v>
      </c>
      <c r="S339" s="84">
        <v>2.3968604379999997E-4</v>
      </c>
      <c r="T339" s="84">
        <v>1.7741186962542119E-3</v>
      </c>
      <c r="U339" s="84">
        <v>4.3850649367339634E-4</v>
      </c>
    </row>
    <row r="340" spans="2:21">
      <c r="B340" s="76" t="s">
        <v>861</v>
      </c>
      <c r="C340" s="73" t="s">
        <v>862</v>
      </c>
      <c r="D340" s="86" t="s">
        <v>29</v>
      </c>
      <c r="E340" s="86" t="s">
        <v>717</v>
      </c>
      <c r="F340" s="73"/>
      <c r="G340" s="86" t="s">
        <v>797</v>
      </c>
      <c r="H340" s="73" t="s">
        <v>729</v>
      </c>
      <c r="I340" s="73" t="s">
        <v>719</v>
      </c>
      <c r="J340" s="73"/>
      <c r="K340" s="83">
        <v>4.5699999999980943</v>
      </c>
      <c r="L340" s="86" t="s">
        <v>135</v>
      </c>
      <c r="M340" s="87">
        <v>4.6249999999999999E-2</v>
      </c>
      <c r="N340" s="87">
        <v>6.6099999999970058E-2</v>
      </c>
      <c r="O340" s="83">
        <v>237202.2506</v>
      </c>
      <c r="P340" s="85">
        <v>94.531930000000003</v>
      </c>
      <c r="Q340" s="73"/>
      <c r="R340" s="83">
        <v>881.724555624</v>
      </c>
      <c r="S340" s="84">
        <v>1.5813483373333334E-4</v>
      </c>
      <c r="T340" s="84">
        <v>1.4235942605001111E-3</v>
      </c>
      <c r="U340" s="84">
        <v>3.5186784790865324E-4</v>
      </c>
    </row>
    <row r="341" spans="2:21">
      <c r="B341" s="76" t="s">
        <v>863</v>
      </c>
      <c r="C341" s="73" t="s">
        <v>864</v>
      </c>
      <c r="D341" s="86" t="s">
        <v>29</v>
      </c>
      <c r="E341" s="86" t="s">
        <v>717</v>
      </c>
      <c r="F341" s="73"/>
      <c r="G341" s="86" t="s">
        <v>865</v>
      </c>
      <c r="H341" s="73" t="s">
        <v>729</v>
      </c>
      <c r="I341" s="73" t="s">
        <v>314</v>
      </c>
      <c r="J341" s="73"/>
      <c r="K341" s="83">
        <v>7.4100000000021646</v>
      </c>
      <c r="L341" s="86" t="s">
        <v>133</v>
      </c>
      <c r="M341" s="87">
        <v>4.2790000000000002E-2</v>
      </c>
      <c r="N341" s="87">
        <v>5.8200000000018341E-2</v>
      </c>
      <c r="O341" s="83">
        <v>496758.64</v>
      </c>
      <c r="P341" s="85">
        <v>89.266289999999998</v>
      </c>
      <c r="Q341" s="73"/>
      <c r="R341" s="83">
        <v>1603.0284296329999</v>
      </c>
      <c r="S341" s="84">
        <v>9.9351727999999996E-5</v>
      </c>
      <c r="T341" s="84">
        <v>2.5881802398358073E-3</v>
      </c>
      <c r="U341" s="84">
        <v>6.3971697291811079E-4</v>
      </c>
    </row>
    <row r="342" spans="2:21">
      <c r="B342" s="76" t="s">
        <v>866</v>
      </c>
      <c r="C342" s="73" t="s">
        <v>867</v>
      </c>
      <c r="D342" s="86" t="s">
        <v>29</v>
      </c>
      <c r="E342" s="86" t="s">
        <v>717</v>
      </c>
      <c r="F342" s="73"/>
      <c r="G342" s="86" t="s">
        <v>784</v>
      </c>
      <c r="H342" s="73" t="s">
        <v>868</v>
      </c>
      <c r="I342" s="73" t="s">
        <v>314</v>
      </c>
      <c r="J342" s="73"/>
      <c r="K342" s="83">
        <v>2.0400000000009335</v>
      </c>
      <c r="L342" s="86" t="s">
        <v>133</v>
      </c>
      <c r="M342" s="87">
        <v>6.5000000000000002E-2</v>
      </c>
      <c r="N342" s="87">
        <v>9.4E-2</v>
      </c>
      <c r="O342" s="83">
        <v>124189.66</v>
      </c>
      <c r="P342" s="85">
        <v>95.410830000000004</v>
      </c>
      <c r="Q342" s="73"/>
      <c r="R342" s="83">
        <v>428.34275799</v>
      </c>
      <c r="S342" s="84">
        <v>2.4837931999999998E-4</v>
      </c>
      <c r="T342" s="84">
        <v>6.9158365604301891E-4</v>
      </c>
      <c r="U342" s="84">
        <v>1.709377871579557E-4</v>
      </c>
    </row>
    <row r="343" spans="2:21">
      <c r="B343" s="76" t="s">
        <v>869</v>
      </c>
      <c r="C343" s="73" t="s">
        <v>870</v>
      </c>
      <c r="D343" s="86" t="s">
        <v>29</v>
      </c>
      <c r="E343" s="86" t="s">
        <v>717</v>
      </c>
      <c r="F343" s="73"/>
      <c r="G343" s="86" t="s">
        <v>817</v>
      </c>
      <c r="H343" s="73" t="s">
        <v>868</v>
      </c>
      <c r="I343" s="73" t="s">
        <v>314</v>
      </c>
      <c r="J343" s="73"/>
      <c r="K343" s="83">
        <v>4.6399999999994073</v>
      </c>
      <c r="L343" s="86" t="s">
        <v>133</v>
      </c>
      <c r="M343" s="87">
        <v>4.1250000000000002E-2</v>
      </c>
      <c r="N343" s="87">
        <v>5.9799999999992172E-2</v>
      </c>
      <c r="O343" s="83">
        <v>444598.9828</v>
      </c>
      <c r="P343" s="85">
        <v>92.195130000000006</v>
      </c>
      <c r="Q343" s="73"/>
      <c r="R343" s="83">
        <v>1481.7833953919999</v>
      </c>
      <c r="S343" s="84">
        <v>1.111497457E-3</v>
      </c>
      <c r="T343" s="84">
        <v>2.3924232613568822E-3</v>
      </c>
      <c r="U343" s="84">
        <v>5.9133198806555739E-4</v>
      </c>
    </row>
    <row r="344" spans="2:21">
      <c r="B344" s="76" t="s">
        <v>871</v>
      </c>
      <c r="C344" s="73" t="s">
        <v>872</v>
      </c>
      <c r="D344" s="86" t="s">
        <v>29</v>
      </c>
      <c r="E344" s="86" t="s">
        <v>717</v>
      </c>
      <c r="F344" s="73"/>
      <c r="G344" s="86" t="s">
        <v>873</v>
      </c>
      <c r="H344" s="73" t="s">
        <v>868</v>
      </c>
      <c r="I344" s="73" t="s">
        <v>719</v>
      </c>
      <c r="J344" s="73"/>
      <c r="K344" s="83">
        <v>4.2900000000002327</v>
      </c>
      <c r="L344" s="86" t="s">
        <v>135</v>
      </c>
      <c r="M344" s="87">
        <v>3.125E-2</v>
      </c>
      <c r="N344" s="87">
        <v>6.5000000000000002E-2</v>
      </c>
      <c r="O344" s="83">
        <v>372568.98</v>
      </c>
      <c r="P344" s="85">
        <v>87.472070000000002</v>
      </c>
      <c r="Q344" s="73"/>
      <c r="R344" s="83">
        <v>1281.47957443</v>
      </c>
      <c r="S344" s="84">
        <v>4.9675863999999997E-4</v>
      </c>
      <c r="T344" s="84">
        <v>2.0690213916245118E-3</v>
      </c>
      <c r="U344" s="84">
        <v>5.1139718987917838E-4</v>
      </c>
    </row>
    <row r="345" spans="2:21">
      <c r="B345" s="76" t="s">
        <v>874</v>
      </c>
      <c r="C345" s="73" t="s">
        <v>875</v>
      </c>
      <c r="D345" s="86" t="s">
        <v>29</v>
      </c>
      <c r="E345" s="86" t="s">
        <v>717</v>
      </c>
      <c r="F345" s="73"/>
      <c r="G345" s="86" t="s">
        <v>761</v>
      </c>
      <c r="H345" s="73" t="s">
        <v>876</v>
      </c>
      <c r="I345" s="73" t="s">
        <v>750</v>
      </c>
      <c r="J345" s="73"/>
      <c r="K345" s="83">
        <v>5.1999999999995197</v>
      </c>
      <c r="L345" s="86" t="s">
        <v>135</v>
      </c>
      <c r="M345" s="87">
        <v>6.8750000000000006E-2</v>
      </c>
      <c r="N345" s="87">
        <v>8.1399999999997863E-2</v>
      </c>
      <c r="O345" s="83">
        <v>218573.80160000001</v>
      </c>
      <c r="P345" s="85">
        <v>96.660404999999997</v>
      </c>
      <c r="Q345" s="73"/>
      <c r="R345" s="83">
        <v>830.77288503699981</v>
      </c>
      <c r="S345" s="84">
        <v>2.1857380160000001E-4</v>
      </c>
      <c r="T345" s="84">
        <v>1.3413299010151777E-3</v>
      </c>
      <c r="U345" s="84">
        <v>3.3153467859580534E-4</v>
      </c>
    </row>
    <row r="346" spans="2:21">
      <c r="B346" s="76" t="s">
        <v>877</v>
      </c>
      <c r="C346" s="73" t="s">
        <v>878</v>
      </c>
      <c r="D346" s="86" t="s">
        <v>29</v>
      </c>
      <c r="E346" s="86" t="s">
        <v>717</v>
      </c>
      <c r="F346" s="73"/>
      <c r="G346" s="86" t="s">
        <v>761</v>
      </c>
      <c r="H346" s="73" t="s">
        <v>876</v>
      </c>
      <c r="I346" s="73" t="s">
        <v>750</v>
      </c>
      <c r="J346" s="73"/>
      <c r="K346" s="83">
        <v>5.0599999999969354</v>
      </c>
      <c r="L346" s="86" t="s">
        <v>133</v>
      </c>
      <c r="M346" s="87">
        <v>7.7499999999999999E-2</v>
      </c>
      <c r="N346" s="87">
        <v>8.689999999995178E-2</v>
      </c>
      <c r="O346" s="83">
        <v>256414.39100199996</v>
      </c>
      <c r="P346" s="85">
        <v>95.760220000000004</v>
      </c>
      <c r="Q346" s="73"/>
      <c r="R346" s="83">
        <v>887.63791111199998</v>
      </c>
      <c r="S346" s="84">
        <v>1.2820719550099999E-4</v>
      </c>
      <c r="T346" s="84">
        <v>1.433141708032698E-3</v>
      </c>
      <c r="U346" s="84">
        <v>3.54227677467907E-4</v>
      </c>
    </row>
    <row r="347" spans="2:21">
      <c r="B347" s="76" t="s">
        <v>879</v>
      </c>
      <c r="C347" s="73" t="s">
        <v>880</v>
      </c>
      <c r="D347" s="86" t="s">
        <v>29</v>
      </c>
      <c r="E347" s="86" t="s">
        <v>717</v>
      </c>
      <c r="F347" s="73"/>
      <c r="G347" s="86" t="s">
        <v>789</v>
      </c>
      <c r="H347" s="73" t="s">
        <v>876</v>
      </c>
      <c r="I347" s="73" t="s">
        <v>750</v>
      </c>
      <c r="J347" s="73"/>
      <c r="K347" s="83">
        <v>5.3199999999976528</v>
      </c>
      <c r="L347" s="86" t="s">
        <v>133</v>
      </c>
      <c r="M347" s="87">
        <v>3.2500000000000001E-2</v>
      </c>
      <c r="N347" s="87">
        <v>5.6599999999979625E-2</v>
      </c>
      <c r="O347" s="83">
        <v>182533.96226800003</v>
      </c>
      <c r="P347" s="85">
        <v>87.801249999999996</v>
      </c>
      <c r="Q347" s="73"/>
      <c r="R347" s="83">
        <v>579.36556877300006</v>
      </c>
      <c r="S347" s="84">
        <v>2.6076280324000006E-4</v>
      </c>
      <c r="T347" s="84">
        <v>9.3541854219192529E-4</v>
      </c>
      <c r="U347" s="84">
        <v>2.3120612274686594E-4</v>
      </c>
    </row>
    <row r="348" spans="2:21">
      <c r="B348" s="76" t="s">
        <v>881</v>
      </c>
      <c r="C348" s="73" t="s">
        <v>882</v>
      </c>
      <c r="D348" s="86" t="s">
        <v>29</v>
      </c>
      <c r="E348" s="86" t="s">
        <v>717</v>
      </c>
      <c r="F348" s="73"/>
      <c r="G348" s="86" t="s">
        <v>812</v>
      </c>
      <c r="H348" s="73" t="s">
        <v>876</v>
      </c>
      <c r="I348" s="73" t="s">
        <v>750</v>
      </c>
      <c r="J348" s="73"/>
      <c r="K348" s="83">
        <v>7.5499999999994625</v>
      </c>
      <c r="L348" s="86" t="s">
        <v>133</v>
      </c>
      <c r="M348" s="87">
        <v>3.2500000000000001E-2</v>
      </c>
      <c r="N348" s="87">
        <v>5.7700000000024725E-2</v>
      </c>
      <c r="O348" s="83">
        <v>62094.83</v>
      </c>
      <c r="P348" s="85">
        <v>82.917670000000001</v>
      </c>
      <c r="Q348" s="73"/>
      <c r="R348" s="83">
        <v>186.12761660199999</v>
      </c>
      <c r="S348" s="84">
        <v>5.1957461620655523E-5</v>
      </c>
      <c r="T348" s="84">
        <v>3.0051358445796247E-4</v>
      </c>
      <c r="U348" s="84">
        <v>7.4277531993836198E-5</v>
      </c>
    </row>
    <row r="349" spans="2:21">
      <c r="B349" s="76" t="s">
        <v>883</v>
      </c>
      <c r="C349" s="73" t="s">
        <v>884</v>
      </c>
      <c r="D349" s="86" t="s">
        <v>29</v>
      </c>
      <c r="E349" s="86" t="s">
        <v>717</v>
      </c>
      <c r="F349" s="73"/>
      <c r="G349" s="86" t="s">
        <v>812</v>
      </c>
      <c r="H349" s="73" t="s">
        <v>876</v>
      </c>
      <c r="I349" s="73" t="s">
        <v>750</v>
      </c>
      <c r="J349" s="73"/>
      <c r="K349" s="83">
        <v>5.6700000000004227</v>
      </c>
      <c r="L349" s="86" t="s">
        <v>133</v>
      </c>
      <c r="M349" s="87">
        <v>4.4999999999999998E-2</v>
      </c>
      <c r="N349" s="87">
        <v>5.7500000000002147E-2</v>
      </c>
      <c r="O349" s="83">
        <v>336553.97859999997</v>
      </c>
      <c r="P349" s="85">
        <v>95.171499999999995</v>
      </c>
      <c r="Q349" s="73"/>
      <c r="R349" s="83">
        <v>1157.8970431530001</v>
      </c>
      <c r="S349" s="84">
        <v>2.2438427801853454E-4</v>
      </c>
      <c r="T349" s="84">
        <v>1.8694903917200066E-3</v>
      </c>
      <c r="U349" s="84">
        <v>4.620793853083763E-4</v>
      </c>
    </row>
    <row r="350" spans="2:21">
      <c r="B350" s="76" t="s">
        <v>885</v>
      </c>
      <c r="C350" s="73" t="s">
        <v>886</v>
      </c>
      <c r="D350" s="86" t="s">
        <v>29</v>
      </c>
      <c r="E350" s="86" t="s">
        <v>717</v>
      </c>
      <c r="F350" s="73"/>
      <c r="G350" s="86" t="s">
        <v>804</v>
      </c>
      <c r="H350" s="73" t="s">
        <v>868</v>
      </c>
      <c r="I350" s="73" t="s">
        <v>314</v>
      </c>
      <c r="J350" s="73"/>
      <c r="K350" s="83">
        <v>0.34999999967850443</v>
      </c>
      <c r="L350" s="86" t="s">
        <v>133</v>
      </c>
      <c r="M350" s="87">
        <v>6.5000000000000002E-2</v>
      </c>
      <c r="N350" s="87">
        <v>0.19309999995899696</v>
      </c>
      <c r="O350" s="83">
        <v>583.69140200000004</v>
      </c>
      <c r="P350" s="85">
        <v>95.817939999999993</v>
      </c>
      <c r="Q350" s="73"/>
      <c r="R350" s="83">
        <v>2.0218009590000001</v>
      </c>
      <c r="S350" s="84">
        <v>2.3347656080000003E-7</v>
      </c>
      <c r="T350" s="84">
        <v>3.2643122194426012E-6</v>
      </c>
      <c r="U350" s="84">
        <v>8.0683559032731712E-7</v>
      </c>
    </row>
    <row r="351" spans="2:21">
      <c r="B351" s="76" t="s">
        <v>887</v>
      </c>
      <c r="C351" s="73" t="s">
        <v>888</v>
      </c>
      <c r="D351" s="86" t="s">
        <v>29</v>
      </c>
      <c r="E351" s="86" t="s">
        <v>717</v>
      </c>
      <c r="F351" s="73"/>
      <c r="G351" s="86" t="s">
        <v>761</v>
      </c>
      <c r="H351" s="73" t="s">
        <v>876</v>
      </c>
      <c r="I351" s="73" t="s">
        <v>750</v>
      </c>
      <c r="J351" s="73"/>
      <c r="K351" s="83">
        <v>4.579999999998531</v>
      </c>
      <c r="L351" s="86" t="s">
        <v>133</v>
      </c>
      <c r="M351" s="87">
        <v>7.4999999999999997E-2</v>
      </c>
      <c r="N351" s="87">
        <v>9.6699999999968783E-2</v>
      </c>
      <c r="O351" s="83">
        <v>298055.18400000001</v>
      </c>
      <c r="P351" s="85">
        <v>90.979330000000004</v>
      </c>
      <c r="Q351" s="73"/>
      <c r="R351" s="83">
        <v>980.27455901799999</v>
      </c>
      <c r="S351" s="84">
        <v>2.98055184E-4</v>
      </c>
      <c r="T351" s="84">
        <v>1.5827088255976854E-3</v>
      </c>
      <c r="U351" s="84">
        <v>3.911959775206232E-4</v>
      </c>
    </row>
    <row r="352" spans="2:21">
      <c r="B352" s="76" t="s">
        <v>889</v>
      </c>
      <c r="C352" s="73" t="s">
        <v>890</v>
      </c>
      <c r="D352" s="86" t="s">
        <v>29</v>
      </c>
      <c r="E352" s="86" t="s">
        <v>717</v>
      </c>
      <c r="F352" s="73"/>
      <c r="G352" s="86" t="s">
        <v>891</v>
      </c>
      <c r="H352" s="73" t="s">
        <v>868</v>
      </c>
      <c r="I352" s="73" t="s">
        <v>314</v>
      </c>
      <c r="J352" s="73"/>
      <c r="K352" s="83">
        <v>5.379999999999689</v>
      </c>
      <c r="L352" s="86" t="s">
        <v>133</v>
      </c>
      <c r="M352" s="87">
        <v>3.7499999999999999E-2</v>
      </c>
      <c r="N352" s="87">
        <v>5.8399999999993124E-2</v>
      </c>
      <c r="O352" s="83">
        <v>372568.98</v>
      </c>
      <c r="P352" s="85">
        <v>90.728579999999994</v>
      </c>
      <c r="Q352" s="73"/>
      <c r="R352" s="83">
        <v>1221.9660054009998</v>
      </c>
      <c r="S352" s="84">
        <v>6.2094829999999996E-4</v>
      </c>
      <c r="T352" s="84">
        <v>1.9729333619204932E-3</v>
      </c>
      <c r="U352" s="84">
        <v>4.8764724288946642E-4</v>
      </c>
    </row>
    <row r="353" spans="2:21">
      <c r="B353" s="76" t="s">
        <v>892</v>
      </c>
      <c r="C353" s="73" t="s">
        <v>893</v>
      </c>
      <c r="D353" s="86" t="s">
        <v>29</v>
      </c>
      <c r="E353" s="86" t="s">
        <v>717</v>
      </c>
      <c r="F353" s="73"/>
      <c r="G353" s="86" t="s">
        <v>804</v>
      </c>
      <c r="H353" s="73" t="s">
        <v>876</v>
      </c>
      <c r="I353" s="73" t="s">
        <v>750</v>
      </c>
      <c r="J353" s="73"/>
      <c r="K353" s="83">
        <v>6.4700000000019298</v>
      </c>
      <c r="L353" s="86" t="s">
        <v>133</v>
      </c>
      <c r="M353" s="87">
        <v>3.6249999999999998E-2</v>
      </c>
      <c r="N353" s="87">
        <v>5.7500000000014435E-2</v>
      </c>
      <c r="O353" s="83">
        <v>496758.64</v>
      </c>
      <c r="P353" s="85">
        <v>86.761009999999999</v>
      </c>
      <c r="Q353" s="73"/>
      <c r="R353" s="83">
        <v>1558.0390902170004</v>
      </c>
      <c r="S353" s="84">
        <v>5.5195404444444444E-4</v>
      </c>
      <c r="T353" s="84">
        <v>2.5155424018990127E-3</v>
      </c>
      <c r="U353" s="84">
        <v>6.2176317778087943E-4</v>
      </c>
    </row>
    <row r="354" spans="2:21">
      <c r="B354" s="76" t="s">
        <v>894</v>
      </c>
      <c r="C354" s="73" t="s">
        <v>895</v>
      </c>
      <c r="D354" s="86" t="s">
        <v>29</v>
      </c>
      <c r="E354" s="86" t="s">
        <v>717</v>
      </c>
      <c r="F354" s="73"/>
      <c r="G354" s="86" t="s">
        <v>761</v>
      </c>
      <c r="H354" s="73" t="s">
        <v>868</v>
      </c>
      <c r="I354" s="73" t="s">
        <v>719</v>
      </c>
      <c r="J354" s="73"/>
      <c r="K354" s="83">
        <v>4.1199999999994459</v>
      </c>
      <c r="L354" s="86" t="s">
        <v>136</v>
      </c>
      <c r="M354" s="87">
        <v>7.4160000000000004E-2</v>
      </c>
      <c r="N354" s="87">
        <v>7.1399999999990971E-2</v>
      </c>
      <c r="O354" s="83">
        <v>422244.84399999998</v>
      </c>
      <c r="P354" s="85">
        <v>103.18897</v>
      </c>
      <c r="Q354" s="73"/>
      <c r="R354" s="83">
        <v>1946.4041268839999</v>
      </c>
      <c r="S354" s="84">
        <v>6.4960745230769224E-4</v>
      </c>
      <c r="T354" s="84">
        <v>3.1425797614140646E-3</v>
      </c>
      <c r="U354" s="84">
        <v>7.7674714503386387E-4</v>
      </c>
    </row>
    <row r="355" spans="2:21">
      <c r="B355" s="76" t="s">
        <v>896</v>
      </c>
      <c r="C355" s="73" t="s">
        <v>897</v>
      </c>
      <c r="D355" s="86" t="s">
        <v>29</v>
      </c>
      <c r="E355" s="86" t="s">
        <v>717</v>
      </c>
      <c r="F355" s="73"/>
      <c r="G355" s="86" t="s">
        <v>865</v>
      </c>
      <c r="H355" s="73" t="s">
        <v>868</v>
      </c>
      <c r="I355" s="73" t="s">
        <v>719</v>
      </c>
      <c r="J355" s="73"/>
      <c r="K355" s="83">
        <v>7.1199999999974155</v>
      </c>
      <c r="L355" s="86" t="s">
        <v>133</v>
      </c>
      <c r="M355" s="87">
        <v>5.1249999999999997E-2</v>
      </c>
      <c r="N355" s="87">
        <v>6.0699999999985849E-2</v>
      </c>
      <c r="O355" s="83">
        <v>267007.76899999997</v>
      </c>
      <c r="P355" s="85">
        <v>93.002629999999996</v>
      </c>
      <c r="Q355" s="73"/>
      <c r="R355" s="83">
        <v>897.69210666100003</v>
      </c>
      <c r="S355" s="84">
        <v>5.340155379999999E-4</v>
      </c>
      <c r="T355" s="84">
        <v>1.4493747764963213E-3</v>
      </c>
      <c r="U355" s="84">
        <v>3.5823998281623172E-4</v>
      </c>
    </row>
    <row r="356" spans="2:21">
      <c r="B356" s="76" t="s">
        <v>898</v>
      </c>
      <c r="C356" s="73" t="s">
        <v>899</v>
      </c>
      <c r="D356" s="86" t="s">
        <v>29</v>
      </c>
      <c r="E356" s="86" t="s">
        <v>717</v>
      </c>
      <c r="F356" s="73"/>
      <c r="G356" s="86" t="s">
        <v>784</v>
      </c>
      <c r="H356" s="73" t="s">
        <v>868</v>
      </c>
      <c r="I356" s="73" t="s">
        <v>719</v>
      </c>
      <c r="J356" s="73"/>
      <c r="K356" s="83">
        <v>7.3299999999960201</v>
      </c>
      <c r="L356" s="86" t="s">
        <v>133</v>
      </c>
      <c r="M356" s="87">
        <v>6.4000000000000001E-2</v>
      </c>
      <c r="N356" s="87">
        <v>6.3399999999969661E-2</v>
      </c>
      <c r="O356" s="83">
        <v>248379.32</v>
      </c>
      <c r="P356" s="85">
        <v>101.29833000000001</v>
      </c>
      <c r="Q356" s="73"/>
      <c r="R356" s="83">
        <v>909.54886321399999</v>
      </c>
      <c r="S356" s="84">
        <v>1.9870345599999999E-4</v>
      </c>
      <c r="T356" s="84">
        <v>1.46851818184818E-3</v>
      </c>
      <c r="U356" s="84">
        <v>3.6297163215600584E-4</v>
      </c>
    </row>
    <row r="357" spans="2:21">
      <c r="B357" s="76" t="s">
        <v>900</v>
      </c>
      <c r="C357" s="73" t="s">
        <v>901</v>
      </c>
      <c r="D357" s="86" t="s">
        <v>29</v>
      </c>
      <c r="E357" s="86" t="s">
        <v>717</v>
      </c>
      <c r="F357" s="73"/>
      <c r="G357" s="86" t="s">
        <v>761</v>
      </c>
      <c r="H357" s="73" t="s">
        <v>876</v>
      </c>
      <c r="I357" s="73" t="s">
        <v>750</v>
      </c>
      <c r="J357" s="73"/>
      <c r="K357" s="83">
        <v>4.4999999999988329</v>
      </c>
      <c r="L357" s="86" t="s">
        <v>133</v>
      </c>
      <c r="M357" s="87">
        <v>7.6249999999999998E-2</v>
      </c>
      <c r="N357" s="87">
        <v>8.7199999999985678E-2</v>
      </c>
      <c r="O357" s="83">
        <v>372568.98</v>
      </c>
      <c r="P357" s="85">
        <v>95.331680000000006</v>
      </c>
      <c r="Q357" s="73"/>
      <c r="R357" s="83">
        <v>1283.962215647</v>
      </c>
      <c r="S357" s="84">
        <v>7.4513795999999995E-4</v>
      </c>
      <c r="T357" s="84">
        <v>2.0730297565553276E-3</v>
      </c>
      <c r="U357" s="84">
        <v>5.1238793196136626E-4</v>
      </c>
    </row>
    <row r="358" spans="2:21">
      <c r="B358" s="76" t="s">
        <v>902</v>
      </c>
      <c r="C358" s="73" t="s">
        <v>903</v>
      </c>
      <c r="D358" s="86" t="s">
        <v>29</v>
      </c>
      <c r="E358" s="86" t="s">
        <v>717</v>
      </c>
      <c r="F358" s="73"/>
      <c r="G358" s="86" t="s">
        <v>858</v>
      </c>
      <c r="H358" s="73" t="s">
        <v>868</v>
      </c>
      <c r="I358" s="73" t="s">
        <v>314</v>
      </c>
      <c r="J358" s="73"/>
      <c r="K358" s="83">
        <v>6.5499999999968059</v>
      </c>
      <c r="L358" s="86" t="s">
        <v>133</v>
      </c>
      <c r="M358" s="87">
        <v>4.1250000000000002E-2</v>
      </c>
      <c r="N358" s="87">
        <v>7.7799999999971434E-2</v>
      </c>
      <c r="O358" s="83">
        <v>186284.49</v>
      </c>
      <c r="P358" s="85">
        <v>79.042169999999999</v>
      </c>
      <c r="Q358" s="73"/>
      <c r="R358" s="83">
        <v>532.28451893400006</v>
      </c>
      <c r="S358" s="84">
        <v>1.8628448999999999E-4</v>
      </c>
      <c r="T358" s="84">
        <v>8.5940351924443956E-4</v>
      </c>
      <c r="U358" s="84">
        <v>2.1241759340574428E-4</v>
      </c>
    </row>
    <row r="359" spans="2:21">
      <c r="B359" s="76" t="s">
        <v>904</v>
      </c>
      <c r="C359" s="73" t="s">
        <v>905</v>
      </c>
      <c r="D359" s="86" t="s">
        <v>29</v>
      </c>
      <c r="E359" s="86" t="s">
        <v>717</v>
      </c>
      <c r="F359" s="73"/>
      <c r="G359" s="86" t="s">
        <v>858</v>
      </c>
      <c r="H359" s="73" t="s">
        <v>868</v>
      </c>
      <c r="I359" s="73" t="s">
        <v>314</v>
      </c>
      <c r="J359" s="73"/>
      <c r="K359" s="83">
        <v>1.1999999999999997</v>
      </c>
      <c r="L359" s="86" t="s">
        <v>133</v>
      </c>
      <c r="M359" s="87">
        <v>6.25E-2</v>
      </c>
      <c r="N359" s="87">
        <v>8.4900000000000572E-2</v>
      </c>
      <c r="O359" s="83">
        <v>471920.70799999998</v>
      </c>
      <c r="P359" s="85">
        <v>99.794920000000005</v>
      </c>
      <c r="Q359" s="73"/>
      <c r="R359" s="83">
        <v>1702.4946513100001</v>
      </c>
      <c r="S359" s="84">
        <v>3.6301592923076921E-4</v>
      </c>
      <c r="T359" s="84">
        <v>2.7487740912714165E-3</v>
      </c>
      <c r="U359" s="84">
        <v>6.7941073571268584E-4</v>
      </c>
    </row>
    <row r="360" spans="2:21">
      <c r="B360" s="76" t="s">
        <v>906</v>
      </c>
      <c r="C360" s="73" t="s">
        <v>907</v>
      </c>
      <c r="D360" s="86" t="s">
        <v>29</v>
      </c>
      <c r="E360" s="86" t="s">
        <v>717</v>
      </c>
      <c r="F360" s="73"/>
      <c r="G360" s="86" t="s">
        <v>784</v>
      </c>
      <c r="H360" s="73" t="s">
        <v>868</v>
      </c>
      <c r="I360" s="73" t="s">
        <v>719</v>
      </c>
      <c r="J360" s="73"/>
      <c r="K360" s="83">
        <v>3.0200000000005116</v>
      </c>
      <c r="L360" s="86" t="s">
        <v>135</v>
      </c>
      <c r="M360" s="87">
        <v>5.7500000000000002E-2</v>
      </c>
      <c r="N360" s="87">
        <v>5.5800000000013734E-2</v>
      </c>
      <c r="O360" s="83">
        <v>373810.87660000002</v>
      </c>
      <c r="P360" s="85">
        <v>101.06919000000001</v>
      </c>
      <c r="Q360" s="73"/>
      <c r="R360" s="83">
        <v>1485.6151698620001</v>
      </c>
      <c r="S360" s="84">
        <v>5.7509365630769237E-4</v>
      </c>
      <c r="T360" s="84">
        <v>2.3986098783771634E-3</v>
      </c>
      <c r="U360" s="84">
        <v>5.9286112573993699E-4</v>
      </c>
    </row>
    <row r="361" spans="2:21">
      <c r="B361" s="76" t="s">
        <v>908</v>
      </c>
      <c r="C361" s="73" t="s">
        <v>909</v>
      </c>
      <c r="D361" s="86" t="s">
        <v>29</v>
      </c>
      <c r="E361" s="86" t="s">
        <v>717</v>
      </c>
      <c r="F361" s="73"/>
      <c r="G361" s="86" t="s">
        <v>784</v>
      </c>
      <c r="H361" s="73" t="s">
        <v>910</v>
      </c>
      <c r="I361" s="73" t="s">
        <v>750</v>
      </c>
      <c r="J361" s="73"/>
      <c r="K361" s="83">
        <v>6.7000000000024524</v>
      </c>
      <c r="L361" s="86" t="s">
        <v>133</v>
      </c>
      <c r="M361" s="87">
        <v>3.7499999999999999E-2</v>
      </c>
      <c r="N361" s="87">
        <v>6.1100000000018799E-2</v>
      </c>
      <c r="O361" s="83">
        <v>397406.91200000001</v>
      </c>
      <c r="P361" s="85">
        <v>85.134</v>
      </c>
      <c r="Q361" s="73"/>
      <c r="R361" s="83">
        <v>1223.0571676700001</v>
      </c>
      <c r="S361" s="84">
        <v>3.9740691199999998E-4</v>
      </c>
      <c r="T361" s="84">
        <v>1.9746951052376266E-3</v>
      </c>
      <c r="U361" s="84">
        <v>4.8808269057759455E-4</v>
      </c>
    </row>
    <row r="362" spans="2:21">
      <c r="B362" s="76" t="s">
        <v>911</v>
      </c>
      <c r="C362" s="73" t="s">
        <v>912</v>
      </c>
      <c r="D362" s="86" t="s">
        <v>29</v>
      </c>
      <c r="E362" s="86" t="s">
        <v>717</v>
      </c>
      <c r="F362" s="73"/>
      <c r="G362" s="86" t="s">
        <v>784</v>
      </c>
      <c r="H362" s="73" t="s">
        <v>910</v>
      </c>
      <c r="I362" s="73" t="s">
        <v>750</v>
      </c>
      <c r="J362" s="73"/>
      <c r="K362" s="83">
        <v>5.1399999999885946</v>
      </c>
      <c r="L362" s="86" t="s">
        <v>133</v>
      </c>
      <c r="M362" s="87">
        <v>5.8749999999999997E-2</v>
      </c>
      <c r="N362" s="87">
        <v>6.3199999999867959E-2</v>
      </c>
      <c r="O362" s="83">
        <v>37256.898000000001</v>
      </c>
      <c r="P362" s="85">
        <v>98.967010000000002</v>
      </c>
      <c r="Q362" s="73"/>
      <c r="R362" s="83">
        <v>133.292422668</v>
      </c>
      <c r="S362" s="84">
        <v>7.4513796E-5</v>
      </c>
      <c r="T362" s="84">
        <v>2.1520816979405752E-4</v>
      </c>
      <c r="U362" s="84">
        <v>5.3192709228254964E-5</v>
      </c>
    </row>
    <row r="363" spans="2:21">
      <c r="B363" s="76" t="s">
        <v>913</v>
      </c>
      <c r="C363" s="73" t="s">
        <v>914</v>
      </c>
      <c r="D363" s="86" t="s">
        <v>29</v>
      </c>
      <c r="E363" s="86" t="s">
        <v>717</v>
      </c>
      <c r="F363" s="73"/>
      <c r="G363" s="86" t="s">
        <v>873</v>
      </c>
      <c r="H363" s="73" t="s">
        <v>915</v>
      </c>
      <c r="I363" s="73" t="s">
        <v>719</v>
      </c>
      <c r="J363" s="73"/>
      <c r="K363" s="83">
        <v>6.7899999999997549</v>
      </c>
      <c r="L363" s="86" t="s">
        <v>133</v>
      </c>
      <c r="M363" s="87">
        <v>0.04</v>
      </c>
      <c r="N363" s="87">
        <v>5.7999999999997352E-2</v>
      </c>
      <c r="O363" s="83">
        <v>475025.44949999993</v>
      </c>
      <c r="P363" s="85">
        <v>87.642669999999995</v>
      </c>
      <c r="Q363" s="73"/>
      <c r="R363" s="83">
        <v>1505.0147712029998</v>
      </c>
      <c r="S363" s="84">
        <v>9.500508989999999E-4</v>
      </c>
      <c r="T363" s="84">
        <v>2.4299316340761329E-3</v>
      </c>
      <c r="U363" s="84">
        <v>6.0060288129228469E-4</v>
      </c>
    </row>
    <row r="364" spans="2:21">
      <c r="B364" s="76" t="s">
        <v>916</v>
      </c>
      <c r="C364" s="73" t="s">
        <v>917</v>
      </c>
      <c r="D364" s="86" t="s">
        <v>29</v>
      </c>
      <c r="E364" s="86" t="s">
        <v>717</v>
      </c>
      <c r="F364" s="73"/>
      <c r="G364" s="86" t="s">
        <v>918</v>
      </c>
      <c r="H364" s="73" t="s">
        <v>910</v>
      </c>
      <c r="I364" s="73" t="s">
        <v>750</v>
      </c>
      <c r="J364" s="73"/>
      <c r="K364" s="83">
        <v>7.1800000000020949</v>
      </c>
      <c r="L364" s="86" t="s">
        <v>133</v>
      </c>
      <c r="M364" s="87">
        <v>6.0999999999999999E-2</v>
      </c>
      <c r="N364" s="87">
        <v>6.5700000000025002E-2</v>
      </c>
      <c r="O364" s="83">
        <v>310474.15000000002</v>
      </c>
      <c r="P364" s="85">
        <v>96.951719999999995</v>
      </c>
      <c r="Q364" s="73"/>
      <c r="R364" s="83">
        <v>1088.1512784040001</v>
      </c>
      <c r="S364" s="84">
        <v>1.7741380000000002E-4</v>
      </c>
      <c r="T364" s="84">
        <v>1.756881902189396E-3</v>
      </c>
      <c r="U364" s="84">
        <v>4.3424609883989878E-4</v>
      </c>
    </row>
    <row r="365" spans="2:21">
      <c r="B365" s="76" t="s">
        <v>919</v>
      </c>
      <c r="C365" s="73" t="s">
        <v>920</v>
      </c>
      <c r="D365" s="86" t="s">
        <v>29</v>
      </c>
      <c r="E365" s="86" t="s">
        <v>717</v>
      </c>
      <c r="F365" s="73"/>
      <c r="G365" s="86" t="s">
        <v>918</v>
      </c>
      <c r="H365" s="73" t="s">
        <v>910</v>
      </c>
      <c r="I365" s="73" t="s">
        <v>750</v>
      </c>
      <c r="J365" s="73"/>
      <c r="K365" s="83">
        <v>3.8100000000016081</v>
      </c>
      <c r="L365" s="86" t="s">
        <v>133</v>
      </c>
      <c r="M365" s="87">
        <v>7.3499999999999996E-2</v>
      </c>
      <c r="N365" s="87">
        <v>6.5500000000040859E-2</v>
      </c>
      <c r="O365" s="83">
        <v>198703.45600000001</v>
      </c>
      <c r="P365" s="85">
        <v>105.62582999999999</v>
      </c>
      <c r="Q365" s="73"/>
      <c r="R365" s="83">
        <v>758.72408513799996</v>
      </c>
      <c r="S365" s="84">
        <v>1.3246897066666668E-4</v>
      </c>
      <c r="T365" s="84">
        <v>1.2250030307268153E-3</v>
      </c>
      <c r="U365" s="84">
        <v>3.0278232503690871E-4</v>
      </c>
    </row>
    <row r="366" spans="2:21">
      <c r="B366" s="76" t="s">
        <v>921</v>
      </c>
      <c r="C366" s="73" t="s">
        <v>922</v>
      </c>
      <c r="D366" s="86" t="s">
        <v>29</v>
      </c>
      <c r="E366" s="86" t="s">
        <v>717</v>
      </c>
      <c r="F366" s="73"/>
      <c r="G366" s="86" t="s">
        <v>918</v>
      </c>
      <c r="H366" s="73" t="s">
        <v>915</v>
      </c>
      <c r="I366" s="73" t="s">
        <v>719</v>
      </c>
      <c r="J366" s="73"/>
      <c r="K366" s="83">
        <v>5.9800000000030389</v>
      </c>
      <c r="L366" s="86" t="s">
        <v>133</v>
      </c>
      <c r="M366" s="87">
        <v>3.7499999999999999E-2</v>
      </c>
      <c r="N366" s="87">
        <v>5.9600000000028901E-2</v>
      </c>
      <c r="O366" s="83">
        <v>298055.18400000001</v>
      </c>
      <c r="P366" s="85">
        <v>87.350579999999994</v>
      </c>
      <c r="Q366" s="73"/>
      <c r="R366" s="83">
        <v>941.17588489299999</v>
      </c>
      <c r="S366" s="84">
        <v>7.4513796000000006E-4</v>
      </c>
      <c r="T366" s="84">
        <v>1.5195818005846156E-3</v>
      </c>
      <c r="U366" s="84">
        <v>3.7559295701643724E-4</v>
      </c>
    </row>
    <row r="367" spans="2:21">
      <c r="B367" s="76" t="s">
        <v>923</v>
      </c>
      <c r="C367" s="73" t="s">
        <v>924</v>
      </c>
      <c r="D367" s="86" t="s">
        <v>29</v>
      </c>
      <c r="E367" s="86" t="s">
        <v>717</v>
      </c>
      <c r="F367" s="73"/>
      <c r="G367" s="86" t="s">
        <v>812</v>
      </c>
      <c r="H367" s="73" t="s">
        <v>910</v>
      </c>
      <c r="I367" s="73" t="s">
        <v>750</v>
      </c>
      <c r="J367" s="73"/>
      <c r="K367" s="83">
        <v>4.5400000000005072</v>
      </c>
      <c r="L367" s="86" t="s">
        <v>133</v>
      </c>
      <c r="M367" s="87">
        <v>5.1249999999999997E-2</v>
      </c>
      <c r="N367" s="87">
        <v>6.1600000000007288E-2</v>
      </c>
      <c r="O367" s="83">
        <v>442947.26032200002</v>
      </c>
      <c r="P367" s="85">
        <v>96.047790000000006</v>
      </c>
      <c r="Q367" s="73"/>
      <c r="R367" s="83">
        <v>1537.9694385929999</v>
      </c>
      <c r="S367" s="84">
        <v>8.053586551309091E-4</v>
      </c>
      <c r="T367" s="84">
        <v>2.4831388120478215E-3</v>
      </c>
      <c r="U367" s="84">
        <v>6.1375402675954292E-4</v>
      </c>
    </row>
    <row r="368" spans="2:21">
      <c r="B368" s="76" t="s">
        <v>925</v>
      </c>
      <c r="C368" s="73" t="s">
        <v>926</v>
      </c>
      <c r="D368" s="86" t="s">
        <v>29</v>
      </c>
      <c r="E368" s="86" t="s">
        <v>717</v>
      </c>
      <c r="F368" s="73"/>
      <c r="G368" s="86" t="s">
        <v>820</v>
      </c>
      <c r="H368" s="73" t="s">
        <v>910</v>
      </c>
      <c r="I368" s="73" t="s">
        <v>750</v>
      </c>
      <c r="J368" s="73"/>
      <c r="K368" s="83">
        <v>6.7600000000009208</v>
      </c>
      <c r="L368" s="86" t="s">
        <v>133</v>
      </c>
      <c r="M368" s="87">
        <v>0.04</v>
      </c>
      <c r="N368" s="87">
        <v>5.910000000000841E-2</v>
      </c>
      <c r="O368" s="83">
        <v>391197.429</v>
      </c>
      <c r="P368" s="85">
        <v>89.044560000000004</v>
      </c>
      <c r="Q368" s="73"/>
      <c r="R368" s="83">
        <v>1259.249143434</v>
      </c>
      <c r="S368" s="84">
        <v>3.5563402636363639E-4</v>
      </c>
      <c r="T368" s="84">
        <v>2.0331291010304811E-3</v>
      </c>
      <c r="U368" s="84">
        <v>5.0252574146283197E-4</v>
      </c>
    </row>
    <row r="369" spans="2:21">
      <c r="B369" s="76" t="s">
        <v>927</v>
      </c>
      <c r="C369" s="73" t="s">
        <v>928</v>
      </c>
      <c r="D369" s="86" t="s">
        <v>29</v>
      </c>
      <c r="E369" s="86" t="s">
        <v>717</v>
      </c>
      <c r="F369" s="73"/>
      <c r="G369" s="86" t="s">
        <v>789</v>
      </c>
      <c r="H369" s="73" t="s">
        <v>910</v>
      </c>
      <c r="I369" s="73" t="s">
        <v>750</v>
      </c>
      <c r="J369" s="73"/>
      <c r="K369" s="83">
        <v>5.3800000000043671</v>
      </c>
      <c r="L369" s="86" t="s">
        <v>133</v>
      </c>
      <c r="M369" s="87">
        <v>4.0910000000000002E-2</v>
      </c>
      <c r="N369" s="87">
        <v>6.240000000004111E-2</v>
      </c>
      <c r="O369" s="83">
        <v>168773.74794</v>
      </c>
      <c r="P369" s="85">
        <v>89.327299999999994</v>
      </c>
      <c r="Q369" s="73"/>
      <c r="R369" s="83">
        <v>545.00114829899996</v>
      </c>
      <c r="S369" s="84">
        <v>3.3754749587999998E-4</v>
      </c>
      <c r="T369" s="84">
        <v>8.7993523797842579E-4</v>
      </c>
      <c r="U369" s="84">
        <v>2.1749239026693393E-4</v>
      </c>
    </row>
    <row r="370" spans="2:21">
      <c r="B370" s="76" t="s">
        <v>929</v>
      </c>
      <c r="C370" s="73" t="s">
        <v>930</v>
      </c>
      <c r="D370" s="86" t="s">
        <v>29</v>
      </c>
      <c r="E370" s="86" t="s">
        <v>717</v>
      </c>
      <c r="F370" s="73"/>
      <c r="G370" s="86" t="s">
        <v>761</v>
      </c>
      <c r="H370" s="73" t="s">
        <v>915</v>
      </c>
      <c r="I370" s="73" t="s">
        <v>719</v>
      </c>
      <c r="J370" s="73"/>
      <c r="K370" s="83">
        <v>4.9299999999993238</v>
      </c>
      <c r="L370" s="86" t="s">
        <v>135</v>
      </c>
      <c r="M370" s="87">
        <v>7.8750000000000001E-2</v>
      </c>
      <c r="N370" s="87">
        <v>9.6599999999989472E-2</v>
      </c>
      <c r="O370" s="83">
        <v>370085.18680000002</v>
      </c>
      <c r="P370" s="85">
        <v>92.595299999999995</v>
      </c>
      <c r="Q370" s="73"/>
      <c r="R370" s="83">
        <v>1347.492127087</v>
      </c>
      <c r="S370" s="84">
        <v>3.7008518680000003E-4</v>
      </c>
      <c r="T370" s="84">
        <v>2.1756023986794419E-3</v>
      </c>
      <c r="U370" s="84">
        <v>5.3774067174119477E-4</v>
      </c>
    </row>
    <row r="371" spans="2:21">
      <c r="B371" s="76" t="s">
        <v>931</v>
      </c>
      <c r="C371" s="73" t="s">
        <v>932</v>
      </c>
      <c r="D371" s="86" t="s">
        <v>29</v>
      </c>
      <c r="E371" s="86" t="s">
        <v>717</v>
      </c>
      <c r="F371" s="73"/>
      <c r="G371" s="86" t="s">
        <v>858</v>
      </c>
      <c r="H371" s="73" t="s">
        <v>915</v>
      </c>
      <c r="I371" s="73" t="s">
        <v>719</v>
      </c>
      <c r="J371" s="73"/>
      <c r="K371" s="83">
        <v>5.8899999999934476</v>
      </c>
      <c r="L371" s="86" t="s">
        <v>135</v>
      </c>
      <c r="M371" s="87">
        <v>6.1349999999999995E-2</v>
      </c>
      <c r="N371" s="87">
        <v>6.6699999999929427E-2</v>
      </c>
      <c r="O371" s="83">
        <v>124189.66</v>
      </c>
      <c r="P371" s="85">
        <v>97.506069999999994</v>
      </c>
      <c r="Q371" s="73"/>
      <c r="R371" s="83">
        <v>476.15975140800003</v>
      </c>
      <c r="S371" s="84">
        <v>1.2418965999999999E-4</v>
      </c>
      <c r="T371" s="84">
        <v>7.6878690160314916E-4</v>
      </c>
      <c r="U371" s="84">
        <v>1.9002000785844035E-4</v>
      </c>
    </row>
    <row r="372" spans="2:21">
      <c r="B372" s="76" t="s">
        <v>933</v>
      </c>
      <c r="C372" s="73" t="s">
        <v>934</v>
      </c>
      <c r="D372" s="86" t="s">
        <v>29</v>
      </c>
      <c r="E372" s="86" t="s">
        <v>717</v>
      </c>
      <c r="F372" s="73"/>
      <c r="G372" s="86" t="s">
        <v>858</v>
      </c>
      <c r="H372" s="73" t="s">
        <v>915</v>
      </c>
      <c r="I372" s="73" t="s">
        <v>719</v>
      </c>
      <c r="J372" s="73"/>
      <c r="K372" s="83">
        <v>4.5599999999995289</v>
      </c>
      <c r="L372" s="86" t="s">
        <v>135</v>
      </c>
      <c r="M372" s="87">
        <v>7.1249999999999994E-2</v>
      </c>
      <c r="N372" s="87">
        <v>6.6399999999995546E-2</v>
      </c>
      <c r="O372" s="83">
        <v>372568.98</v>
      </c>
      <c r="P372" s="85">
        <v>104.10363</v>
      </c>
      <c r="Q372" s="73"/>
      <c r="R372" s="83">
        <v>1525.1345706119998</v>
      </c>
      <c r="S372" s="84">
        <v>4.9675863999999997E-4</v>
      </c>
      <c r="T372" s="84">
        <v>2.4624161903679734E-3</v>
      </c>
      <c r="U372" s="84">
        <v>6.086320446781092E-4</v>
      </c>
    </row>
    <row r="373" spans="2:21">
      <c r="B373" s="76" t="s">
        <v>935</v>
      </c>
      <c r="C373" s="73" t="s">
        <v>936</v>
      </c>
      <c r="D373" s="86" t="s">
        <v>29</v>
      </c>
      <c r="E373" s="86" t="s">
        <v>717</v>
      </c>
      <c r="F373" s="73" t="s">
        <v>937</v>
      </c>
      <c r="G373" s="86" t="s">
        <v>809</v>
      </c>
      <c r="H373" s="73" t="s">
        <v>737</v>
      </c>
      <c r="I373" s="73" t="s">
        <v>719</v>
      </c>
      <c r="J373" s="73"/>
      <c r="K373" s="83">
        <v>4.510000000000483</v>
      </c>
      <c r="L373" s="86" t="s">
        <v>133</v>
      </c>
      <c r="M373" s="87">
        <v>4.6249999999999999E-2</v>
      </c>
      <c r="N373" s="87">
        <v>6.1100000000010521E-2</v>
      </c>
      <c r="O373" s="83">
        <v>310511.40689799999</v>
      </c>
      <c r="P373" s="85">
        <v>94.046379999999999</v>
      </c>
      <c r="Q373" s="73"/>
      <c r="R373" s="83">
        <v>1055.669370499</v>
      </c>
      <c r="S373" s="84">
        <v>5.6456619435999995E-4</v>
      </c>
      <c r="T373" s="84">
        <v>1.7044380211965089E-3</v>
      </c>
      <c r="U373" s="84">
        <v>4.2128361644378263E-4</v>
      </c>
    </row>
    <row r="374" spans="2:21">
      <c r="B374" s="76" t="s">
        <v>938</v>
      </c>
      <c r="C374" s="73" t="s">
        <v>939</v>
      </c>
      <c r="D374" s="86" t="s">
        <v>29</v>
      </c>
      <c r="E374" s="86" t="s">
        <v>717</v>
      </c>
      <c r="F374" s="73">
        <v>2061</v>
      </c>
      <c r="G374" s="86" t="s">
        <v>809</v>
      </c>
      <c r="H374" s="73" t="s">
        <v>940</v>
      </c>
      <c r="I374" s="73" t="s">
        <v>750</v>
      </c>
      <c r="J374" s="73"/>
      <c r="K374" s="83">
        <v>4.19000000000129</v>
      </c>
      <c r="L374" s="86" t="s">
        <v>133</v>
      </c>
      <c r="M374" s="87">
        <v>6.3750000000000001E-2</v>
      </c>
      <c r="N374" s="87">
        <v>5.7700000000020152E-2</v>
      </c>
      <c r="O374" s="83">
        <v>347731.04800000007</v>
      </c>
      <c r="P374" s="85">
        <v>103.01075</v>
      </c>
      <c r="Q374" s="73"/>
      <c r="R374" s="83">
        <v>1294.894303307</v>
      </c>
      <c r="S374" s="84">
        <v>6.9546209600000015E-4</v>
      </c>
      <c r="T374" s="84">
        <v>2.090680231580429E-3</v>
      </c>
      <c r="U374" s="84">
        <v>5.1675057575248839E-4</v>
      </c>
    </row>
    <row r="375" spans="2:21">
      <c r="B375" s="76" t="s">
        <v>941</v>
      </c>
      <c r="C375" s="73" t="s">
        <v>942</v>
      </c>
      <c r="D375" s="86" t="s">
        <v>29</v>
      </c>
      <c r="E375" s="86" t="s">
        <v>717</v>
      </c>
      <c r="F375" s="73"/>
      <c r="G375" s="86" t="s">
        <v>761</v>
      </c>
      <c r="H375" s="73" t="s">
        <v>737</v>
      </c>
      <c r="I375" s="73" t="s">
        <v>719</v>
      </c>
      <c r="J375" s="73"/>
      <c r="K375" s="83">
        <v>4.0700000000020848</v>
      </c>
      <c r="L375" s="86" t="s">
        <v>136</v>
      </c>
      <c r="M375" s="87">
        <v>8.5000000000000006E-2</v>
      </c>
      <c r="N375" s="87">
        <v>0.10240000000008263</v>
      </c>
      <c r="O375" s="83">
        <v>124189.66</v>
      </c>
      <c r="P375" s="85">
        <v>92.497389999999996</v>
      </c>
      <c r="Q375" s="73"/>
      <c r="R375" s="83">
        <v>513.15707289900001</v>
      </c>
      <c r="S375" s="84">
        <v>1.6558621333333335E-4</v>
      </c>
      <c r="T375" s="84">
        <v>8.2852117370946568E-4</v>
      </c>
      <c r="U375" s="84">
        <v>2.0478444626314114E-4</v>
      </c>
    </row>
    <row r="376" spans="2:21">
      <c r="B376" s="76" t="s">
        <v>943</v>
      </c>
      <c r="C376" s="73" t="s">
        <v>944</v>
      </c>
      <c r="D376" s="86" t="s">
        <v>29</v>
      </c>
      <c r="E376" s="86" t="s">
        <v>717</v>
      </c>
      <c r="F376" s="73"/>
      <c r="G376" s="86" t="s">
        <v>761</v>
      </c>
      <c r="H376" s="73" t="s">
        <v>737</v>
      </c>
      <c r="I376" s="73" t="s">
        <v>719</v>
      </c>
      <c r="J376" s="73"/>
      <c r="K376" s="83">
        <v>4.3799999999969987</v>
      </c>
      <c r="L376" s="86" t="s">
        <v>136</v>
      </c>
      <c r="M376" s="87">
        <v>8.5000000000000006E-2</v>
      </c>
      <c r="N376" s="87">
        <v>0.10099999999993567</v>
      </c>
      <c r="O376" s="83">
        <v>124189.66</v>
      </c>
      <c r="P376" s="85">
        <v>92.463390000000004</v>
      </c>
      <c r="Q376" s="73"/>
      <c r="R376" s="83">
        <v>512.96844768299991</v>
      </c>
      <c r="S376" s="84">
        <v>1.6558621333333335E-4</v>
      </c>
      <c r="T376" s="84">
        <v>8.2821662760924582E-4</v>
      </c>
      <c r="U376" s="84">
        <v>2.0470917201973721E-4</v>
      </c>
    </row>
    <row r="377" spans="2:21">
      <c r="B377" s="76" t="s">
        <v>945</v>
      </c>
      <c r="C377" s="73" t="s">
        <v>946</v>
      </c>
      <c r="D377" s="86" t="s">
        <v>29</v>
      </c>
      <c r="E377" s="86" t="s">
        <v>717</v>
      </c>
      <c r="F377" s="73" t="s">
        <v>947</v>
      </c>
      <c r="G377" s="86" t="s">
        <v>865</v>
      </c>
      <c r="H377" s="73" t="s">
        <v>940</v>
      </c>
      <c r="I377" s="73" t="s">
        <v>750</v>
      </c>
      <c r="J377" s="73"/>
      <c r="K377" s="83">
        <v>6.2600000000009226</v>
      </c>
      <c r="L377" s="86" t="s">
        <v>133</v>
      </c>
      <c r="M377" s="87">
        <v>4.1250000000000002E-2</v>
      </c>
      <c r="N377" s="87">
        <v>6.3700000000007528E-2</v>
      </c>
      <c r="O377" s="83">
        <v>397729.805116</v>
      </c>
      <c r="P377" s="85">
        <v>86.028040000000004</v>
      </c>
      <c r="Q377" s="73"/>
      <c r="R377" s="83">
        <v>1236.9053721109999</v>
      </c>
      <c r="S377" s="84">
        <v>7.9545961023200001E-4</v>
      </c>
      <c r="T377" s="84">
        <v>1.9970538160557546E-3</v>
      </c>
      <c r="U377" s="84">
        <v>4.9360906257548591E-4</v>
      </c>
    </row>
    <row r="378" spans="2:21">
      <c r="B378" s="76" t="s">
        <v>948</v>
      </c>
      <c r="C378" s="73" t="s">
        <v>949</v>
      </c>
      <c r="D378" s="86" t="s">
        <v>29</v>
      </c>
      <c r="E378" s="86" t="s">
        <v>717</v>
      </c>
      <c r="F378" s="73"/>
      <c r="G378" s="86" t="s">
        <v>865</v>
      </c>
      <c r="H378" s="73" t="s">
        <v>940</v>
      </c>
      <c r="I378" s="73" t="s">
        <v>750</v>
      </c>
      <c r="J378" s="73"/>
      <c r="K378" s="83">
        <v>4.7200000000032247</v>
      </c>
      <c r="L378" s="86" t="s">
        <v>133</v>
      </c>
      <c r="M378" s="87">
        <v>0.04</v>
      </c>
      <c r="N378" s="87">
        <v>7.1700000000033112E-2</v>
      </c>
      <c r="O378" s="83">
        <v>186284.49</v>
      </c>
      <c r="P378" s="85">
        <v>86.543329999999997</v>
      </c>
      <c r="Q378" s="73"/>
      <c r="R378" s="83">
        <v>582.79875777100006</v>
      </c>
      <c r="S378" s="84">
        <v>9.3142244999999994E-5</v>
      </c>
      <c r="T378" s="84">
        <v>9.4096162038067557E-4</v>
      </c>
      <c r="U378" s="84">
        <v>2.325761978077051E-4</v>
      </c>
    </row>
    <row r="379" spans="2:21">
      <c r="B379" s="76" t="s">
        <v>950</v>
      </c>
      <c r="C379" s="73" t="s">
        <v>951</v>
      </c>
      <c r="D379" s="86" t="s">
        <v>29</v>
      </c>
      <c r="E379" s="86" t="s">
        <v>717</v>
      </c>
      <c r="F379" s="73"/>
      <c r="G379" s="86" t="s">
        <v>767</v>
      </c>
      <c r="H379" s="73" t="s">
        <v>737</v>
      </c>
      <c r="I379" s="73" t="s">
        <v>719</v>
      </c>
      <c r="J379" s="73"/>
      <c r="K379" s="83">
        <v>2.8099999999973613</v>
      </c>
      <c r="L379" s="86" t="s">
        <v>133</v>
      </c>
      <c r="M379" s="87">
        <v>4.3749999999999997E-2</v>
      </c>
      <c r="N379" s="87">
        <v>6.0799999999954585E-2</v>
      </c>
      <c r="O379" s="83">
        <v>186284.49</v>
      </c>
      <c r="P379" s="85">
        <v>96.794210000000007</v>
      </c>
      <c r="Q379" s="73"/>
      <c r="R379" s="83">
        <v>651.83003941200002</v>
      </c>
      <c r="S379" s="84">
        <v>9.3142244999999994E-5</v>
      </c>
      <c r="T379" s="84">
        <v>1.0524165364451902E-3</v>
      </c>
      <c r="U379" s="84">
        <v>2.6012435709902112E-4</v>
      </c>
    </row>
    <row r="380" spans="2:21">
      <c r="B380" s="76" t="s">
        <v>952</v>
      </c>
      <c r="C380" s="73" t="s">
        <v>953</v>
      </c>
      <c r="D380" s="86" t="s">
        <v>29</v>
      </c>
      <c r="E380" s="86" t="s">
        <v>717</v>
      </c>
      <c r="F380" s="73"/>
      <c r="G380" s="86" t="s">
        <v>779</v>
      </c>
      <c r="H380" s="73" t="s">
        <v>954</v>
      </c>
      <c r="I380" s="73" t="s">
        <v>750</v>
      </c>
      <c r="J380" s="73"/>
      <c r="K380" s="83">
        <v>4.1200000000027401</v>
      </c>
      <c r="L380" s="86" t="s">
        <v>135</v>
      </c>
      <c r="M380" s="87">
        <v>2.6249999999999999E-2</v>
      </c>
      <c r="N380" s="87">
        <v>0.104600000000067</v>
      </c>
      <c r="O380" s="83">
        <v>224162.3363</v>
      </c>
      <c r="P380" s="85">
        <v>74.511700000000005</v>
      </c>
      <c r="Q380" s="73"/>
      <c r="R380" s="83">
        <v>656.78421606000006</v>
      </c>
      <c r="S380" s="84">
        <v>7.4720778766666665E-4</v>
      </c>
      <c r="T380" s="84">
        <v>1.0604153353859832E-3</v>
      </c>
      <c r="U380" s="84">
        <v>2.6210140930219743E-4</v>
      </c>
    </row>
    <row r="381" spans="2:21">
      <c r="B381" s="76" t="s">
        <v>955</v>
      </c>
      <c r="C381" s="73" t="s">
        <v>956</v>
      </c>
      <c r="D381" s="86" t="s">
        <v>29</v>
      </c>
      <c r="E381" s="86" t="s">
        <v>717</v>
      </c>
      <c r="F381" s="73"/>
      <c r="G381" s="86" t="s">
        <v>761</v>
      </c>
      <c r="H381" s="73" t="s">
        <v>957</v>
      </c>
      <c r="I381" s="73" t="s">
        <v>719</v>
      </c>
      <c r="J381" s="73"/>
      <c r="K381" s="83">
        <v>3.9800000000007634</v>
      </c>
      <c r="L381" s="86" t="s">
        <v>136</v>
      </c>
      <c r="M381" s="87">
        <v>8.8749999999999996E-2</v>
      </c>
      <c r="N381" s="87">
        <v>0.11230000000001496</v>
      </c>
      <c r="O381" s="83">
        <v>252105.0098</v>
      </c>
      <c r="P381" s="85">
        <v>90.816869999999994</v>
      </c>
      <c r="Q381" s="73"/>
      <c r="R381" s="83">
        <v>1022.782763389</v>
      </c>
      <c r="S381" s="84">
        <v>2.0168400783999999E-4</v>
      </c>
      <c r="T381" s="84">
        <v>1.6513407304037109E-3</v>
      </c>
      <c r="U381" s="84">
        <v>4.081596316403609E-4</v>
      </c>
    </row>
    <row r="382" spans="2:21">
      <c r="B382" s="76" t="s">
        <v>958</v>
      </c>
      <c r="C382" s="73" t="s">
        <v>959</v>
      </c>
      <c r="D382" s="86" t="s">
        <v>29</v>
      </c>
      <c r="E382" s="86" t="s">
        <v>717</v>
      </c>
      <c r="F382" s="73"/>
      <c r="G382" s="86" t="s">
        <v>865</v>
      </c>
      <c r="H382" s="73" t="s">
        <v>954</v>
      </c>
      <c r="I382" s="73" t="s">
        <v>750</v>
      </c>
      <c r="J382" s="73"/>
      <c r="K382" s="83">
        <v>6.1999999999977353</v>
      </c>
      <c r="L382" s="86" t="s">
        <v>133</v>
      </c>
      <c r="M382" s="87">
        <v>4.4999999999999998E-2</v>
      </c>
      <c r="N382" s="87">
        <v>7.2399999999972833E-2</v>
      </c>
      <c r="O382" s="83">
        <v>86932.762000000017</v>
      </c>
      <c r="P382" s="85">
        <v>84.280500000000004</v>
      </c>
      <c r="Q382" s="73"/>
      <c r="R382" s="83">
        <v>264.861529878</v>
      </c>
      <c r="S382" s="84">
        <v>3.1611913454545463E-5</v>
      </c>
      <c r="T382" s="84">
        <v>4.2763394912457203E-4</v>
      </c>
      <c r="U382" s="84">
        <v>1.0569769880800242E-4</v>
      </c>
    </row>
    <row r="383" spans="2:21">
      <c r="B383" s="76" t="s">
        <v>960</v>
      </c>
      <c r="C383" s="73" t="s">
        <v>961</v>
      </c>
      <c r="D383" s="86" t="s">
        <v>29</v>
      </c>
      <c r="E383" s="86" t="s">
        <v>717</v>
      </c>
      <c r="F383" s="73"/>
      <c r="G383" s="86" t="s">
        <v>865</v>
      </c>
      <c r="H383" s="73" t="s">
        <v>954</v>
      </c>
      <c r="I383" s="73" t="s">
        <v>750</v>
      </c>
      <c r="J383" s="73"/>
      <c r="K383" s="83">
        <v>5.8599999999998058</v>
      </c>
      <c r="L383" s="86" t="s">
        <v>133</v>
      </c>
      <c r="M383" s="87">
        <v>4.7500000000000001E-2</v>
      </c>
      <c r="N383" s="87">
        <v>7.2200000000004191E-2</v>
      </c>
      <c r="O383" s="83">
        <v>397406.91200000001</v>
      </c>
      <c r="P383" s="85">
        <v>86.378640000000004</v>
      </c>
      <c r="Q383" s="73"/>
      <c r="R383" s="83">
        <v>1240.9379731839999</v>
      </c>
      <c r="S383" s="84">
        <v>1.3029734819672132E-4</v>
      </c>
      <c r="T383" s="84">
        <v>2.0035646790069928E-3</v>
      </c>
      <c r="U383" s="84">
        <v>4.9521834367351138E-4</v>
      </c>
    </row>
    <row r="384" spans="2:21">
      <c r="B384" s="76" t="s">
        <v>962</v>
      </c>
      <c r="C384" s="73" t="s">
        <v>963</v>
      </c>
      <c r="D384" s="86" t="s">
        <v>29</v>
      </c>
      <c r="E384" s="86" t="s">
        <v>717</v>
      </c>
      <c r="F384" s="73"/>
      <c r="G384" s="86" t="s">
        <v>817</v>
      </c>
      <c r="H384" s="73" t="s">
        <v>957</v>
      </c>
      <c r="I384" s="73" t="s">
        <v>719</v>
      </c>
      <c r="J384" s="73"/>
      <c r="K384" s="83">
        <v>2.5999999999991523</v>
      </c>
      <c r="L384" s="86" t="s">
        <v>136</v>
      </c>
      <c r="M384" s="87">
        <v>0.06</v>
      </c>
      <c r="N384" s="87">
        <v>0.10379999999997541</v>
      </c>
      <c r="O384" s="83">
        <v>294329.49420000002</v>
      </c>
      <c r="P384" s="85">
        <v>89.691329999999994</v>
      </c>
      <c r="Q384" s="73"/>
      <c r="R384" s="83">
        <v>1179.287406855</v>
      </c>
      <c r="S384" s="84">
        <v>2.3546359536000001E-4</v>
      </c>
      <c r="T384" s="84">
        <v>1.904026346063057E-3</v>
      </c>
      <c r="U384" s="84">
        <v>4.7061558994711348E-4</v>
      </c>
    </row>
    <row r="385" spans="2:21">
      <c r="B385" s="76" t="s">
        <v>964</v>
      </c>
      <c r="C385" s="73" t="s">
        <v>965</v>
      </c>
      <c r="D385" s="86" t="s">
        <v>29</v>
      </c>
      <c r="E385" s="86" t="s">
        <v>717</v>
      </c>
      <c r="F385" s="73"/>
      <c r="G385" s="86" t="s">
        <v>817</v>
      </c>
      <c r="H385" s="73" t="s">
        <v>957</v>
      </c>
      <c r="I385" s="73" t="s">
        <v>719</v>
      </c>
      <c r="J385" s="73"/>
      <c r="K385" s="83">
        <v>2.660000000001101</v>
      </c>
      <c r="L385" s="86" t="s">
        <v>135</v>
      </c>
      <c r="M385" s="87">
        <v>0.05</v>
      </c>
      <c r="N385" s="87">
        <v>8.0300000000038521E-2</v>
      </c>
      <c r="O385" s="83">
        <v>124189.66</v>
      </c>
      <c r="P385" s="85">
        <v>93.025509999999997</v>
      </c>
      <c r="Q385" s="73"/>
      <c r="R385" s="83">
        <v>454.27943987499998</v>
      </c>
      <c r="S385" s="84">
        <v>1.2418965999999999E-4</v>
      </c>
      <c r="T385" s="84">
        <v>7.3345989872265305E-4</v>
      </c>
      <c r="U385" s="84">
        <v>1.8128828083373589E-4</v>
      </c>
    </row>
    <row r="386" spans="2:21">
      <c r="B386" s="76" t="s">
        <v>966</v>
      </c>
      <c r="C386" s="73" t="s">
        <v>967</v>
      </c>
      <c r="D386" s="86" t="s">
        <v>29</v>
      </c>
      <c r="E386" s="86" t="s">
        <v>717</v>
      </c>
      <c r="F386" s="73">
        <v>2061</v>
      </c>
      <c r="G386" s="86" t="s">
        <v>809</v>
      </c>
      <c r="H386" s="73" t="s">
        <v>954</v>
      </c>
      <c r="I386" s="73" t="s">
        <v>750</v>
      </c>
      <c r="J386" s="73"/>
      <c r="K386" s="83">
        <v>6.4500000000008253</v>
      </c>
      <c r="L386" s="86" t="s">
        <v>133</v>
      </c>
      <c r="M386" s="87">
        <v>5.1249999999999997E-2</v>
      </c>
      <c r="N386" s="87">
        <v>7.0000000000008236E-2</v>
      </c>
      <c r="O386" s="83">
        <v>372568.98</v>
      </c>
      <c r="P386" s="85">
        <v>89.98742</v>
      </c>
      <c r="Q386" s="73"/>
      <c r="R386" s="83">
        <v>1211.9836995200001</v>
      </c>
      <c r="S386" s="84">
        <v>1.8628448999999999E-4</v>
      </c>
      <c r="T386" s="84">
        <v>1.9568163633996898E-3</v>
      </c>
      <c r="U386" s="84">
        <v>4.8366362639028942E-4</v>
      </c>
    </row>
    <row r="387" spans="2:21">
      <c r="B387" s="76" t="s">
        <v>968</v>
      </c>
      <c r="C387" s="73" t="s">
        <v>969</v>
      </c>
      <c r="D387" s="86" t="s">
        <v>29</v>
      </c>
      <c r="E387" s="86" t="s">
        <v>717</v>
      </c>
      <c r="F387" s="73" t="s">
        <v>753</v>
      </c>
      <c r="G387" s="86" t="s">
        <v>779</v>
      </c>
      <c r="H387" s="73" t="s">
        <v>970</v>
      </c>
      <c r="I387" s="73" t="s">
        <v>750</v>
      </c>
      <c r="J387" s="73"/>
      <c r="K387" s="83">
        <v>3.2000000000025648</v>
      </c>
      <c r="L387" s="86" t="s">
        <v>135</v>
      </c>
      <c r="M387" s="87">
        <v>3.6249999999999998E-2</v>
      </c>
      <c r="N387" s="87">
        <v>0.39610000000024032</v>
      </c>
      <c r="O387" s="83">
        <v>384987.946</v>
      </c>
      <c r="P387" s="85">
        <v>36.058929999999997</v>
      </c>
      <c r="Q387" s="73"/>
      <c r="R387" s="83">
        <v>545.87799100799998</v>
      </c>
      <c r="S387" s="84">
        <v>1.09996556E-3</v>
      </c>
      <c r="T387" s="84">
        <v>8.8135095022090775E-4</v>
      </c>
      <c r="U387" s="84">
        <v>2.1784230992722044E-4</v>
      </c>
    </row>
    <row r="388" spans="2:21">
      <c r="B388" s="76" t="s">
        <v>971</v>
      </c>
      <c r="C388" s="73" t="s">
        <v>972</v>
      </c>
      <c r="D388" s="86" t="s">
        <v>29</v>
      </c>
      <c r="E388" s="86" t="s">
        <v>717</v>
      </c>
      <c r="F388" s="73" t="s">
        <v>973</v>
      </c>
      <c r="G388" s="86" t="s">
        <v>569</v>
      </c>
      <c r="H388" s="73" t="s">
        <v>552</v>
      </c>
      <c r="I388" s="73"/>
      <c r="J388" s="73"/>
      <c r="K388" s="83">
        <v>4.0800000000011005</v>
      </c>
      <c r="L388" s="86" t="s">
        <v>133</v>
      </c>
      <c r="M388" s="87">
        <v>2.5000000000000001E-2</v>
      </c>
      <c r="N388" s="87">
        <v>-3.800000000001834E-3</v>
      </c>
      <c r="O388" s="83">
        <v>134327.95199999999</v>
      </c>
      <c r="P388" s="85">
        <v>112.27983</v>
      </c>
      <c r="Q388" s="73"/>
      <c r="R388" s="83">
        <v>545.2258702549999</v>
      </c>
      <c r="S388" s="84">
        <v>3.1148510608695651E-4</v>
      </c>
      <c r="T388" s="84">
        <v>8.8029806431090042E-4</v>
      </c>
      <c r="U388" s="84">
        <v>2.1758206955569952E-4</v>
      </c>
    </row>
    <row r="389" spans="2:21">
      <c r="B389" s="127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</row>
    <row r="390" spans="2:21">
      <c r="B390" s="127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</row>
    <row r="391" spans="2:21">
      <c r="B391" s="127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</row>
    <row r="392" spans="2:21">
      <c r="B392" s="129" t="s">
        <v>222</v>
      </c>
      <c r="C392" s="131"/>
      <c r="D392" s="131"/>
      <c r="E392" s="131"/>
      <c r="F392" s="131"/>
      <c r="G392" s="131"/>
      <c r="H392" s="131"/>
      <c r="I392" s="131"/>
      <c r="J392" s="131"/>
      <c r="K392" s="131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</row>
    <row r="393" spans="2:21">
      <c r="B393" s="129" t="s">
        <v>113</v>
      </c>
      <c r="C393" s="131"/>
      <c r="D393" s="131"/>
      <c r="E393" s="131"/>
      <c r="F393" s="131"/>
      <c r="G393" s="131"/>
      <c r="H393" s="131"/>
      <c r="I393" s="131"/>
      <c r="J393" s="131"/>
      <c r="K393" s="131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</row>
    <row r="394" spans="2:21">
      <c r="B394" s="129" t="s">
        <v>205</v>
      </c>
      <c r="C394" s="131"/>
      <c r="D394" s="131"/>
      <c r="E394" s="131"/>
      <c r="F394" s="131"/>
      <c r="G394" s="131"/>
      <c r="H394" s="131"/>
      <c r="I394" s="131"/>
      <c r="J394" s="131"/>
      <c r="K394" s="131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</row>
    <row r="395" spans="2:21">
      <c r="B395" s="129" t="s">
        <v>213</v>
      </c>
      <c r="C395" s="131"/>
      <c r="D395" s="131"/>
      <c r="E395" s="131"/>
      <c r="F395" s="131"/>
      <c r="G395" s="131"/>
      <c r="H395" s="131"/>
      <c r="I395" s="131"/>
      <c r="J395" s="131"/>
      <c r="K395" s="131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</row>
    <row r="396" spans="2:21">
      <c r="B396" s="160" t="s">
        <v>218</v>
      </c>
      <c r="C396" s="160"/>
      <c r="D396" s="160"/>
      <c r="E396" s="160"/>
      <c r="F396" s="160"/>
      <c r="G396" s="160"/>
      <c r="H396" s="160"/>
      <c r="I396" s="160"/>
      <c r="J396" s="160"/>
      <c r="K396" s="160"/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</row>
    <row r="397" spans="2:21">
      <c r="B397" s="127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</row>
    <row r="398" spans="2:21">
      <c r="B398" s="127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</row>
    <row r="399" spans="2:21">
      <c r="B399" s="127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</row>
    <row r="400" spans="2:21">
      <c r="B400" s="127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28"/>
    </row>
    <row r="401" spans="2:21">
      <c r="B401" s="127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28"/>
    </row>
    <row r="402" spans="2:21">
      <c r="B402" s="127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28"/>
    </row>
    <row r="403" spans="2:21">
      <c r="B403" s="127"/>
      <c r="C403" s="128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28"/>
    </row>
    <row r="404" spans="2:21">
      <c r="B404" s="127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</row>
    <row r="405" spans="2:21">
      <c r="B405" s="127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</row>
    <row r="406" spans="2:21">
      <c r="B406" s="127"/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28"/>
    </row>
    <row r="407" spans="2:21">
      <c r="B407" s="127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</row>
    <row r="408" spans="2:21">
      <c r="B408" s="127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</row>
    <row r="409" spans="2:21">
      <c r="B409" s="127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28"/>
    </row>
    <row r="410" spans="2:21">
      <c r="B410" s="127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28"/>
    </row>
    <row r="411" spans="2:21">
      <c r="B411" s="127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</row>
    <row r="412" spans="2:21">
      <c r="B412" s="127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28"/>
    </row>
    <row r="413" spans="2:21">
      <c r="B413" s="127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</row>
    <row r="414" spans="2:21">
      <c r="B414" s="127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</row>
    <row r="415" spans="2:21">
      <c r="B415" s="127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</row>
    <row r="416" spans="2:21">
      <c r="B416" s="127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</row>
    <row r="417" spans="2:21">
      <c r="B417" s="127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</row>
    <row r="418" spans="2:21">
      <c r="B418" s="127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28"/>
    </row>
    <row r="419" spans="2:21">
      <c r="B419" s="127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</row>
    <row r="420" spans="2:21">
      <c r="B420" s="127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28"/>
    </row>
    <row r="421" spans="2:21">
      <c r="B421" s="127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28"/>
    </row>
    <row r="422" spans="2:21">
      <c r="B422" s="127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</row>
    <row r="423" spans="2:21">
      <c r="B423" s="127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</row>
    <row r="424" spans="2:21">
      <c r="B424" s="127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</row>
    <row r="425" spans="2:21">
      <c r="B425" s="127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</row>
    <row r="426" spans="2:21">
      <c r="B426" s="127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</row>
    <row r="427" spans="2:21">
      <c r="B427" s="127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28"/>
    </row>
    <row r="428" spans="2:21">
      <c r="B428" s="127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28"/>
    </row>
    <row r="429" spans="2:21">
      <c r="B429" s="127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28"/>
    </row>
    <row r="430" spans="2:21">
      <c r="B430" s="127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28"/>
    </row>
    <row r="431" spans="2:21">
      <c r="B431" s="127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28"/>
    </row>
    <row r="432" spans="2:21">
      <c r="B432" s="127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</row>
    <row r="433" spans="2:21">
      <c r="B433" s="127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</row>
    <row r="434" spans="2:21">
      <c r="B434" s="127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28"/>
    </row>
    <row r="435" spans="2:21">
      <c r="B435" s="127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28"/>
    </row>
    <row r="436" spans="2:21">
      <c r="B436" s="127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28"/>
    </row>
    <row r="437" spans="2:21">
      <c r="B437" s="127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</row>
    <row r="438" spans="2:21">
      <c r="B438" s="127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</row>
    <row r="439" spans="2:21">
      <c r="B439" s="127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</row>
    <row r="440" spans="2:21">
      <c r="B440" s="127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28"/>
    </row>
    <row r="441" spans="2:21">
      <c r="B441" s="127"/>
      <c r="C441" s="128"/>
      <c r="D441" s="128"/>
      <c r="E441" s="128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</row>
    <row r="442" spans="2:21">
      <c r="B442" s="127"/>
      <c r="C442" s="128"/>
      <c r="D442" s="128"/>
      <c r="E442" s="128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</row>
    <row r="443" spans="2:21">
      <c r="B443" s="127"/>
      <c r="C443" s="128"/>
      <c r="D443" s="128"/>
      <c r="E443" s="128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</row>
    <row r="444" spans="2:21">
      <c r="B444" s="127"/>
      <c r="C444" s="128"/>
      <c r="D444" s="128"/>
      <c r="E444" s="128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28"/>
    </row>
    <row r="445" spans="2:21">
      <c r="B445" s="127"/>
      <c r="C445" s="128"/>
      <c r="D445" s="128"/>
      <c r="E445" s="128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28"/>
    </row>
    <row r="446" spans="2:21">
      <c r="B446" s="127"/>
      <c r="C446" s="128"/>
      <c r="D446" s="128"/>
      <c r="E446" s="128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28"/>
    </row>
    <row r="447" spans="2:21">
      <c r="B447" s="127"/>
      <c r="C447" s="128"/>
      <c r="D447" s="128"/>
      <c r="E447" s="128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28"/>
    </row>
    <row r="448" spans="2:21">
      <c r="B448" s="127"/>
      <c r="C448" s="128"/>
      <c r="D448" s="128"/>
      <c r="E448" s="128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</row>
    <row r="449" spans="2:21">
      <c r="B449" s="127"/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</row>
    <row r="450" spans="2:21">
      <c r="B450" s="127"/>
      <c r="C450" s="128"/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388" xr:uid="{00000000-0009-0000-0000-000004000000}"/>
  <mergeCells count="3">
    <mergeCell ref="B6:U6"/>
    <mergeCell ref="B7:U7"/>
    <mergeCell ref="B396:K396"/>
  </mergeCells>
  <phoneticPr fontId="3" type="noConversion"/>
  <conditionalFormatting sqref="B12:B388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94 B396" xr:uid="{00000000-0002-0000-0400-000000000000}"/>
    <dataValidation type="list" allowBlank="1" showInputMessage="1" showErrorMessage="1" sqref="I12:I35 I37:I395 I397:I827" xr:uid="{00000000-0002-0000-0400-000001000000}">
      <formula1>$AH$7:$AH$10</formula1>
    </dataValidation>
    <dataValidation type="list" allowBlank="1" showInputMessage="1" showErrorMessage="1" sqref="G555:G827" xr:uid="{00000000-0002-0000-0400-000002000000}">
      <formula1>$AF$7:$AF$24</formula1>
    </dataValidation>
    <dataValidation type="list" allowBlank="1" showInputMessage="1" showErrorMessage="1" sqref="E12:E35 E37:E395 E397:E821" xr:uid="{00000000-0002-0000-0400-000003000000}">
      <formula1>$AD$7:$AD$24</formula1>
    </dataValidation>
    <dataValidation type="list" allowBlank="1" showInputMessage="1" showErrorMessage="1" sqref="L12:L827" xr:uid="{00000000-0002-0000-0400-000004000000}">
      <formula1>$AI$7:$AI$20</formula1>
    </dataValidation>
    <dataValidation type="list" allowBlank="1" showInputMessage="1" showErrorMessage="1" sqref="G12:G35 G37:G395 G397:G554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1.28515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147</v>
      </c>
      <c r="C1" s="67" t="s" vm="1">
        <v>231</v>
      </c>
    </row>
    <row r="2" spans="2:28">
      <c r="B2" s="46" t="s">
        <v>146</v>
      </c>
      <c r="C2" s="67" t="s">
        <v>232</v>
      </c>
    </row>
    <row r="3" spans="2:28">
      <c r="B3" s="46" t="s">
        <v>148</v>
      </c>
      <c r="C3" s="67" t="s">
        <v>233</v>
      </c>
    </row>
    <row r="4" spans="2:28">
      <c r="B4" s="46" t="s">
        <v>149</v>
      </c>
      <c r="C4" s="67">
        <v>9729</v>
      </c>
    </row>
    <row r="6" spans="2:28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  <c r="AB6" s="3"/>
    </row>
    <row r="7" spans="2:28" ht="26.25" customHeight="1">
      <c r="B7" s="151" t="s">
        <v>93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  <c r="X7" s="3"/>
      <c r="AB7" s="3"/>
    </row>
    <row r="8" spans="2:28" s="3" customFormat="1" ht="78.75">
      <c r="B8" s="21" t="s">
        <v>116</v>
      </c>
      <c r="C8" s="29" t="s">
        <v>47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104</v>
      </c>
      <c r="I8" s="12" t="s">
        <v>207</v>
      </c>
      <c r="J8" s="12" t="s">
        <v>206</v>
      </c>
      <c r="K8" s="29" t="s">
        <v>221</v>
      </c>
      <c r="L8" s="12" t="s">
        <v>63</v>
      </c>
      <c r="M8" s="12" t="s">
        <v>60</v>
      </c>
      <c r="N8" s="12" t="s">
        <v>150</v>
      </c>
      <c r="O8" s="13" t="s">
        <v>152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214</v>
      </c>
      <c r="J9" s="15"/>
      <c r="K9" s="15" t="s">
        <v>210</v>
      </c>
      <c r="L9" s="15" t="s">
        <v>210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77"/>
      <c r="J11" s="79"/>
      <c r="K11" s="77">
        <v>552.94596570199997</v>
      </c>
      <c r="L11" s="77">
        <v>206470.31267437001</v>
      </c>
      <c r="M11" s="69"/>
      <c r="N11" s="78">
        <v>1</v>
      </c>
      <c r="O11" s="78">
        <v>8.2395646252975713E-2</v>
      </c>
      <c r="X11" s="1"/>
      <c r="Y11" s="3"/>
      <c r="Z11" s="1"/>
      <c r="AB11" s="1"/>
    </row>
    <row r="12" spans="2:28" ht="20.25">
      <c r="B12" s="70" t="s">
        <v>200</v>
      </c>
      <c r="C12" s="71"/>
      <c r="D12" s="71"/>
      <c r="E12" s="71"/>
      <c r="F12" s="71"/>
      <c r="G12" s="71"/>
      <c r="H12" s="71"/>
      <c r="I12" s="80"/>
      <c r="J12" s="82"/>
      <c r="K12" s="80">
        <v>545.50789263299987</v>
      </c>
      <c r="L12" s="80">
        <v>157276.67821765601</v>
      </c>
      <c r="M12" s="71"/>
      <c r="N12" s="81">
        <v>0.76173991398802876</v>
      </c>
      <c r="O12" s="81">
        <v>6.2764052489729757E-2</v>
      </c>
      <c r="Y12" s="4"/>
    </row>
    <row r="13" spans="2:28">
      <c r="B13" s="89" t="s">
        <v>974</v>
      </c>
      <c r="C13" s="71"/>
      <c r="D13" s="71"/>
      <c r="E13" s="71"/>
      <c r="F13" s="71"/>
      <c r="G13" s="71"/>
      <c r="H13" s="71"/>
      <c r="I13" s="80"/>
      <c r="J13" s="82"/>
      <c r="K13" s="80">
        <v>405.57539926200008</v>
      </c>
      <c r="L13" s="80">
        <v>100424.089245753</v>
      </c>
      <c r="M13" s="71"/>
      <c r="N13" s="81">
        <v>0.486385126970455</v>
      </c>
      <c r="O13" s="81">
        <v>4.0076016864566286E-2</v>
      </c>
    </row>
    <row r="14" spans="2:28">
      <c r="B14" s="76" t="s">
        <v>975</v>
      </c>
      <c r="C14" s="73" t="s">
        <v>976</v>
      </c>
      <c r="D14" s="86" t="s">
        <v>121</v>
      </c>
      <c r="E14" s="86" t="s">
        <v>316</v>
      </c>
      <c r="F14" s="73" t="s">
        <v>533</v>
      </c>
      <c r="G14" s="86" t="s">
        <v>350</v>
      </c>
      <c r="H14" s="86" t="s">
        <v>134</v>
      </c>
      <c r="I14" s="83">
        <v>102948.274898</v>
      </c>
      <c r="J14" s="85">
        <v>2674</v>
      </c>
      <c r="K14" s="73"/>
      <c r="L14" s="83">
        <v>2752.836870783</v>
      </c>
      <c r="M14" s="84">
        <v>4.5872527106528258E-4</v>
      </c>
      <c r="N14" s="84">
        <v>1.3332845943448414E-2</v>
      </c>
      <c r="O14" s="84">
        <v>1.0985684579017977E-3</v>
      </c>
    </row>
    <row r="15" spans="2:28">
      <c r="B15" s="76" t="s">
        <v>977</v>
      </c>
      <c r="C15" s="73" t="s">
        <v>978</v>
      </c>
      <c r="D15" s="86" t="s">
        <v>121</v>
      </c>
      <c r="E15" s="86" t="s">
        <v>316</v>
      </c>
      <c r="F15" s="73" t="s">
        <v>973</v>
      </c>
      <c r="G15" s="86" t="s">
        <v>569</v>
      </c>
      <c r="H15" s="86" t="s">
        <v>134</v>
      </c>
      <c r="I15" s="83">
        <v>11700.538511999999</v>
      </c>
      <c r="J15" s="85">
        <v>30480</v>
      </c>
      <c r="K15" s="73"/>
      <c r="L15" s="83">
        <v>3566.324142296</v>
      </c>
      <c r="M15" s="84">
        <v>2.0858092583492436E-4</v>
      </c>
      <c r="N15" s="84">
        <v>1.7272818043921633E-2</v>
      </c>
      <c r="O15" s="84">
        <v>1.4232050053389828E-3</v>
      </c>
    </row>
    <row r="16" spans="2:28" ht="20.25">
      <c r="B16" s="76" t="s">
        <v>979</v>
      </c>
      <c r="C16" s="73" t="s">
        <v>980</v>
      </c>
      <c r="D16" s="86" t="s">
        <v>121</v>
      </c>
      <c r="E16" s="86" t="s">
        <v>316</v>
      </c>
      <c r="F16" s="73" t="s">
        <v>585</v>
      </c>
      <c r="G16" s="86" t="s">
        <v>433</v>
      </c>
      <c r="H16" s="86" t="s">
        <v>134</v>
      </c>
      <c r="I16" s="83">
        <v>360993.30726700003</v>
      </c>
      <c r="J16" s="85">
        <v>2413</v>
      </c>
      <c r="K16" s="73"/>
      <c r="L16" s="83">
        <v>8710.7685043640013</v>
      </c>
      <c r="M16" s="84">
        <v>2.8001526667426421E-4</v>
      </c>
      <c r="N16" s="84">
        <v>4.2188963592562544E-2</v>
      </c>
      <c r="O16" s="84">
        <v>3.476186919952455E-3</v>
      </c>
      <c r="X16" s="4"/>
    </row>
    <row r="17" spans="2:15">
      <c r="B17" s="76" t="s">
        <v>981</v>
      </c>
      <c r="C17" s="73" t="s">
        <v>982</v>
      </c>
      <c r="D17" s="86" t="s">
        <v>121</v>
      </c>
      <c r="E17" s="86" t="s">
        <v>316</v>
      </c>
      <c r="F17" s="73" t="s">
        <v>703</v>
      </c>
      <c r="G17" s="86" t="s">
        <v>583</v>
      </c>
      <c r="H17" s="86" t="s">
        <v>134</v>
      </c>
      <c r="I17" s="83">
        <v>9519.2347690000006</v>
      </c>
      <c r="J17" s="85">
        <v>60900</v>
      </c>
      <c r="K17" s="73"/>
      <c r="L17" s="83">
        <v>5797.2139741379997</v>
      </c>
      <c r="M17" s="84">
        <v>2.1466394294405137E-4</v>
      </c>
      <c r="N17" s="84">
        <v>2.8077711991849136E-2</v>
      </c>
      <c r="O17" s="84">
        <v>2.3134812248733357E-3</v>
      </c>
    </row>
    <row r="18" spans="2:15">
      <c r="B18" s="76" t="s">
        <v>983</v>
      </c>
      <c r="C18" s="73" t="s">
        <v>984</v>
      </c>
      <c r="D18" s="86" t="s">
        <v>121</v>
      </c>
      <c r="E18" s="86" t="s">
        <v>316</v>
      </c>
      <c r="F18" s="73" t="s">
        <v>985</v>
      </c>
      <c r="G18" s="86" t="s">
        <v>340</v>
      </c>
      <c r="H18" s="86" t="s">
        <v>134</v>
      </c>
      <c r="I18" s="83">
        <v>7377.0686010000009</v>
      </c>
      <c r="J18" s="85">
        <v>2805</v>
      </c>
      <c r="K18" s="73"/>
      <c r="L18" s="83">
        <v>206.926774252</v>
      </c>
      <c r="M18" s="84">
        <v>4.1047002314440721E-5</v>
      </c>
      <c r="N18" s="84">
        <v>1.0022107855202887E-3</v>
      </c>
      <c r="O18" s="84">
        <v>8.2577805354646625E-5</v>
      </c>
    </row>
    <row r="19" spans="2:15">
      <c r="B19" s="76" t="s">
        <v>986</v>
      </c>
      <c r="C19" s="73" t="s">
        <v>987</v>
      </c>
      <c r="D19" s="86" t="s">
        <v>121</v>
      </c>
      <c r="E19" s="86" t="s">
        <v>316</v>
      </c>
      <c r="F19" s="73" t="s">
        <v>629</v>
      </c>
      <c r="G19" s="86" t="s">
        <v>494</v>
      </c>
      <c r="H19" s="86" t="s">
        <v>134</v>
      </c>
      <c r="I19" s="83">
        <v>2207.0218199999999</v>
      </c>
      <c r="J19" s="85">
        <v>152370</v>
      </c>
      <c r="K19" s="73"/>
      <c r="L19" s="83">
        <v>3362.8391468899999</v>
      </c>
      <c r="M19" s="84">
        <v>5.751056052307774E-4</v>
      </c>
      <c r="N19" s="84">
        <v>1.6287276864803444E-2</v>
      </c>
      <c r="O19" s="84">
        <v>1.3420007029766199E-3</v>
      </c>
    </row>
    <row r="20" spans="2:15">
      <c r="B20" s="76" t="s">
        <v>988</v>
      </c>
      <c r="C20" s="73" t="s">
        <v>989</v>
      </c>
      <c r="D20" s="86" t="s">
        <v>121</v>
      </c>
      <c r="E20" s="86" t="s">
        <v>316</v>
      </c>
      <c r="F20" s="73" t="s">
        <v>368</v>
      </c>
      <c r="G20" s="86" t="s">
        <v>340</v>
      </c>
      <c r="H20" s="86" t="s">
        <v>134</v>
      </c>
      <c r="I20" s="83">
        <v>97001.052664999996</v>
      </c>
      <c r="J20" s="85">
        <v>1823</v>
      </c>
      <c r="K20" s="73"/>
      <c r="L20" s="83">
        <v>1768.3291900869999</v>
      </c>
      <c r="M20" s="84">
        <v>2.0637761276248796E-4</v>
      </c>
      <c r="N20" s="84">
        <v>8.5645687613980625E-3</v>
      </c>
      <c r="O20" s="84">
        <v>7.0568317797344113E-4</v>
      </c>
    </row>
    <row r="21" spans="2:15">
      <c r="B21" s="76" t="s">
        <v>990</v>
      </c>
      <c r="C21" s="73" t="s">
        <v>991</v>
      </c>
      <c r="D21" s="86" t="s">
        <v>121</v>
      </c>
      <c r="E21" s="86" t="s">
        <v>316</v>
      </c>
      <c r="F21" s="73" t="s">
        <v>658</v>
      </c>
      <c r="G21" s="86" t="s">
        <v>569</v>
      </c>
      <c r="H21" s="86" t="s">
        <v>134</v>
      </c>
      <c r="I21" s="83">
        <v>46138.505795999998</v>
      </c>
      <c r="J21" s="85">
        <v>6001</v>
      </c>
      <c r="K21" s="73"/>
      <c r="L21" s="83">
        <v>2768.7717327719997</v>
      </c>
      <c r="M21" s="84">
        <v>3.9224805512754819E-4</v>
      </c>
      <c r="N21" s="84">
        <v>1.3410023440700192E-2</v>
      </c>
      <c r="O21" s="84">
        <v>1.1049275476640453E-3</v>
      </c>
    </row>
    <row r="22" spans="2:15">
      <c r="B22" s="76" t="s">
        <v>992</v>
      </c>
      <c r="C22" s="73" t="s">
        <v>993</v>
      </c>
      <c r="D22" s="86" t="s">
        <v>121</v>
      </c>
      <c r="E22" s="86" t="s">
        <v>316</v>
      </c>
      <c r="F22" s="73" t="s">
        <v>994</v>
      </c>
      <c r="G22" s="86" t="s">
        <v>128</v>
      </c>
      <c r="H22" s="86" t="s">
        <v>134</v>
      </c>
      <c r="I22" s="83">
        <v>13437.945795</v>
      </c>
      <c r="J22" s="85">
        <v>5940</v>
      </c>
      <c r="K22" s="73"/>
      <c r="L22" s="83">
        <v>798.21398022300002</v>
      </c>
      <c r="M22" s="84">
        <v>7.5882268163460882E-5</v>
      </c>
      <c r="N22" s="84">
        <v>3.8659987960684944E-3</v>
      </c>
      <c r="O22" s="84">
        <v>3.1854146921528965E-4</v>
      </c>
    </row>
    <row r="23" spans="2:15">
      <c r="B23" s="76" t="s">
        <v>995</v>
      </c>
      <c r="C23" s="73" t="s">
        <v>996</v>
      </c>
      <c r="D23" s="86" t="s">
        <v>121</v>
      </c>
      <c r="E23" s="86" t="s">
        <v>316</v>
      </c>
      <c r="F23" s="73" t="s">
        <v>661</v>
      </c>
      <c r="G23" s="86" t="s">
        <v>569</v>
      </c>
      <c r="H23" s="86" t="s">
        <v>134</v>
      </c>
      <c r="I23" s="83">
        <v>202831.229296</v>
      </c>
      <c r="J23" s="85">
        <v>1006</v>
      </c>
      <c r="K23" s="73"/>
      <c r="L23" s="83">
        <v>2040.482166714</v>
      </c>
      <c r="M23" s="84">
        <v>3.7025906304649072E-4</v>
      </c>
      <c r="N23" s="84">
        <v>9.8826903504142041E-3</v>
      </c>
      <c r="O23" s="84">
        <v>8.1429065814042536E-4</v>
      </c>
    </row>
    <row r="24" spans="2:15">
      <c r="B24" s="76" t="s">
        <v>997</v>
      </c>
      <c r="C24" s="73" t="s">
        <v>998</v>
      </c>
      <c r="D24" s="86" t="s">
        <v>121</v>
      </c>
      <c r="E24" s="86" t="s">
        <v>316</v>
      </c>
      <c r="F24" s="73" t="s">
        <v>373</v>
      </c>
      <c r="G24" s="86" t="s">
        <v>340</v>
      </c>
      <c r="H24" s="86" t="s">
        <v>134</v>
      </c>
      <c r="I24" s="83">
        <v>25651.239011000005</v>
      </c>
      <c r="J24" s="85">
        <v>4751</v>
      </c>
      <c r="K24" s="73"/>
      <c r="L24" s="83">
        <v>1218.6903654149999</v>
      </c>
      <c r="M24" s="84">
        <v>2.0647555770258303E-4</v>
      </c>
      <c r="N24" s="84">
        <v>5.9024968269265413E-3</v>
      </c>
      <c r="O24" s="84">
        <v>4.8634004056075092E-4</v>
      </c>
    </row>
    <row r="25" spans="2:15">
      <c r="B25" s="76" t="s">
        <v>999</v>
      </c>
      <c r="C25" s="73" t="s">
        <v>1000</v>
      </c>
      <c r="D25" s="86" t="s">
        <v>121</v>
      </c>
      <c r="E25" s="86" t="s">
        <v>316</v>
      </c>
      <c r="F25" s="73" t="s">
        <v>521</v>
      </c>
      <c r="G25" s="86" t="s">
        <v>522</v>
      </c>
      <c r="H25" s="86" t="s">
        <v>134</v>
      </c>
      <c r="I25" s="83">
        <v>5697.8877899999998</v>
      </c>
      <c r="J25" s="85">
        <v>5400</v>
      </c>
      <c r="K25" s="83">
        <v>11.257658765</v>
      </c>
      <c r="L25" s="83">
        <v>318.94359941899995</v>
      </c>
      <c r="M25" s="84">
        <v>5.6288297047313444E-5</v>
      </c>
      <c r="N25" s="84">
        <v>1.5447431414608E-3</v>
      </c>
      <c r="O25" s="84">
        <v>1.2728010943551448E-4</v>
      </c>
    </row>
    <row r="26" spans="2:15">
      <c r="B26" s="76" t="s">
        <v>1001</v>
      </c>
      <c r="C26" s="73" t="s">
        <v>1002</v>
      </c>
      <c r="D26" s="86" t="s">
        <v>121</v>
      </c>
      <c r="E26" s="86" t="s">
        <v>316</v>
      </c>
      <c r="F26" s="73" t="s">
        <v>436</v>
      </c>
      <c r="G26" s="86" t="s">
        <v>158</v>
      </c>
      <c r="H26" s="86" t="s">
        <v>134</v>
      </c>
      <c r="I26" s="83">
        <v>562976.96778299997</v>
      </c>
      <c r="J26" s="85">
        <v>488.6</v>
      </c>
      <c r="K26" s="73"/>
      <c r="L26" s="83">
        <v>2750.7054645819999</v>
      </c>
      <c r="M26" s="84">
        <v>2.0349950584069355E-4</v>
      </c>
      <c r="N26" s="84">
        <v>1.3322522879694636E-2</v>
      </c>
      <c r="O26" s="84">
        <v>1.0977178823924946E-3</v>
      </c>
    </row>
    <row r="27" spans="2:15">
      <c r="B27" s="76" t="s">
        <v>1003</v>
      </c>
      <c r="C27" s="73" t="s">
        <v>1004</v>
      </c>
      <c r="D27" s="86" t="s">
        <v>121</v>
      </c>
      <c r="E27" s="86" t="s">
        <v>316</v>
      </c>
      <c r="F27" s="73" t="s">
        <v>377</v>
      </c>
      <c r="G27" s="86" t="s">
        <v>340</v>
      </c>
      <c r="H27" s="86" t="s">
        <v>134</v>
      </c>
      <c r="I27" s="83">
        <v>4181.36049</v>
      </c>
      <c r="J27" s="85">
        <v>29700</v>
      </c>
      <c r="K27" s="73"/>
      <c r="L27" s="83">
        <v>1241.8640654869998</v>
      </c>
      <c r="M27" s="84">
        <v>1.7447743651692778E-4</v>
      </c>
      <c r="N27" s="84">
        <v>6.0147342705175137E-3</v>
      </c>
      <c r="O27" s="84">
        <v>4.9558791725921099E-4</v>
      </c>
    </row>
    <row r="28" spans="2:15">
      <c r="B28" s="76" t="s">
        <v>1005</v>
      </c>
      <c r="C28" s="73" t="s">
        <v>1006</v>
      </c>
      <c r="D28" s="86" t="s">
        <v>121</v>
      </c>
      <c r="E28" s="86" t="s">
        <v>316</v>
      </c>
      <c r="F28" s="73" t="s">
        <v>1007</v>
      </c>
      <c r="G28" s="86" t="s">
        <v>323</v>
      </c>
      <c r="H28" s="86" t="s">
        <v>134</v>
      </c>
      <c r="I28" s="83">
        <v>12917.648861</v>
      </c>
      <c r="J28" s="85">
        <v>12650</v>
      </c>
      <c r="K28" s="83">
        <v>34.505416958000005</v>
      </c>
      <c r="L28" s="83">
        <v>1668.587997865</v>
      </c>
      <c r="M28" s="84">
        <v>1.2875155697137169E-4</v>
      </c>
      <c r="N28" s="84">
        <v>8.08149111730448E-3</v>
      </c>
      <c r="O28" s="84">
        <v>6.6587968329798544E-4</v>
      </c>
    </row>
    <row r="29" spans="2:15">
      <c r="B29" s="76" t="s">
        <v>1008</v>
      </c>
      <c r="C29" s="73" t="s">
        <v>1009</v>
      </c>
      <c r="D29" s="86" t="s">
        <v>121</v>
      </c>
      <c r="E29" s="86" t="s">
        <v>316</v>
      </c>
      <c r="F29" s="73" t="s">
        <v>1010</v>
      </c>
      <c r="G29" s="86" t="s">
        <v>323</v>
      </c>
      <c r="H29" s="86" t="s">
        <v>134</v>
      </c>
      <c r="I29" s="83">
        <v>256844.76446599996</v>
      </c>
      <c r="J29" s="85">
        <v>1755</v>
      </c>
      <c r="K29" s="73"/>
      <c r="L29" s="83">
        <v>4507.6256163890002</v>
      </c>
      <c r="M29" s="84">
        <v>2.0763332228204644E-4</v>
      </c>
      <c r="N29" s="84">
        <v>2.1831834116985624E-2</v>
      </c>
      <c r="O29" s="84">
        <v>1.7988480809567938E-3</v>
      </c>
    </row>
    <row r="30" spans="2:15">
      <c r="B30" s="76" t="s">
        <v>1011</v>
      </c>
      <c r="C30" s="73" t="s">
        <v>1012</v>
      </c>
      <c r="D30" s="86" t="s">
        <v>121</v>
      </c>
      <c r="E30" s="86" t="s">
        <v>316</v>
      </c>
      <c r="F30" s="73" t="s">
        <v>455</v>
      </c>
      <c r="G30" s="86" t="s">
        <v>456</v>
      </c>
      <c r="H30" s="86" t="s">
        <v>134</v>
      </c>
      <c r="I30" s="83">
        <v>54500.511011000002</v>
      </c>
      <c r="J30" s="85">
        <v>3560</v>
      </c>
      <c r="K30" s="83">
        <v>38.249112664999998</v>
      </c>
      <c r="L30" s="83">
        <v>1978.4673046410001</v>
      </c>
      <c r="M30" s="84">
        <v>2.1588663652225592E-4</v>
      </c>
      <c r="N30" s="84">
        <v>9.5823330677146552E-3</v>
      </c>
      <c r="O30" s="84">
        <v>7.8954252572560829E-4</v>
      </c>
    </row>
    <row r="31" spans="2:15">
      <c r="B31" s="76" t="s">
        <v>1013</v>
      </c>
      <c r="C31" s="73" t="s">
        <v>1014</v>
      </c>
      <c r="D31" s="86" t="s">
        <v>121</v>
      </c>
      <c r="E31" s="86" t="s">
        <v>316</v>
      </c>
      <c r="F31" s="73" t="s">
        <v>1015</v>
      </c>
      <c r="G31" s="86" t="s">
        <v>456</v>
      </c>
      <c r="H31" s="86" t="s">
        <v>134</v>
      </c>
      <c r="I31" s="83">
        <v>45126.49583</v>
      </c>
      <c r="J31" s="85">
        <v>3020</v>
      </c>
      <c r="K31" s="73"/>
      <c r="L31" s="83">
        <v>1362.8201740699999</v>
      </c>
      <c r="M31" s="84">
        <v>2.1377691286913827E-4</v>
      </c>
      <c r="N31" s="84">
        <v>6.6005623589060038E-3</v>
      </c>
      <c r="O31" s="84">
        <v>5.4385760119512604E-4</v>
      </c>
    </row>
    <row r="32" spans="2:15">
      <c r="B32" s="76" t="s">
        <v>1016</v>
      </c>
      <c r="C32" s="73" t="s">
        <v>1017</v>
      </c>
      <c r="D32" s="86" t="s">
        <v>121</v>
      </c>
      <c r="E32" s="86" t="s">
        <v>316</v>
      </c>
      <c r="F32" s="73" t="s">
        <v>1018</v>
      </c>
      <c r="G32" s="86" t="s">
        <v>494</v>
      </c>
      <c r="H32" s="86" t="s">
        <v>134</v>
      </c>
      <c r="I32" s="83">
        <v>1044.8923629999999</v>
      </c>
      <c r="J32" s="85">
        <v>117790</v>
      </c>
      <c r="K32" s="73"/>
      <c r="L32" s="83">
        <v>1230.7787139349998</v>
      </c>
      <c r="M32" s="84">
        <v>1.3565819998727667E-4</v>
      </c>
      <c r="N32" s="84">
        <v>5.9610444620001842E-3</v>
      </c>
      <c r="O32" s="84">
        <v>4.9116411078922706E-4</v>
      </c>
    </row>
    <row r="33" spans="2:15">
      <c r="B33" s="76" t="s">
        <v>1019</v>
      </c>
      <c r="C33" s="73" t="s">
        <v>1020</v>
      </c>
      <c r="D33" s="86" t="s">
        <v>121</v>
      </c>
      <c r="E33" s="86" t="s">
        <v>316</v>
      </c>
      <c r="F33" s="73" t="s">
        <v>1021</v>
      </c>
      <c r="G33" s="86" t="s">
        <v>1022</v>
      </c>
      <c r="H33" s="86" t="s">
        <v>134</v>
      </c>
      <c r="I33" s="83">
        <v>9902.8953720000009</v>
      </c>
      <c r="J33" s="85">
        <v>15300</v>
      </c>
      <c r="K33" s="73"/>
      <c r="L33" s="83">
        <v>1515.1429908940001</v>
      </c>
      <c r="M33" s="84">
        <v>8.9981455174060123E-5</v>
      </c>
      <c r="N33" s="84">
        <v>7.3383091799912835E-3</v>
      </c>
      <c r="O33" s="84">
        <v>6.0464472728952612E-4</v>
      </c>
    </row>
    <row r="34" spans="2:15">
      <c r="B34" s="76" t="s">
        <v>1023</v>
      </c>
      <c r="C34" s="73" t="s">
        <v>1024</v>
      </c>
      <c r="D34" s="86" t="s">
        <v>121</v>
      </c>
      <c r="E34" s="86" t="s">
        <v>316</v>
      </c>
      <c r="F34" s="73" t="s">
        <v>735</v>
      </c>
      <c r="G34" s="86" t="s">
        <v>736</v>
      </c>
      <c r="H34" s="86" t="s">
        <v>134</v>
      </c>
      <c r="I34" s="83">
        <v>51033.750694000002</v>
      </c>
      <c r="J34" s="85">
        <v>3197</v>
      </c>
      <c r="K34" s="73"/>
      <c r="L34" s="83">
        <v>1631.5490096819999</v>
      </c>
      <c r="M34" s="84">
        <v>4.5943554197733674E-5</v>
      </c>
      <c r="N34" s="84">
        <v>7.9020997670263653E-3</v>
      </c>
      <c r="O34" s="84">
        <v>6.5109861705962618E-4</v>
      </c>
    </row>
    <row r="35" spans="2:15">
      <c r="B35" s="76" t="s">
        <v>1025</v>
      </c>
      <c r="C35" s="73" t="s">
        <v>1026</v>
      </c>
      <c r="D35" s="86" t="s">
        <v>121</v>
      </c>
      <c r="E35" s="86" t="s">
        <v>316</v>
      </c>
      <c r="F35" s="73" t="s">
        <v>328</v>
      </c>
      <c r="G35" s="86" t="s">
        <v>323</v>
      </c>
      <c r="H35" s="86" t="s">
        <v>134</v>
      </c>
      <c r="I35" s="83">
        <v>358897.30817799998</v>
      </c>
      <c r="J35" s="85">
        <v>2700</v>
      </c>
      <c r="K35" s="83">
        <v>162.21332867799998</v>
      </c>
      <c r="L35" s="83">
        <v>9852.4406494939994</v>
      </c>
      <c r="M35" s="84">
        <v>2.3247578912352819E-4</v>
      </c>
      <c r="N35" s="84">
        <v>4.7718437202313696E-2</v>
      </c>
      <c r="O35" s="84">
        <v>3.9317914714666752E-3</v>
      </c>
    </row>
    <row r="36" spans="2:15">
      <c r="B36" s="76" t="s">
        <v>1027</v>
      </c>
      <c r="C36" s="73" t="s">
        <v>1028</v>
      </c>
      <c r="D36" s="86" t="s">
        <v>121</v>
      </c>
      <c r="E36" s="86" t="s">
        <v>316</v>
      </c>
      <c r="F36" s="73" t="s">
        <v>394</v>
      </c>
      <c r="G36" s="86" t="s">
        <v>340</v>
      </c>
      <c r="H36" s="86" t="s">
        <v>134</v>
      </c>
      <c r="I36" s="83">
        <v>342994.968207</v>
      </c>
      <c r="J36" s="85">
        <v>992</v>
      </c>
      <c r="K36" s="83">
        <v>40.889692252000003</v>
      </c>
      <c r="L36" s="83">
        <v>3443.3997768700001</v>
      </c>
      <c r="M36" s="84">
        <v>4.5437609192631084E-4</v>
      </c>
      <c r="N36" s="84">
        <v>1.6677457074909748E-2</v>
      </c>
      <c r="O36" s="84">
        <v>1.3741498535434508E-3</v>
      </c>
    </row>
    <row r="37" spans="2:15">
      <c r="B37" s="76" t="s">
        <v>1029</v>
      </c>
      <c r="C37" s="73" t="s">
        <v>1030</v>
      </c>
      <c r="D37" s="86" t="s">
        <v>121</v>
      </c>
      <c r="E37" s="86" t="s">
        <v>316</v>
      </c>
      <c r="F37" s="73" t="s">
        <v>732</v>
      </c>
      <c r="G37" s="86" t="s">
        <v>323</v>
      </c>
      <c r="H37" s="86" t="s">
        <v>134</v>
      </c>
      <c r="I37" s="83">
        <v>59417.519100000005</v>
      </c>
      <c r="J37" s="85">
        <v>11220</v>
      </c>
      <c r="K37" s="73"/>
      <c r="L37" s="83">
        <v>6666.645642988</v>
      </c>
      <c r="M37" s="84">
        <v>2.31025016073181E-4</v>
      </c>
      <c r="N37" s="84">
        <v>3.2288640224525399E-2</v>
      </c>
      <c r="O37" s="84">
        <v>2.6604433779295971E-3</v>
      </c>
    </row>
    <row r="38" spans="2:15">
      <c r="B38" s="76" t="s">
        <v>1031</v>
      </c>
      <c r="C38" s="73" t="s">
        <v>1032</v>
      </c>
      <c r="D38" s="86" t="s">
        <v>121</v>
      </c>
      <c r="E38" s="86" t="s">
        <v>316</v>
      </c>
      <c r="F38" s="73" t="s">
        <v>400</v>
      </c>
      <c r="G38" s="86" t="s">
        <v>340</v>
      </c>
      <c r="H38" s="86" t="s">
        <v>134</v>
      </c>
      <c r="I38" s="83">
        <v>17063.365008000001</v>
      </c>
      <c r="J38" s="85">
        <v>22500</v>
      </c>
      <c r="K38" s="83">
        <v>93.416770316000012</v>
      </c>
      <c r="L38" s="83">
        <v>3932.673897138</v>
      </c>
      <c r="M38" s="84">
        <v>3.5929528606161622E-4</v>
      </c>
      <c r="N38" s="84">
        <v>1.9047163953978836E-2</v>
      </c>
      <c r="O38" s="84">
        <v>1.5694033832744704E-3</v>
      </c>
    </row>
    <row r="39" spans="2:15">
      <c r="B39" s="76" t="s">
        <v>1033</v>
      </c>
      <c r="C39" s="73" t="s">
        <v>1034</v>
      </c>
      <c r="D39" s="86" t="s">
        <v>121</v>
      </c>
      <c r="E39" s="86" t="s">
        <v>316</v>
      </c>
      <c r="F39" s="73" t="s">
        <v>1035</v>
      </c>
      <c r="G39" s="86" t="s">
        <v>1022</v>
      </c>
      <c r="H39" s="86" t="s">
        <v>134</v>
      </c>
      <c r="I39" s="83">
        <v>2628.6704770000001</v>
      </c>
      <c r="J39" s="85">
        <v>37180</v>
      </c>
      <c r="K39" s="73"/>
      <c r="L39" s="83">
        <v>977.33968332199981</v>
      </c>
      <c r="M39" s="84">
        <v>9.1660047660831079E-5</v>
      </c>
      <c r="N39" s="84">
        <v>4.733560339318074E-3</v>
      </c>
      <c r="O39" s="84">
        <v>3.9002476323556773E-4</v>
      </c>
    </row>
    <row r="40" spans="2:15">
      <c r="B40" s="76" t="s">
        <v>1036</v>
      </c>
      <c r="C40" s="73" t="s">
        <v>1037</v>
      </c>
      <c r="D40" s="86" t="s">
        <v>121</v>
      </c>
      <c r="E40" s="86" t="s">
        <v>316</v>
      </c>
      <c r="F40" s="73" t="s">
        <v>1038</v>
      </c>
      <c r="G40" s="86" t="s">
        <v>128</v>
      </c>
      <c r="H40" s="86" t="s">
        <v>134</v>
      </c>
      <c r="I40" s="83">
        <v>229322.94326900001</v>
      </c>
      <c r="J40" s="85">
        <v>1051</v>
      </c>
      <c r="K40" s="73"/>
      <c r="L40" s="83">
        <v>2410.1841339960001</v>
      </c>
      <c r="M40" s="84">
        <v>1.9536554196100109E-4</v>
      </c>
      <c r="N40" s="84">
        <v>1.167327206888657E-2</v>
      </c>
      <c r="O40" s="84">
        <v>9.6182679600271973E-4</v>
      </c>
    </row>
    <row r="41" spans="2:15">
      <c r="B41" s="76" t="s">
        <v>1039</v>
      </c>
      <c r="C41" s="73" t="s">
        <v>1040</v>
      </c>
      <c r="D41" s="86" t="s">
        <v>121</v>
      </c>
      <c r="E41" s="86" t="s">
        <v>316</v>
      </c>
      <c r="F41" s="73" t="s">
        <v>1041</v>
      </c>
      <c r="G41" s="86" t="s">
        <v>159</v>
      </c>
      <c r="H41" s="86" t="s">
        <v>134</v>
      </c>
      <c r="I41" s="83">
        <v>2188.823774</v>
      </c>
      <c r="J41" s="85">
        <v>80520</v>
      </c>
      <c r="K41" s="73"/>
      <c r="L41" s="83">
        <v>1762.4409031980003</v>
      </c>
      <c r="M41" s="84">
        <v>3.4452501333351468E-5</v>
      </c>
      <c r="N41" s="84">
        <v>8.536049954927875E-3</v>
      </c>
      <c r="O41" s="84">
        <v>7.0333335248396649E-4</v>
      </c>
    </row>
    <row r="42" spans="2:15">
      <c r="B42" s="76" t="s">
        <v>1042</v>
      </c>
      <c r="C42" s="73" t="s">
        <v>1043</v>
      </c>
      <c r="D42" s="86" t="s">
        <v>121</v>
      </c>
      <c r="E42" s="86" t="s">
        <v>316</v>
      </c>
      <c r="F42" s="73" t="s">
        <v>359</v>
      </c>
      <c r="G42" s="86" t="s">
        <v>340</v>
      </c>
      <c r="H42" s="86" t="s">
        <v>134</v>
      </c>
      <c r="I42" s="83">
        <v>22460.274007</v>
      </c>
      <c r="J42" s="85">
        <v>20580</v>
      </c>
      <c r="K42" s="73"/>
      <c r="L42" s="83">
        <v>4622.3243905700001</v>
      </c>
      <c r="M42" s="84">
        <v>1.8520460824838158E-4</v>
      </c>
      <c r="N42" s="84">
        <v>2.2387355986911273E-2</v>
      </c>
      <c r="O42" s="84">
        <v>1.8446206644369793E-3</v>
      </c>
    </row>
    <row r="43" spans="2:15">
      <c r="B43" s="76" t="s">
        <v>1044</v>
      </c>
      <c r="C43" s="73" t="s">
        <v>1045</v>
      </c>
      <c r="D43" s="86" t="s">
        <v>121</v>
      </c>
      <c r="E43" s="86" t="s">
        <v>316</v>
      </c>
      <c r="F43" s="73" t="s">
        <v>343</v>
      </c>
      <c r="G43" s="86" t="s">
        <v>323</v>
      </c>
      <c r="H43" s="86" t="s">
        <v>134</v>
      </c>
      <c r="I43" s="83">
        <v>306236.38954200002</v>
      </c>
      <c r="J43" s="85">
        <v>2975</v>
      </c>
      <c r="K43" s="73"/>
      <c r="L43" s="83">
        <v>9110.5325888790012</v>
      </c>
      <c r="M43" s="84">
        <v>2.290714680475798E-4</v>
      </c>
      <c r="N43" s="84">
        <v>4.4125145503351233E-2</v>
      </c>
      <c r="O43" s="84">
        <v>3.6357198797552105E-3</v>
      </c>
    </row>
    <row r="44" spans="2:15">
      <c r="B44" s="76" t="s">
        <v>1046</v>
      </c>
      <c r="C44" s="73" t="s">
        <v>1047</v>
      </c>
      <c r="D44" s="86" t="s">
        <v>121</v>
      </c>
      <c r="E44" s="86" t="s">
        <v>316</v>
      </c>
      <c r="F44" s="73" t="s">
        <v>579</v>
      </c>
      <c r="G44" s="86" t="s">
        <v>580</v>
      </c>
      <c r="H44" s="86" t="s">
        <v>134</v>
      </c>
      <c r="I44" s="83">
        <v>29064.350101</v>
      </c>
      <c r="J44" s="85">
        <v>8105</v>
      </c>
      <c r="K44" s="73"/>
      <c r="L44" s="83">
        <v>2355.6655757129997</v>
      </c>
      <c r="M44" s="84">
        <v>2.4958125915491657E-4</v>
      </c>
      <c r="N44" s="84">
        <v>1.140922171909617E-2</v>
      </c>
      <c r="O44" s="84">
        <v>9.4007019678841552E-4</v>
      </c>
    </row>
    <row r="45" spans="2:15">
      <c r="B45" s="76" t="s">
        <v>1048</v>
      </c>
      <c r="C45" s="73" t="s">
        <v>1049</v>
      </c>
      <c r="D45" s="86" t="s">
        <v>121</v>
      </c>
      <c r="E45" s="86" t="s">
        <v>316</v>
      </c>
      <c r="F45" s="73" t="s">
        <v>1050</v>
      </c>
      <c r="G45" s="86" t="s">
        <v>522</v>
      </c>
      <c r="H45" s="86" t="s">
        <v>134</v>
      </c>
      <c r="I45" s="83">
        <v>122946.00541500001</v>
      </c>
      <c r="J45" s="85">
        <v>671</v>
      </c>
      <c r="K45" s="73"/>
      <c r="L45" s="83">
        <v>824.96769633500003</v>
      </c>
      <c r="M45" s="84">
        <v>2.5599827595227856E-4</v>
      </c>
      <c r="N45" s="84">
        <v>3.9955753718263565E-3</v>
      </c>
      <c r="O45" s="84">
        <v>3.2921801491410635E-4</v>
      </c>
    </row>
    <row r="46" spans="2:15">
      <c r="B46" s="76" t="s">
        <v>1051</v>
      </c>
      <c r="C46" s="73" t="s">
        <v>1052</v>
      </c>
      <c r="D46" s="86" t="s">
        <v>121</v>
      </c>
      <c r="E46" s="86" t="s">
        <v>316</v>
      </c>
      <c r="F46" s="73" t="s">
        <v>649</v>
      </c>
      <c r="G46" s="86" t="s">
        <v>650</v>
      </c>
      <c r="H46" s="86" t="s">
        <v>134</v>
      </c>
      <c r="I46" s="83">
        <v>127810.370624</v>
      </c>
      <c r="J46" s="85">
        <v>2537</v>
      </c>
      <c r="K46" s="83">
        <v>25.043419627999999</v>
      </c>
      <c r="L46" s="83">
        <v>3267.5925223520007</v>
      </c>
      <c r="M46" s="84">
        <v>3.5776331854346508E-4</v>
      </c>
      <c r="N46" s="84">
        <v>1.582596781119526E-2</v>
      </c>
      <c r="O46" s="84">
        <v>1.303990845382225E-3</v>
      </c>
    </row>
    <row r="47" spans="2:15">
      <c r="B47" s="72"/>
      <c r="C47" s="73"/>
      <c r="D47" s="73"/>
      <c r="E47" s="73"/>
      <c r="F47" s="73"/>
      <c r="G47" s="73"/>
      <c r="H47" s="73"/>
      <c r="I47" s="83"/>
      <c r="J47" s="85"/>
      <c r="K47" s="73"/>
      <c r="L47" s="73"/>
      <c r="M47" s="73"/>
      <c r="N47" s="84"/>
      <c r="O47" s="73"/>
    </row>
    <row r="48" spans="2:15">
      <c r="B48" s="89" t="s">
        <v>1053</v>
      </c>
      <c r="C48" s="71"/>
      <c r="D48" s="71"/>
      <c r="E48" s="71"/>
      <c r="F48" s="71"/>
      <c r="G48" s="71"/>
      <c r="H48" s="71"/>
      <c r="I48" s="80"/>
      <c r="J48" s="82"/>
      <c r="K48" s="80">
        <v>104.16129744599998</v>
      </c>
      <c r="L48" s="80">
        <v>46304.06263324101</v>
      </c>
      <c r="M48" s="71"/>
      <c r="N48" s="81">
        <v>0.22426499012605466</v>
      </c>
      <c r="O48" s="81">
        <v>1.847845879335349E-2</v>
      </c>
    </row>
    <row r="49" spans="2:15">
      <c r="B49" s="76" t="s">
        <v>1054</v>
      </c>
      <c r="C49" s="73" t="s">
        <v>1055</v>
      </c>
      <c r="D49" s="86" t="s">
        <v>121</v>
      </c>
      <c r="E49" s="86" t="s">
        <v>316</v>
      </c>
      <c r="F49" s="73" t="s">
        <v>653</v>
      </c>
      <c r="G49" s="86" t="s">
        <v>522</v>
      </c>
      <c r="H49" s="86" t="s">
        <v>134</v>
      </c>
      <c r="I49" s="83">
        <v>67818.337278000006</v>
      </c>
      <c r="J49" s="85">
        <v>895.2</v>
      </c>
      <c r="K49" s="73"/>
      <c r="L49" s="83">
        <v>607.10975530199994</v>
      </c>
      <c r="M49" s="84">
        <v>3.2180996510459059E-4</v>
      </c>
      <c r="N49" s="84">
        <v>2.9404215426335378E-3</v>
      </c>
      <c r="O49" s="84">
        <v>2.4227793326146211E-4</v>
      </c>
    </row>
    <row r="50" spans="2:15">
      <c r="B50" s="76" t="s">
        <v>1056</v>
      </c>
      <c r="C50" s="73" t="s">
        <v>1057</v>
      </c>
      <c r="D50" s="86" t="s">
        <v>121</v>
      </c>
      <c r="E50" s="86" t="s">
        <v>316</v>
      </c>
      <c r="F50" s="73" t="s">
        <v>1058</v>
      </c>
      <c r="G50" s="86" t="s">
        <v>456</v>
      </c>
      <c r="H50" s="86" t="s">
        <v>134</v>
      </c>
      <c r="I50" s="83">
        <v>2765.8206730000002</v>
      </c>
      <c r="J50" s="85">
        <v>8831</v>
      </c>
      <c r="K50" s="73"/>
      <c r="L50" s="83">
        <v>244.24962361200002</v>
      </c>
      <c r="M50" s="84">
        <v>1.8847271346685327E-4</v>
      </c>
      <c r="N50" s="84">
        <v>1.1829769638466755E-3</v>
      </c>
      <c r="O50" s="84">
        <v>9.747215143852992E-5</v>
      </c>
    </row>
    <row r="51" spans="2:15">
      <c r="B51" s="76" t="s">
        <v>1059</v>
      </c>
      <c r="C51" s="73" t="s">
        <v>1060</v>
      </c>
      <c r="D51" s="86" t="s">
        <v>121</v>
      </c>
      <c r="E51" s="86" t="s">
        <v>316</v>
      </c>
      <c r="F51" s="73" t="s">
        <v>1061</v>
      </c>
      <c r="G51" s="86" t="s">
        <v>650</v>
      </c>
      <c r="H51" s="86" t="s">
        <v>134</v>
      </c>
      <c r="I51" s="83">
        <v>77663.694587999998</v>
      </c>
      <c r="J51" s="85">
        <v>1220</v>
      </c>
      <c r="K51" s="83">
        <v>11.645515666</v>
      </c>
      <c r="L51" s="83">
        <v>959.14258963899999</v>
      </c>
      <c r="M51" s="84">
        <v>6.2081281209077992E-4</v>
      </c>
      <c r="N51" s="84">
        <v>4.6454261497229877E-3</v>
      </c>
      <c r="O51" s="84">
        <v>3.8276288972689825E-4</v>
      </c>
    </row>
    <row r="52" spans="2:15">
      <c r="B52" s="76" t="s">
        <v>1062</v>
      </c>
      <c r="C52" s="73" t="s">
        <v>1063</v>
      </c>
      <c r="D52" s="86" t="s">
        <v>121</v>
      </c>
      <c r="E52" s="86" t="s">
        <v>316</v>
      </c>
      <c r="F52" s="73" t="s">
        <v>1064</v>
      </c>
      <c r="G52" s="86" t="s">
        <v>131</v>
      </c>
      <c r="H52" s="86" t="s">
        <v>134</v>
      </c>
      <c r="I52" s="83">
        <v>11528.648991</v>
      </c>
      <c r="J52" s="85">
        <v>703.5</v>
      </c>
      <c r="K52" s="83">
        <v>1.8693243339999999</v>
      </c>
      <c r="L52" s="83">
        <v>82.973369982999998</v>
      </c>
      <c r="M52" s="84">
        <v>5.8416409205313966E-5</v>
      </c>
      <c r="N52" s="84">
        <v>4.0186586104443779E-4</v>
      </c>
      <c r="O52" s="84">
        <v>3.3111997327764985E-5</v>
      </c>
    </row>
    <row r="53" spans="2:15">
      <c r="B53" s="76" t="s">
        <v>1065</v>
      </c>
      <c r="C53" s="73" t="s">
        <v>1066</v>
      </c>
      <c r="D53" s="86" t="s">
        <v>121</v>
      </c>
      <c r="E53" s="86" t="s">
        <v>316</v>
      </c>
      <c r="F53" s="73" t="s">
        <v>1067</v>
      </c>
      <c r="G53" s="86" t="s">
        <v>513</v>
      </c>
      <c r="H53" s="86" t="s">
        <v>134</v>
      </c>
      <c r="I53" s="83">
        <v>1929.513839</v>
      </c>
      <c r="J53" s="85">
        <v>3174</v>
      </c>
      <c r="K53" s="73"/>
      <c r="L53" s="83">
        <v>61.242769265</v>
      </c>
      <c r="M53" s="84">
        <v>3.423388848905776E-5</v>
      </c>
      <c r="N53" s="84">
        <v>2.9661779687226825E-4</v>
      </c>
      <c r="O53" s="84">
        <v>2.4440015063424422E-5</v>
      </c>
    </row>
    <row r="54" spans="2:15">
      <c r="B54" s="76" t="s">
        <v>1068</v>
      </c>
      <c r="C54" s="73" t="s">
        <v>1069</v>
      </c>
      <c r="D54" s="86" t="s">
        <v>121</v>
      </c>
      <c r="E54" s="86" t="s">
        <v>316</v>
      </c>
      <c r="F54" s="73" t="s">
        <v>1070</v>
      </c>
      <c r="G54" s="86" t="s">
        <v>426</v>
      </c>
      <c r="H54" s="86" t="s">
        <v>134</v>
      </c>
      <c r="I54" s="83">
        <v>4741.9286730000003</v>
      </c>
      <c r="J54" s="85">
        <v>9714</v>
      </c>
      <c r="K54" s="73"/>
      <c r="L54" s="83">
        <v>460.63095125400002</v>
      </c>
      <c r="M54" s="84">
        <v>2.1967050008727656E-4</v>
      </c>
      <c r="N54" s="84">
        <v>2.2309790947063353E-3</v>
      </c>
      <c r="O54" s="84">
        <v>1.8382296428520723E-4</v>
      </c>
    </row>
    <row r="55" spans="2:15">
      <c r="B55" s="76" t="s">
        <v>1071</v>
      </c>
      <c r="C55" s="73" t="s">
        <v>1072</v>
      </c>
      <c r="D55" s="86" t="s">
        <v>121</v>
      </c>
      <c r="E55" s="86" t="s">
        <v>316</v>
      </c>
      <c r="F55" s="73" t="s">
        <v>664</v>
      </c>
      <c r="G55" s="86" t="s">
        <v>522</v>
      </c>
      <c r="H55" s="86" t="s">
        <v>134</v>
      </c>
      <c r="I55" s="83">
        <v>6465.1690520000002</v>
      </c>
      <c r="J55" s="85">
        <v>14130</v>
      </c>
      <c r="K55" s="73"/>
      <c r="L55" s="83">
        <v>913.52838700699999</v>
      </c>
      <c r="M55" s="84">
        <v>5.1134184709087716E-4</v>
      </c>
      <c r="N55" s="84">
        <v>4.4245023663414054E-3</v>
      </c>
      <c r="O55" s="84">
        <v>3.6455973182252042E-4</v>
      </c>
    </row>
    <row r="56" spans="2:15">
      <c r="B56" s="76" t="s">
        <v>1073</v>
      </c>
      <c r="C56" s="73" t="s">
        <v>1074</v>
      </c>
      <c r="D56" s="86" t="s">
        <v>121</v>
      </c>
      <c r="E56" s="86" t="s">
        <v>316</v>
      </c>
      <c r="F56" s="73" t="s">
        <v>1075</v>
      </c>
      <c r="G56" s="86" t="s">
        <v>494</v>
      </c>
      <c r="H56" s="86" t="s">
        <v>134</v>
      </c>
      <c r="I56" s="83">
        <v>5172.6327700000002</v>
      </c>
      <c r="J56" s="85">
        <v>8579</v>
      </c>
      <c r="K56" s="73"/>
      <c r="L56" s="83">
        <v>443.76016536500003</v>
      </c>
      <c r="M56" s="84">
        <v>1.423750379049186E-4</v>
      </c>
      <c r="N56" s="84">
        <v>2.1492686266469038E-3</v>
      </c>
      <c r="O56" s="84">
        <v>1.770903774638172E-4</v>
      </c>
    </row>
    <row r="57" spans="2:15">
      <c r="B57" s="76" t="s">
        <v>1076</v>
      </c>
      <c r="C57" s="73" t="s">
        <v>1077</v>
      </c>
      <c r="D57" s="86" t="s">
        <v>121</v>
      </c>
      <c r="E57" s="86" t="s">
        <v>316</v>
      </c>
      <c r="F57" s="73" t="s">
        <v>677</v>
      </c>
      <c r="G57" s="86" t="s">
        <v>522</v>
      </c>
      <c r="H57" s="86" t="s">
        <v>134</v>
      </c>
      <c r="I57" s="83">
        <v>1323.268726</v>
      </c>
      <c r="J57" s="85">
        <v>3120</v>
      </c>
      <c r="K57" s="83">
        <v>1.2095814170000001</v>
      </c>
      <c r="L57" s="83">
        <v>42.495565659</v>
      </c>
      <c r="M57" s="84">
        <v>2.3008967432317298E-5</v>
      </c>
      <c r="N57" s="84">
        <v>2.0581925366685002E-4</v>
      </c>
      <c r="O57" s="84">
        <v>1.6958610417185249E-5</v>
      </c>
    </row>
    <row r="58" spans="2:15">
      <c r="B58" s="76" t="s">
        <v>1078</v>
      </c>
      <c r="C58" s="73" t="s">
        <v>1079</v>
      </c>
      <c r="D58" s="86" t="s">
        <v>121</v>
      </c>
      <c r="E58" s="86" t="s">
        <v>316</v>
      </c>
      <c r="F58" s="73" t="s">
        <v>1080</v>
      </c>
      <c r="G58" s="86" t="s">
        <v>513</v>
      </c>
      <c r="H58" s="86" t="s">
        <v>134</v>
      </c>
      <c r="I58" s="83">
        <v>377.80618500000003</v>
      </c>
      <c r="J58" s="85">
        <v>4494</v>
      </c>
      <c r="K58" s="73"/>
      <c r="L58" s="83">
        <v>16.978609931999998</v>
      </c>
      <c r="M58" s="84">
        <v>2.0871501000964894E-5</v>
      </c>
      <c r="N58" s="84">
        <v>8.2232693466093734E-5</v>
      </c>
      <c r="O58" s="84">
        <v>6.7756159212616472E-6</v>
      </c>
    </row>
    <row r="59" spans="2:15">
      <c r="B59" s="76" t="s">
        <v>1081</v>
      </c>
      <c r="C59" s="73" t="s">
        <v>1082</v>
      </c>
      <c r="D59" s="86" t="s">
        <v>121</v>
      </c>
      <c r="E59" s="86" t="s">
        <v>316</v>
      </c>
      <c r="F59" s="73" t="s">
        <v>632</v>
      </c>
      <c r="G59" s="86" t="s">
        <v>350</v>
      </c>
      <c r="H59" s="86" t="s">
        <v>134</v>
      </c>
      <c r="I59" s="83">
        <v>280225.41294900002</v>
      </c>
      <c r="J59" s="85">
        <v>98.1</v>
      </c>
      <c r="K59" s="73"/>
      <c r="L59" s="83">
        <v>274.90113010800002</v>
      </c>
      <c r="M59" s="84">
        <v>8.7392520970210324E-5</v>
      </c>
      <c r="N59" s="84">
        <v>1.3314317518448966E-3</v>
      </c>
      <c r="O59" s="84">
        <v>1.0970417963499184E-4</v>
      </c>
    </row>
    <row r="60" spans="2:15">
      <c r="B60" s="76" t="s">
        <v>1083</v>
      </c>
      <c r="C60" s="73" t="s">
        <v>1084</v>
      </c>
      <c r="D60" s="86" t="s">
        <v>121</v>
      </c>
      <c r="E60" s="86" t="s">
        <v>316</v>
      </c>
      <c r="F60" s="73" t="s">
        <v>525</v>
      </c>
      <c r="G60" s="86" t="s">
        <v>513</v>
      </c>
      <c r="H60" s="86" t="s">
        <v>134</v>
      </c>
      <c r="I60" s="83">
        <v>55045.098129000005</v>
      </c>
      <c r="J60" s="85">
        <v>1185</v>
      </c>
      <c r="K60" s="73"/>
      <c r="L60" s="83">
        <v>652.28441283199993</v>
      </c>
      <c r="M60" s="84">
        <v>3.0847151395475684E-4</v>
      </c>
      <c r="N60" s="84">
        <v>3.1592164722525295E-3</v>
      </c>
      <c r="O60" s="84">
        <v>2.6030568288429328E-4</v>
      </c>
    </row>
    <row r="61" spans="2:15">
      <c r="B61" s="76" t="s">
        <v>1085</v>
      </c>
      <c r="C61" s="73" t="s">
        <v>1086</v>
      </c>
      <c r="D61" s="86" t="s">
        <v>121</v>
      </c>
      <c r="E61" s="86" t="s">
        <v>316</v>
      </c>
      <c r="F61" s="73" t="s">
        <v>493</v>
      </c>
      <c r="G61" s="86" t="s">
        <v>494</v>
      </c>
      <c r="H61" s="86" t="s">
        <v>134</v>
      </c>
      <c r="I61" s="83">
        <v>852098.94834700006</v>
      </c>
      <c r="J61" s="85">
        <v>60.9</v>
      </c>
      <c r="K61" s="73"/>
      <c r="L61" s="83">
        <v>518.92825952099997</v>
      </c>
      <c r="M61" s="84">
        <v>6.7361964452412686E-4</v>
      </c>
      <c r="N61" s="84">
        <v>2.5133311070217441E-3</v>
      </c>
      <c r="O61" s="84">
        <v>2.0708754081076345E-4</v>
      </c>
    </row>
    <row r="62" spans="2:15">
      <c r="B62" s="76" t="s">
        <v>1087</v>
      </c>
      <c r="C62" s="73" t="s">
        <v>1088</v>
      </c>
      <c r="D62" s="86" t="s">
        <v>121</v>
      </c>
      <c r="E62" s="86" t="s">
        <v>316</v>
      </c>
      <c r="F62" s="73" t="s">
        <v>1089</v>
      </c>
      <c r="G62" s="86" t="s">
        <v>569</v>
      </c>
      <c r="H62" s="86" t="s">
        <v>134</v>
      </c>
      <c r="I62" s="83">
        <v>48823.358464000004</v>
      </c>
      <c r="J62" s="85">
        <v>762</v>
      </c>
      <c r="K62" s="73"/>
      <c r="L62" s="83">
        <v>372.03399149199998</v>
      </c>
      <c r="M62" s="84">
        <v>2.7471624382471844E-4</v>
      </c>
      <c r="N62" s="84">
        <v>1.801876437697583E-3</v>
      </c>
      <c r="O62" s="84">
        <v>1.484667735521021E-4</v>
      </c>
    </row>
    <row r="63" spans="2:15">
      <c r="B63" s="76" t="s">
        <v>1090</v>
      </c>
      <c r="C63" s="73" t="s">
        <v>1091</v>
      </c>
      <c r="D63" s="86" t="s">
        <v>121</v>
      </c>
      <c r="E63" s="86" t="s">
        <v>316</v>
      </c>
      <c r="F63" s="73" t="s">
        <v>1092</v>
      </c>
      <c r="G63" s="86" t="s">
        <v>129</v>
      </c>
      <c r="H63" s="86" t="s">
        <v>134</v>
      </c>
      <c r="I63" s="83">
        <v>2975.4156969999999</v>
      </c>
      <c r="J63" s="85">
        <v>3586</v>
      </c>
      <c r="K63" s="73"/>
      <c r="L63" s="83">
        <v>106.69840689499998</v>
      </c>
      <c r="M63" s="84">
        <v>1.0871711618719677E-4</v>
      </c>
      <c r="N63" s="84">
        <v>5.1677360058671946E-4</v>
      </c>
      <c r="O63" s="84">
        <v>4.2579894786819902E-5</v>
      </c>
    </row>
    <row r="64" spans="2:15">
      <c r="B64" s="76" t="s">
        <v>1093</v>
      </c>
      <c r="C64" s="73" t="s">
        <v>1094</v>
      </c>
      <c r="D64" s="86" t="s">
        <v>121</v>
      </c>
      <c r="E64" s="86" t="s">
        <v>316</v>
      </c>
      <c r="F64" s="73" t="s">
        <v>1095</v>
      </c>
      <c r="G64" s="86" t="s">
        <v>155</v>
      </c>
      <c r="H64" s="86" t="s">
        <v>134</v>
      </c>
      <c r="I64" s="83">
        <v>4444.5998570000002</v>
      </c>
      <c r="J64" s="85">
        <v>14230</v>
      </c>
      <c r="K64" s="73"/>
      <c r="L64" s="83">
        <v>632.46655959999998</v>
      </c>
      <c r="M64" s="84">
        <v>1.7291314846858103E-4</v>
      </c>
      <c r="N64" s="84">
        <v>3.0632324396073361E-3</v>
      </c>
      <c r="O64" s="84">
        <v>2.5239701648452589E-4</v>
      </c>
    </row>
    <row r="65" spans="2:15">
      <c r="B65" s="76" t="s">
        <v>1096</v>
      </c>
      <c r="C65" s="73" t="s">
        <v>1097</v>
      </c>
      <c r="D65" s="86" t="s">
        <v>121</v>
      </c>
      <c r="E65" s="86" t="s">
        <v>316</v>
      </c>
      <c r="F65" s="73" t="s">
        <v>637</v>
      </c>
      <c r="G65" s="86" t="s">
        <v>522</v>
      </c>
      <c r="H65" s="86" t="s">
        <v>134</v>
      </c>
      <c r="I65" s="83">
        <v>5293.4276829999999</v>
      </c>
      <c r="J65" s="85">
        <v>20430</v>
      </c>
      <c r="K65" s="73"/>
      <c r="L65" s="83">
        <v>1081.447275691</v>
      </c>
      <c r="M65" s="84">
        <v>2.8295190206304073E-4</v>
      </c>
      <c r="N65" s="84">
        <v>5.2377858186158713E-3</v>
      </c>
      <c r="O65" s="84">
        <v>4.3157074745952612E-4</v>
      </c>
    </row>
    <row r="66" spans="2:15">
      <c r="B66" s="76" t="s">
        <v>1098</v>
      </c>
      <c r="C66" s="73" t="s">
        <v>1099</v>
      </c>
      <c r="D66" s="86" t="s">
        <v>121</v>
      </c>
      <c r="E66" s="86" t="s">
        <v>316</v>
      </c>
      <c r="F66" s="73" t="s">
        <v>1100</v>
      </c>
      <c r="G66" s="86" t="s">
        <v>130</v>
      </c>
      <c r="H66" s="86" t="s">
        <v>134</v>
      </c>
      <c r="I66" s="83">
        <v>3729.6277989999999</v>
      </c>
      <c r="J66" s="85">
        <v>26300</v>
      </c>
      <c r="K66" s="73"/>
      <c r="L66" s="83">
        <v>980.89211111399993</v>
      </c>
      <c r="M66" s="84">
        <v>6.4155474014354022E-4</v>
      </c>
      <c r="N66" s="84">
        <v>4.7507658530114771E-3</v>
      </c>
      <c r="O66" s="84">
        <v>3.9144242265545012E-4</v>
      </c>
    </row>
    <row r="67" spans="2:15">
      <c r="B67" s="76" t="s">
        <v>1101</v>
      </c>
      <c r="C67" s="73" t="s">
        <v>1102</v>
      </c>
      <c r="D67" s="86" t="s">
        <v>121</v>
      </c>
      <c r="E67" s="86" t="s">
        <v>316</v>
      </c>
      <c r="F67" s="73" t="s">
        <v>1103</v>
      </c>
      <c r="G67" s="86" t="s">
        <v>522</v>
      </c>
      <c r="H67" s="86" t="s">
        <v>134</v>
      </c>
      <c r="I67" s="83">
        <v>3423.7345580000001</v>
      </c>
      <c r="J67" s="85">
        <v>7144</v>
      </c>
      <c r="K67" s="83">
        <v>4.3877315349999995</v>
      </c>
      <c r="L67" s="83">
        <v>248.97932838700001</v>
      </c>
      <c r="M67" s="84">
        <v>1.0969325440231973E-4</v>
      </c>
      <c r="N67" s="84">
        <v>1.2058843964636802E-3</v>
      </c>
      <c r="O67" s="84">
        <v>9.9359624153004503E-5</v>
      </c>
    </row>
    <row r="68" spans="2:15">
      <c r="B68" s="76" t="s">
        <v>1104</v>
      </c>
      <c r="C68" s="73" t="s">
        <v>1105</v>
      </c>
      <c r="D68" s="86" t="s">
        <v>121</v>
      </c>
      <c r="E68" s="86" t="s">
        <v>316</v>
      </c>
      <c r="F68" s="73" t="s">
        <v>1106</v>
      </c>
      <c r="G68" s="86" t="s">
        <v>1107</v>
      </c>
      <c r="H68" s="86" t="s">
        <v>134</v>
      </c>
      <c r="I68" s="83">
        <v>48560.075678000001</v>
      </c>
      <c r="J68" s="85">
        <v>3650</v>
      </c>
      <c r="K68" s="83">
        <v>19.690965040999998</v>
      </c>
      <c r="L68" s="83">
        <v>1792.133727274</v>
      </c>
      <c r="M68" s="84">
        <v>6.7899950750240155E-4</v>
      </c>
      <c r="N68" s="84">
        <v>8.679861545521186E-3</v>
      </c>
      <c r="O68" s="84">
        <v>7.1518280142957079E-4</v>
      </c>
    </row>
    <row r="69" spans="2:15">
      <c r="B69" s="76" t="s">
        <v>1108</v>
      </c>
      <c r="C69" s="73" t="s">
        <v>1109</v>
      </c>
      <c r="D69" s="86" t="s">
        <v>121</v>
      </c>
      <c r="E69" s="86" t="s">
        <v>316</v>
      </c>
      <c r="F69" s="73" t="s">
        <v>1110</v>
      </c>
      <c r="G69" s="86" t="s">
        <v>157</v>
      </c>
      <c r="H69" s="86" t="s">
        <v>134</v>
      </c>
      <c r="I69" s="83">
        <v>22357.929676</v>
      </c>
      <c r="J69" s="85">
        <v>1985</v>
      </c>
      <c r="K69" s="73"/>
      <c r="L69" s="83">
        <v>443.80490406299998</v>
      </c>
      <c r="M69" s="84">
        <v>1.6922743501583231E-4</v>
      </c>
      <c r="N69" s="84">
        <v>2.1494853100888014E-3</v>
      </c>
      <c r="O69" s="84">
        <v>1.7710823123604467E-4</v>
      </c>
    </row>
    <row r="70" spans="2:15">
      <c r="B70" s="76" t="s">
        <v>1111</v>
      </c>
      <c r="C70" s="73" t="s">
        <v>1112</v>
      </c>
      <c r="D70" s="86" t="s">
        <v>121</v>
      </c>
      <c r="E70" s="86" t="s">
        <v>316</v>
      </c>
      <c r="F70" s="73" t="s">
        <v>1113</v>
      </c>
      <c r="G70" s="86" t="s">
        <v>1107</v>
      </c>
      <c r="H70" s="86" t="s">
        <v>134</v>
      </c>
      <c r="I70" s="83">
        <v>12386.090088000003</v>
      </c>
      <c r="J70" s="85">
        <v>14920</v>
      </c>
      <c r="K70" s="83">
        <v>15.482612611</v>
      </c>
      <c r="L70" s="83">
        <v>1863.4872538069999</v>
      </c>
      <c r="M70" s="84">
        <v>5.4010659496926607E-4</v>
      </c>
      <c r="N70" s="84">
        <v>9.0254488873950448E-3</v>
      </c>
      <c r="O70" s="84">
        <v>7.4365769380011534E-4</v>
      </c>
    </row>
    <row r="71" spans="2:15">
      <c r="B71" s="76" t="s">
        <v>1114</v>
      </c>
      <c r="C71" s="73" t="s">
        <v>1115</v>
      </c>
      <c r="D71" s="86" t="s">
        <v>121</v>
      </c>
      <c r="E71" s="86" t="s">
        <v>316</v>
      </c>
      <c r="F71" s="73" t="s">
        <v>1116</v>
      </c>
      <c r="G71" s="86" t="s">
        <v>426</v>
      </c>
      <c r="H71" s="86" t="s">
        <v>134</v>
      </c>
      <c r="I71" s="83">
        <v>4446.765386</v>
      </c>
      <c r="J71" s="85">
        <v>16530</v>
      </c>
      <c r="K71" s="73"/>
      <c r="L71" s="83">
        <v>735.05031831400004</v>
      </c>
      <c r="M71" s="84">
        <v>3.0693044976966923E-4</v>
      </c>
      <c r="N71" s="84">
        <v>3.5600775181334086E-3</v>
      </c>
      <c r="O71" s="84">
        <v>2.9333488781729209E-4</v>
      </c>
    </row>
    <row r="72" spans="2:15">
      <c r="B72" s="76" t="s">
        <v>1117</v>
      </c>
      <c r="C72" s="73" t="s">
        <v>1118</v>
      </c>
      <c r="D72" s="86" t="s">
        <v>121</v>
      </c>
      <c r="E72" s="86" t="s">
        <v>316</v>
      </c>
      <c r="F72" s="73" t="s">
        <v>1119</v>
      </c>
      <c r="G72" s="86" t="s">
        <v>131</v>
      </c>
      <c r="H72" s="86" t="s">
        <v>134</v>
      </c>
      <c r="I72" s="83">
        <v>32182.640047000001</v>
      </c>
      <c r="J72" s="85">
        <v>1500</v>
      </c>
      <c r="K72" s="73"/>
      <c r="L72" s="83">
        <v>482.73960070699997</v>
      </c>
      <c r="M72" s="84">
        <v>1.6071789103228084E-4</v>
      </c>
      <c r="N72" s="84">
        <v>2.3380581665914451E-3</v>
      </c>
      <c r="O72" s="84">
        <v>1.9264581361334968E-4</v>
      </c>
    </row>
    <row r="73" spans="2:15">
      <c r="B73" s="76" t="s">
        <v>1120</v>
      </c>
      <c r="C73" s="73" t="s">
        <v>1121</v>
      </c>
      <c r="D73" s="86" t="s">
        <v>121</v>
      </c>
      <c r="E73" s="86" t="s">
        <v>316</v>
      </c>
      <c r="F73" s="73" t="s">
        <v>1122</v>
      </c>
      <c r="G73" s="86" t="s">
        <v>522</v>
      </c>
      <c r="H73" s="86" t="s">
        <v>134</v>
      </c>
      <c r="I73" s="83">
        <v>81616.344779000006</v>
      </c>
      <c r="J73" s="85">
        <v>653</v>
      </c>
      <c r="K73" s="83">
        <v>6.7433056330000003</v>
      </c>
      <c r="L73" s="83">
        <v>539.69803703899993</v>
      </c>
      <c r="M73" s="84">
        <v>2.6973100265681736E-4</v>
      </c>
      <c r="N73" s="84">
        <v>2.6139256053250254E-3</v>
      </c>
      <c r="O73" s="84">
        <v>2.1537608950795623E-4</v>
      </c>
    </row>
    <row r="74" spans="2:15">
      <c r="B74" s="76" t="s">
        <v>1123</v>
      </c>
      <c r="C74" s="73" t="s">
        <v>1124</v>
      </c>
      <c r="D74" s="86" t="s">
        <v>121</v>
      </c>
      <c r="E74" s="86" t="s">
        <v>316</v>
      </c>
      <c r="F74" s="73" t="s">
        <v>593</v>
      </c>
      <c r="G74" s="86" t="s">
        <v>128</v>
      </c>
      <c r="H74" s="86" t="s">
        <v>134</v>
      </c>
      <c r="I74" s="83">
        <v>2200701.3473390001</v>
      </c>
      <c r="J74" s="85">
        <v>126</v>
      </c>
      <c r="K74" s="73"/>
      <c r="L74" s="83">
        <v>2772.8836976510001</v>
      </c>
      <c r="M74" s="84">
        <v>8.4954173055267466E-4</v>
      </c>
      <c r="N74" s="84">
        <v>1.3429938966693923E-2</v>
      </c>
      <c r="O74" s="84">
        <v>1.1065685002987667E-3</v>
      </c>
    </row>
    <row r="75" spans="2:15">
      <c r="B75" s="76" t="s">
        <v>1125</v>
      </c>
      <c r="C75" s="73" t="s">
        <v>1126</v>
      </c>
      <c r="D75" s="86" t="s">
        <v>121</v>
      </c>
      <c r="E75" s="86" t="s">
        <v>316</v>
      </c>
      <c r="F75" s="73" t="s">
        <v>386</v>
      </c>
      <c r="G75" s="86" t="s">
        <v>340</v>
      </c>
      <c r="H75" s="86" t="s">
        <v>134</v>
      </c>
      <c r="I75" s="83">
        <v>1186.438746</v>
      </c>
      <c r="J75" s="85">
        <v>59120</v>
      </c>
      <c r="K75" s="73"/>
      <c r="L75" s="83">
        <v>701.422586626</v>
      </c>
      <c r="M75" s="84">
        <v>2.1955247584335449E-4</v>
      </c>
      <c r="N75" s="84">
        <v>3.3972079450096671E-3</v>
      </c>
      <c r="O75" s="84">
        <v>2.7991514408481509E-4</v>
      </c>
    </row>
    <row r="76" spans="2:15">
      <c r="B76" s="76" t="s">
        <v>1127</v>
      </c>
      <c r="C76" s="73" t="s">
        <v>1128</v>
      </c>
      <c r="D76" s="86" t="s">
        <v>121</v>
      </c>
      <c r="E76" s="86" t="s">
        <v>316</v>
      </c>
      <c r="F76" s="73" t="s">
        <v>1129</v>
      </c>
      <c r="G76" s="86" t="s">
        <v>456</v>
      </c>
      <c r="H76" s="86" t="s">
        <v>134</v>
      </c>
      <c r="I76" s="83">
        <v>14516.346767000003</v>
      </c>
      <c r="J76" s="85">
        <v>4874</v>
      </c>
      <c r="K76" s="73"/>
      <c r="L76" s="83">
        <v>707.52674146399988</v>
      </c>
      <c r="M76" s="84">
        <v>1.8367937371283741E-4</v>
      </c>
      <c r="N76" s="84">
        <v>3.4267722671581348E-3</v>
      </c>
      <c r="O76" s="84">
        <v>2.8235111551426923E-4</v>
      </c>
    </row>
    <row r="77" spans="2:15">
      <c r="B77" s="76" t="s">
        <v>1130</v>
      </c>
      <c r="C77" s="73" t="s">
        <v>1131</v>
      </c>
      <c r="D77" s="86" t="s">
        <v>121</v>
      </c>
      <c r="E77" s="86" t="s">
        <v>316</v>
      </c>
      <c r="F77" s="73" t="s">
        <v>466</v>
      </c>
      <c r="G77" s="86" t="s">
        <v>340</v>
      </c>
      <c r="H77" s="86" t="s">
        <v>134</v>
      </c>
      <c r="I77" s="83">
        <v>11598.570082</v>
      </c>
      <c r="J77" s="85">
        <v>7670</v>
      </c>
      <c r="K77" s="73"/>
      <c r="L77" s="83">
        <v>889.610325278</v>
      </c>
      <c r="M77" s="84">
        <v>3.1802726405472673E-4</v>
      </c>
      <c r="N77" s="84">
        <v>4.3086597475203558E-3</v>
      </c>
      <c r="O77" s="84">
        <v>3.5501480438112287E-4</v>
      </c>
    </row>
    <row r="78" spans="2:15">
      <c r="B78" s="76" t="s">
        <v>1132</v>
      </c>
      <c r="C78" s="73" t="s">
        <v>1133</v>
      </c>
      <c r="D78" s="86" t="s">
        <v>121</v>
      </c>
      <c r="E78" s="86" t="s">
        <v>316</v>
      </c>
      <c r="F78" s="73" t="s">
        <v>1134</v>
      </c>
      <c r="G78" s="86" t="s">
        <v>1107</v>
      </c>
      <c r="H78" s="86" t="s">
        <v>134</v>
      </c>
      <c r="I78" s="83">
        <v>32359.082607</v>
      </c>
      <c r="J78" s="85">
        <v>6316</v>
      </c>
      <c r="K78" s="83">
        <v>19.091858737999999</v>
      </c>
      <c r="L78" s="83">
        <v>2062.8915162070002</v>
      </c>
      <c r="M78" s="84">
        <v>5.0941475223511277E-4</v>
      </c>
      <c r="N78" s="84">
        <v>9.9912258062031557E-3</v>
      </c>
      <c r="O78" s="84">
        <v>8.2323350716151736E-4</v>
      </c>
    </row>
    <row r="79" spans="2:15">
      <c r="B79" s="76" t="s">
        <v>1135</v>
      </c>
      <c r="C79" s="73" t="s">
        <v>1136</v>
      </c>
      <c r="D79" s="86" t="s">
        <v>121</v>
      </c>
      <c r="E79" s="86" t="s">
        <v>316</v>
      </c>
      <c r="F79" s="73" t="s">
        <v>1137</v>
      </c>
      <c r="G79" s="86" t="s">
        <v>1138</v>
      </c>
      <c r="H79" s="86" t="s">
        <v>134</v>
      </c>
      <c r="I79" s="83">
        <v>40187.160047999998</v>
      </c>
      <c r="J79" s="85">
        <v>3813</v>
      </c>
      <c r="K79" s="73"/>
      <c r="L79" s="83">
        <v>1532.3364126049996</v>
      </c>
      <c r="M79" s="84">
        <v>3.6676263477277592E-4</v>
      </c>
      <c r="N79" s="84">
        <v>7.4215822737755495E-3</v>
      </c>
      <c r="O79" s="84">
        <v>6.1150606766736536E-4</v>
      </c>
    </row>
    <row r="80" spans="2:15">
      <c r="B80" s="76" t="s">
        <v>1139</v>
      </c>
      <c r="C80" s="73" t="s">
        <v>1140</v>
      </c>
      <c r="D80" s="86" t="s">
        <v>121</v>
      </c>
      <c r="E80" s="86" t="s">
        <v>316</v>
      </c>
      <c r="F80" s="73" t="s">
        <v>503</v>
      </c>
      <c r="G80" s="86" t="s">
        <v>504</v>
      </c>
      <c r="H80" s="86" t="s">
        <v>134</v>
      </c>
      <c r="I80" s="83">
        <v>357.60000400000007</v>
      </c>
      <c r="J80" s="85">
        <v>45570</v>
      </c>
      <c r="K80" s="73"/>
      <c r="L80" s="83">
        <v>162.958321867</v>
      </c>
      <c r="M80" s="84">
        <v>1.2093976009556138E-4</v>
      </c>
      <c r="N80" s="84">
        <v>7.8925788291901331E-4</v>
      </c>
      <c r="O80" s="84">
        <v>6.5031413323367538E-5</v>
      </c>
    </row>
    <row r="81" spans="2:15">
      <c r="B81" s="76" t="s">
        <v>1141</v>
      </c>
      <c r="C81" s="73" t="s">
        <v>1142</v>
      </c>
      <c r="D81" s="86" t="s">
        <v>121</v>
      </c>
      <c r="E81" s="86" t="s">
        <v>316</v>
      </c>
      <c r="F81" s="73" t="s">
        <v>1143</v>
      </c>
      <c r="G81" s="86" t="s">
        <v>456</v>
      </c>
      <c r="H81" s="86" t="s">
        <v>134</v>
      </c>
      <c r="I81" s="83">
        <v>13753.445519000001</v>
      </c>
      <c r="J81" s="85">
        <v>7300</v>
      </c>
      <c r="K81" s="73"/>
      <c r="L81" s="83">
        <v>1004.0015229129999</v>
      </c>
      <c r="M81" s="84">
        <v>2.2224913621687116E-4</v>
      </c>
      <c r="N81" s="84">
        <v>4.8626919284829014E-3</v>
      </c>
      <c r="O81" s="84">
        <v>4.0066464397647741E-4</v>
      </c>
    </row>
    <row r="82" spans="2:15">
      <c r="B82" s="76" t="s">
        <v>1144</v>
      </c>
      <c r="C82" s="73" t="s">
        <v>1145</v>
      </c>
      <c r="D82" s="86" t="s">
        <v>121</v>
      </c>
      <c r="E82" s="86" t="s">
        <v>316</v>
      </c>
      <c r="F82" s="73" t="s">
        <v>556</v>
      </c>
      <c r="G82" s="86" t="s">
        <v>340</v>
      </c>
      <c r="H82" s="86" t="s">
        <v>134</v>
      </c>
      <c r="I82" s="83">
        <v>433754.57977399998</v>
      </c>
      <c r="J82" s="85">
        <v>160</v>
      </c>
      <c r="K82" s="83">
        <v>12.572810229</v>
      </c>
      <c r="L82" s="83">
        <v>706.58013786799995</v>
      </c>
      <c r="M82" s="84">
        <v>6.2864445404254221E-4</v>
      </c>
      <c r="N82" s="84">
        <v>3.4221875712580861E-3</v>
      </c>
      <c r="O82" s="84">
        <v>2.8197335653271137E-4</v>
      </c>
    </row>
    <row r="83" spans="2:15">
      <c r="B83" s="76" t="s">
        <v>1146</v>
      </c>
      <c r="C83" s="73" t="s">
        <v>1147</v>
      </c>
      <c r="D83" s="86" t="s">
        <v>121</v>
      </c>
      <c r="E83" s="86" t="s">
        <v>316</v>
      </c>
      <c r="F83" s="73" t="s">
        <v>565</v>
      </c>
      <c r="G83" s="86" t="s">
        <v>350</v>
      </c>
      <c r="H83" s="86" t="s">
        <v>134</v>
      </c>
      <c r="I83" s="83">
        <v>101018.012024</v>
      </c>
      <c r="J83" s="85">
        <v>416.9</v>
      </c>
      <c r="K83" s="73"/>
      <c r="L83" s="83">
        <v>421.14409215500001</v>
      </c>
      <c r="M83" s="84">
        <v>1.7660620084335963E-4</v>
      </c>
      <c r="N83" s="84">
        <v>2.0397319435419168E-3</v>
      </c>
      <c r="O83" s="84">
        <v>1.6806503167097442E-4</v>
      </c>
    </row>
    <row r="84" spans="2:15">
      <c r="B84" s="76" t="s">
        <v>1148</v>
      </c>
      <c r="C84" s="73" t="s">
        <v>1149</v>
      </c>
      <c r="D84" s="86" t="s">
        <v>121</v>
      </c>
      <c r="E84" s="86" t="s">
        <v>316</v>
      </c>
      <c r="F84" s="73" t="s">
        <v>1150</v>
      </c>
      <c r="G84" s="86" t="s">
        <v>128</v>
      </c>
      <c r="H84" s="86" t="s">
        <v>134</v>
      </c>
      <c r="I84" s="83">
        <v>7268.7161470000001</v>
      </c>
      <c r="J84" s="85">
        <v>1796</v>
      </c>
      <c r="K84" s="73"/>
      <c r="L84" s="83">
        <v>130.54614199800002</v>
      </c>
      <c r="M84" s="84">
        <v>7.7580283380922175E-5</v>
      </c>
      <c r="N84" s="84">
        <v>6.3227560566485861E-4</v>
      </c>
      <c r="O84" s="84">
        <v>5.2096757138747657E-5</v>
      </c>
    </row>
    <row r="85" spans="2:15">
      <c r="B85" s="76" t="s">
        <v>1151</v>
      </c>
      <c r="C85" s="73" t="s">
        <v>1152</v>
      </c>
      <c r="D85" s="86" t="s">
        <v>121</v>
      </c>
      <c r="E85" s="86" t="s">
        <v>316</v>
      </c>
      <c r="F85" s="73" t="s">
        <v>1153</v>
      </c>
      <c r="G85" s="86" t="s">
        <v>159</v>
      </c>
      <c r="H85" s="86" t="s">
        <v>134</v>
      </c>
      <c r="I85" s="83">
        <v>4817.0877399999999</v>
      </c>
      <c r="J85" s="85">
        <v>6095</v>
      </c>
      <c r="K85" s="73"/>
      <c r="L85" s="83">
        <v>293.60149776400004</v>
      </c>
      <c r="M85" s="84">
        <v>1.4616722767723901E-4</v>
      </c>
      <c r="N85" s="84">
        <v>1.4220034539640912E-3</v>
      </c>
      <c r="O85" s="84">
        <v>1.1716689356333489E-4</v>
      </c>
    </row>
    <row r="86" spans="2:15">
      <c r="B86" s="76" t="s">
        <v>1154</v>
      </c>
      <c r="C86" s="73" t="s">
        <v>1155</v>
      </c>
      <c r="D86" s="86" t="s">
        <v>121</v>
      </c>
      <c r="E86" s="86" t="s">
        <v>316</v>
      </c>
      <c r="F86" s="73" t="s">
        <v>1156</v>
      </c>
      <c r="G86" s="86" t="s">
        <v>130</v>
      </c>
      <c r="H86" s="86" t="s">
        <v>134</v>
      </c>
      <c r="I86" s="83">
        <v>345180.67123199999</v>
      </c>
      <c r="J86" s="85">
        <v>181</v>
      </c>
      <c r="K86" s="83">
        <v>11.467592242</v>
      </c>
      <c r="L86" s="83">
        <v>636.24460717099998</v>
      </c>
      <c r="M86" s="84">
        <v>6.7855017245811136E-4</v>
      </c>
      <c r="N86" s="84">
        <v>3.0815307001275231E-3</v>
      </c>
      <c r="O86" s="84">
        <v>2.5390471348539197E-4</v>
      </c>
    </row>
    <row r="87" spans="2:15">
      <c r="B87" s="76" t="s">
        <v>1157</v>
      </c>
      <c r="C87" s="73" t="s">
        <v>1158</v>
      </c>
      <c r="D87" s="86" t="s">
        <v>121</v>
      </c>
      <c r="E87" s="86" t="s">
        <v>316</v>
      </c>
      <c r="F87" s="73" t="s">
        <v>568</v>
      </c>
      <c r="G87" s="86" t="s">
        <v>569</v>
      </c>
      <c r="H87" s="86" t="s">
        <v>134</v>
      </c>
      <c r="I87" s="83">
        <v>11181.464152000002</v>
      </c>
      <c r="J87" s="85">
        <v>8390</v>
      </c>
      <c r="K87" s="73"/>
      <c r="L87" s="83">
        <v>938.12484234199997</v>
      </c>
      <c r="M87" s="84">
        <v>3.3230835925152682E-4</v>
      </c>
      <c r="N87" s="84">
        <v>4.5436306565852028E-3</v>
      </c>
      <c r="O87" s="84">
        <v>3.7437538428417017E-4</v>
      </c>
    </row>
    <row r="88" spans="2:15">
      <c r="B88" s="76" t="s">
        <v>1159</v>
      </c>
      <c r="C88" s="73" t="s">
        <v>1160</v>
      </c>
      <c r="D88" s="86" t="s">
        <v>121</v>
      </c>
      <c r="E88" s="86" t="s">
        <v>316</v>
      </c>
      <c r="F88" s="73" t="s">
        <v>1161</v>
      </c>
      <c r="G88" s="86" t="s">
        <v>128</v>
      </c>
      <c r="H88" s="86" t="s">
        <v>134</v>
      </c>
      <c r="I88" s="83">
        <v>34964.828214000001</v>
      </c>
      <c r="J88" s="85">
        <v>1519</v>
      </c>
      <c r="K88" s="73"/>
      <c r="L88" s="83">
        <v>531.11574060400005</v>
      </c>
      <c r="M88" s="84">
        <v>3.7130681668930447E-4</v>
      </c>
      <c r="N88" s="84">
        <v>2.5723588719586878E-3</v>
      </c>
      <c r="O88" s="84">
        <v>2.119511716496117E-4</v>
      </c>
    </row>
    <row r="89" spans="2:15">
      <c r="B89" s="76" t="s">
        <v>1162</v>
      </c>
      <c r="C89" s="73" t="s">
        <v>1163</v>
      </c>
      <c r="D89" s="86" t="s">
        <v>121</v>
      </c>
      <c r="E89" s="86" t="s">
        <v>316</v>
      </c>
      <c r="F89" s="73" t="s">
        <v>531</v>
      </c>
      <c r="G89" s="86" t="s">
        <v>158</v>
      </c>
      <c r="H89" s="86" t="s">
        <v>134</v>
      </c>
      <c r="I89" s="83">
        <v>71431.159839999993</v>
      </c>
      <c r="J89" s="85">
        <v>1290</v>
      </c>
      <c r="K89" s="73"/>
      <c r="L89" s="83">
        <v>921.46196193000003</v>
      </c>
      <c r="M89" s="84">
        <v>4.331618122475541E-4</v>
      </c>
      <c r="N89" s="84">
        <v>4.4629271394733775E-3</v>
      </c>
      <c r="O89" s="84">
        <v>3.6772576583685325E-4</v>
      </c>
    </row>
    <row r="90" spans="2:15">
      <c r="B90" s="76" t="s">
        <v>1164</v>
      </c>
      <c r="C90" s="73" t="s">
        <v>1165</v>
      </c>
      <c r="D90" s="86" t="s">
        <v>121</v>
      </c>
      <c r="E90" s="86" t="s">
        <v>316</v>
      </c>
      <c r="F90" s="73" t="s">
        <v>1166</v>
      </c>
      <c r="G90" s="86" t="s">
        <v>129</v>
      </c>
      <c r="H90" s="86" t="s">
        <v>134</v>
      </c>
      <c r="I90" s="83">
        <v>4795.9637869999997</v>
      </c>
      <c r="J90" s="85">
        <v>11960</v>
      </c>
      <c r="K90" s="73"/>
      <c r="L90" s="83">
        <v>573.59726896400002</v>
      </c>
      <c r="M90" s="84">
        <v>3.9169215859209287E-4</v>
      </c>
      <c r="N90" s="84">
        <v>2.7781101386165669E-3</v>
      </c>
      <c r="O90" s="84">
        <v>2.2890418023325599E-4</v>
      </c>
    </row>
    <row r="91" spans="2:15">
      <c r="B91" s="76" t="s">
        <v>1167</v>
      </c>
      <c r="C91" s="73" t="s">
        <v>1168</v>
      </c>
      <c r="D91" s="86" t="s">
        <v>121</v>
      </c>
      <c r="E91" s="86" t="s">
        <v>316</v>
      </c>
      <c r="F91" s="73" t="s">
        <v>1169</v>
      </c>
      <c r="G91" s="86" t="s">
        <v>494</v>
      </c>
      <c r="H91" s="86" t="s">
        <v>134</v>
      </c>
      <c r="I91" s="83">
        <v>1965.9316399999998</v>
      </c>
      <c r="J91" s="85">
        <v>40150</v>
      </c>
      <c r="K91" s="73"/>
      <c r="L91" s="83">
        <v>789.32155338299981</v>
      </c>
      <c r="M91" s="84">
        <v>2.89049699163197E-4</v>
      </c>
      <c r="N91" s="84">
        <v>3.8229300046048772E-3</v>
      </c>
      <c r="O91" s="84">
        <v>3.1499278830931029E-4</v>
      </c>
    </row>
    <row r="92" spans="2:15">
      <c r="B92" s="76" t="s">
        <v>1170</v>
      </c>
      <c r="C92" s="73" t="s">
        <v>1171</v>
      </c>
      <c r="D92" s="86" t="s">
        <v>121</v>
      </c>
      <c r="E92" s="86" t="s">
        <v>316</v>
      </c>
      <c r="F92" s="73" t="s">
        <v>1172</v>
      </c>
      <c r="G92" s="86" t="s">
        <v>426</v>
      </c>
      <c r="H92" s="86" t="s">
        <v>134</v>
      </c>
      <c r="I92" s="83">
        <v>2434.988566</v>
      </c>
      <c r="J92" s="85">
        <v>30550</v>
      </c>
      <c r="K92" s="73"/>
      <c r="L92" s="83">
        <v>743.88900691799995</v>
      </c>
      <c r="M92" s="84">
        <v>1.7677906208792951E-4</v>
      </c>
      <c r="N92" s="84">
        <v>3.6028860385909703E-3</v>
      </c>
      <c r="O92" s="84">
        <v>2.9686212352552656E-4</v>
      </c>
    </row>
    <row r="93" spans="2:15">
      <c r="B93" s="76" t="s">
        <v>1173</v>
      </c>
      <c r="C93" s="73" t="s">
        <v>1174</v>
      </c>
      <c r="D93" s="86" t="s">
        <v>121</v>
      </c>
      <c r="E93" s="86" t="s">
        <v>316</v>
      </c>
      <c r="F93" s="73" t="s">
        <v>509</v>
      </c>
      <c r="G93" s="86" t="s">
        <v>350</v>
      </c>
      <c r="H93" s="86" t="s">
        <v>134</v>
      </c>
      <c r="I93" s="83">
        <v>4501.4083689999998</v>
      </c>
      <c r="J93" s="85">
        <v>35160</v>
      </c>
      <c r="K93" s="73"/>
      <c r="L93" s="83">
        <v>1582.6951824360001</v>
      </c>
      <c r="M93" s="84">
        <v>4.2337426887329268E-4</v>
      </c>
      <c r="N93" s="84">
        <v>7.6654854731203516E-3</v>
      </c>
      <c r="O93" s="84">
        <v>6.3160262940054859E-4</v>
      </c>
    </row>
    <row r="94" spans="2:15">
      <c r="B94" s="76" t="s">
        <v>1175</v>
      </c>
      <c r="C94" s="73" t="s">
        <v>1176</v>
      </c>
      <c r="D94" s="86" t="s">
        <v>121</v>
      </c>
      <c r="E94" s="86" t="s">
        <v>316</v>
      </c>
      <c r="F94" s="73" t="s">
        <v>1177</v>
      </c>
      <c r="G94" s="86" t="s">
        <v>323</v>
      </c>
      <c r="H94" s="86" t="s">
        <v>134</v>
      </c>
      <c r="I94" s="83">
        <v>516.14497900000003</v>
      </c>
      <c r="J94" s="85">
        <v>13450</v>
      </c>
      <c r="K94" s="73"/>
      <c r="L94" s="83">
        <v>69.421499702000006</v>
      </c>
      <c r="M94" s="84">
        <v>1.4558717742881773E-5</v>
      </c>
      <c r="N94" s="84">
        <v>3.3622993447724641E-4</v>
      </c>
      <c r="O94" s="84">
        <v>2.7703882740848397E-5</v>
      </c>
    </row>
    <row r="95" spans="2:15">
      <c r="B95" s="76" t="s">
        <v>1178</v>
      </c>
      <c r="C95" s="73" t="s">
        <v>1179</v>
      </c>
      <c r="D95" s="86" t="s">
        <v>121</v>
      </c>
      <c r="E95" s="86" t="s">
        <v>316</v>
      </c>
      <c r="F95" s="73" t="s">
        <v>1180</v>
      </c>
      <c r="G95" s="86" t="s">
        <v>433</v>
      </c>
      <c r="H95" s="86" t="s">
        <v>134</v>
      </c>
      <c r="I95" s="83">
        <v>2857.082269</v>
      </c>
      <c r="J95" s="85">
        <v>14360</v>
      </c>
      <c r="K95" s="73"/>
      <c r="L95" s="83">
        <v>410.27701386399997</v>
      </c>
      <c r="M95" s="84">
        <v>2.9923499524243675E-4</v>
      </c>
      <c r="N95" s="84">
        <v>1.9870993003776728E-3</v>
      </c>
      <c r="O95" s="84">
        <v>1.6372833102345425E-4</v>
      </c>
    </row>
    <row r="96" spans="2:15">
      <c r="B96" s="76" t="s">
        <v>1181</v>
      </c>
      <c r="C96" s="73" t="s">
        <v>1182</v>
      </c>
      <c r="D96" s="86" t="s">
        <v>121</v>
      </c>
      <c r="E96" s="86" t="s">
        <v>316</v>
      </c>
      <c r="F96" s="73" t="s">
        <v>646</v>
      </c>
      <c r="G96" s="86" t="s">
        <v>158</v>
      </c>
      <c r="H96" s="86" t="s">
        <v>134</v>
      </c>
      <c r="I96" s="83">
        <v>80570.839120999997</v>
      </c>
      <c r="J96" s="85">
        <v>1666</v>
      </c>
      <c r="K96" s="73"/>
      <c r="L96" s="83">
        <v>1342.310179756</v>
      </c>
      <c r="M96" s="84">
        <v>4.2967900198931787E-4</v>
      </c>
      <c r="N96" s="84">
        <v>6.5012260715321055E-3</v>
      </c>
      <c r="O96" s="84">
        <v>5.3567272360058229E-4</v>
      </c>
    </row>
    <row r="97" spans="2:15">
      <c r="B97" s="76" t="s">
        <v>1183</v>
      </c>
      <c r="C97" s="73" t="s">
        <v>1184</v>
      </c>
      <c r="D97" s="86" t="s">
        <v>121</v>
      </c>
      <c r="E97" s="86" t="s">
        <v>316</v>
      </c>
      <c r="F97" s="73" t="s">
        <v>1185</v>
      </c>
      <c r="G97" s="86" t="s">
        <v>159</v>
      </c>
      <c r="H97" s="86" t="s">
        <v>134</v>
      </c>
      <c r="I97" s="83">
        <v>135.6848</v>
      </c>
      <c r="J97" s="85">
        <v>13850</v>
      </c>
      <c r="K97" s="73"/>
      <c r="L97" s="83">
        <v>18.792344799999999</v>
      </c>
      <c r="M97" s="84">
        <v>2.9386724778476266E-6</v>
      </c>
      <c r="N97" s="84">
        <v>9.1017176060744E-5</v>
      </c>
      <c r="O97" s="84">
        <v>7.4994190416458724E-6</v>
      </c>
    </row>
    <row r="98" spans="2:15">
      <c r="B98" s="76" t="s">
        <v>1186</v>
      </c>
      <c r="C98" s="73" t="s">
        <v>1187</v>
      </c>
      <c r="D98" s="86" t="s">
        <v>121</v>
      </c>
      <c r="E98" s="86" t="s">
        <v>316</v>
      </c>
      <c r="F98" s="73" t="s">
        <v>547</v>
      </c>
      <c r="G98" s="86" t="s">
        <v>548</v>
      </c>
      <c r="H98" s="86" t="s">
        <v>134</v>
      </c>
      <c r="I98" s="83">
        <v>8837.5309410000009</v>
      </c>
      <c r="J98" s="85">
        <v>33500</v>
      </c>
      <c r="K98" s="73"/>
      <c r="L98" s="83">
        <v>2960.5728653819992</v>
      </c>
      <c r="M98" s="84">
        <v>5.4513319683924407E-4</v>
      </c>
      <c r="N98" s="84">
        <v>1.4338976035025432E-2</v>
      </c>
      <c r="O98" s="84">
        <v>1.1814691970118518E-3</v>
      </c>
    </row>
    <row r="99" spans="2:15">
      <c r="B99" s="76" t="s">
        <v>1188</v>
      </c>
      <c r="C99" s="73" t="s">
        <v>1189</v>
      </c>
      <c r="D99" s="86" t="s">
        <v>121</v>
      </c>
      <c r="E99" s="86" t="s">
        <v>316</v>
      </c>
      <c r="F99" s="73" t="s">
        <v>1190</v>
      </c>
      <c r="G99" s="86" t="s">
        <v>1022</v>
      </c>
      <c r="H99" s="86" t="s">
        <v>134</v>
      </c>
      <c r="I99" s="83">
        <v>6250.162918</v>
      </c>
      <c r="J99" s="85">
        <v>9869</v>
      </c>
      <c r="K99" s="73"/>
      <c r="L99" s="83">
        <v>616.82857834100002</v>
      </c>
      <c r="M99" s="84">
        <v>1.412035948007074E-4</v>
      </c>
      <c r="N99" s="84">
        <v>2.9874928281520903E-3</v>
      </c>
      <c r="O99" s="84">
        <v>2.461564022517216E-4</v>
      </c>
    </row>
    <row r="100" spans="2:15">
      <c r="B100" s="76" t="s">
        <v>1191</v>
      </c>
      <c r="C100" s="73" t="s">
        <v>1192</v>
      </c>
      <c r="D100" s="86" t="s">
        <v>121</v>
      </c>
      <c r="E100" s="86" t="s">
        <v>316</v>
      </c>
      <c r="F100" s="73" t="s">
        <v>675</v>
      </c>
      <c r="G100" s="86" t="s">
        <v>522</v>
      </c>
      <c r="H100" s="86" t="s">
        <v>134</v>
      </c>
      <c r="I100" s="83">
        <v>14105.704969999999</v>
      </c>
      <c r="J100" s="85">
        <v>2616</v>
      </c>
      <c r="K100" s="73"/>
      <c r="L100" s="83">
        <v>369.00524200799993</v>
      </c>
      <c r="M100" s="84">
        <v>2.6045220607595669E-4</v>
      </c>
      <c r="N100" s="84">
        <v>1.7872072610747105E-3</v>
      </c>
      <c r="O100" s="84">
        <v>1.4725809726426147E-4</v>
      </c>
    </row>
    <row r="101" spans="2:15">
      <c r="B101" s="76" t="s">
        <v>1193</v>
      </c>
      <c r="C101" s="73" t="s">
        <v>1194</v>
      </c>
      <c r="D101" s="86" t="s">
        <v>121</v>
      </c>
      <c r="E101" s="86" t="s">
        <v>316</v>
      </c>
      <c r="F101" s="73" t="s">
        <v>418</v>
      </c>
      <c r="G101" s="86" t="s">
        <v>340</v>
      </c>
      <c r="H101" s="86" t="s">
        <v>134</v>
      </c>
      <c r="I101" s="83">
        <v>5929.8490970000012</v>
      </c>
      <c r="J101" s="85">
        <v>19500</v>
      </c>
      <c r="K101" s="73"/>
      <c r="L101" s="83">
        <v>1156.3205738319998</v>
      </c>
      <c r="M101" s="84">
        <v>4.8608655339714711E-4</v>
      </c>
      <c r="N101" s="84">
        <v>5.6004205101179106E-3</v>
      </c>
      <c r="O101" s="84">
        <v>4.6145026721958513E-4</v>
      </c>
    </row>
    <row r="102" spans="2:15">
      <c r="B102" s="76" t="s">
        <v>1195</v>
      </c>
      <c r="C102" s="73" t="s">
        <v>1196</v>
      </c>
      <c r="D102" s="86" t="s">
        <v>121</v>
      </c>
      <c r="E102" s="86" t="s">
        <v>316</v>
      </c>
      <c r="F102" s="73" t="s">
        <v>420</v>
      </c>
      <c r="G102" s="86" t="s">
        <v>340</v>
      </c>
      <c r="H102" s="86" t="s">
        <v>134</v>
      </c>
      <c r="I102" s="83">
        <v>74098.288816</v>
      </c>
      <c r="J102" s="85">
        <v>1570</v>
      </c>
      <c r="K102" s="73"/>
      <c r="L102" s="83">
        <v>1163.3431344139999</v>
      </c>
      <c r="M102" s="84">
        <v>3.8255347962237436E-4</v>
      </c>
      <c r="N102" s="84">
        <v>5.6344329571909949E-3</v>
      </c>
      <c r="O102" s="84">
        <v>4.6425274477681705E-4</v>
      </c>
    </row>
    <row r="103" spans="2:15">
      <c r="B103" s="76" t="s">
        <v>1197</v>
      </c>
      <c r="C103" s="73" t="s">
        <v>1198</v>
      </c>
      <c r="D103" s="86" t="s">
        <v>121</v>
      </c>
      <c r="E103" s="86" t="s">
        <v>316</v>
      </c>
      <c r="F103" s="73" t="s">
        <v>1199</v>
      </c>
      <c r="G103" s="86" t="s">
        <v>426</v>
      </c>
      <c r="H103" s="86" t="s">
        <v>134</v>
      </c>
      <c r="I103" s="83">
        <v>4626.9005269999998</v>
      </c>
      <c r="J103" s="85">
        <v>6565</v>
      </c>
      <c r="K103" s="73"/>
      <c r="L103" s="83">
        <v>303.75601956699995</v>
      </c>
      <c r="M103" s="84">
        <v>9.5512416179189191E-5</v>
      </c>
      <c r="N103" s="84">
        <v>1.4711849642329059E-3</v>
      </c>
      <c r="O103" s="84">
        <v>1.2121923588563125E-4</v>
      </c>
    </row>
    <row r="104" spans="2:15">
      <c r="B104" s="76" t="s">
        <v>1200</v>
      </c>
      <c r="C104" s="73" t="s">
        <v>1201</v>
      </c>
      <c r="D104" s="86" t="s">
        <v>121</v>
      </c>
      <c r="E104" s="86" t="s">
        <v>316</v>
      </c>
      <c r="F104" s="73" t="s">
        <v>1202</v>
      </c>
      <c r="G104" s="86" t="s">
        <v>426</v>
      </c>
      <c r="H104" s="86" t="s">
        <v>134</v>
      </c>
      <c r="I104" s="83">
        <v>2178.663697</v>
      </c>
      <c r="J104" s="85">
        <v>21280</v>
      </c>
      <c r="K104" s="73"/>
      <c r="L104" s="83">
        <v>463.61963464499991</v>
      </c>
      <c r="M104" s="84">
        <v>1.5815401039651099E-4</v>
      </c>
      <c r="N104" s="84">
        <v>2.2454542187679404E-3</v>
      </c>
      <c r="O104" s="84">
        <v>1.8501565148685515E-4</v>
      </c>
    </row>
    <row r="105" spans="2:15">
      <c r="B105" s="76" t="s">
        <v>1203</v>
      </c>
      <c r="C105" s="73" t="s">
        <v>1204</v>
      </c>
      <c r="D105" s="86" t="s">
        <v>121</v>
      </c>
      <c r="E105" s="86" t="s">
        <v>316</v>
      </c>
      <c r="F105" s="73" t="s">
        <v>1205</v>
      </c>
      <c r="G105" s="86" t="s">
        <v>128</v>
      </c>
      <c r="H105" s="86" t="s">
        <v>134</v>
      </c>
      <c r="I105" s="83">
        <v>176609.17040999996</v>
      </c>
      <c r="J105" s="85">
        <v>263.10000000000002</v>
      </c>
      <c r="K105" s="73"/>
      <c r="L105" s="83">
        <v>464.65872735099998</v>
      </c>
      <c r="M105" s="84">
        <v>1.571436112036281E-4</v>
      </c>
      <c r="N105" s="84">
        <v>2.250486868220256E-3</v>
      </c>
      <c r="O105" s="84">
        <v>1.8543031989084338E-4</v>
      </c>
    </row>
    <row r="106" spans="2:15">
      <c r="B106" s="76" t="s">
        <v>1206</v>
      </c>
      <c r="C106" s="73" t="s">
        <v>1207</v>
      </c>
      <c r="D106" s="86" t="s">
        <v>121</v>
      </c>
      <c r="E106" s="86" t="s">
        <v>316</v>
      </c>
      <c r="F106" s="73" t="s">
        <v>1208</v>
      </c>
      <c r="G106" s="86" t="s">
        <v>569</v>
      </c>
      <c r="H106" s="86" t="s">
        <v>134</v>
      </c>
      <c r="I106" s="83">
        <v>207362.45027500001</v>
      </c>
      <c r="J106" s="85">
        <v>255.8</v>
      </c>
      <c r="K106" s="73"/>
      <c r="L106" s="83">
        <v>530.433147824</v>
      </c>
      <c r="M106" s="84">
        <v>2.2618649566845327E-4</v>
      </c>
      <c r="N106" s="84">
        <v>2.5690528626290243E-3</v>
      </c>
      <c r="O106" s="84">
        <v>2.116787708743757E-4</v>
      </c>
    </row>
    <row r="107" spans="2:15">
      <c r="B107" s="76" t="s">
        <v>1209</v>
      </c>
      <c r="C107" s="73" t="s">
        <v>1210</v>
      </c>
      <c r="D107" s="86" t="s">
        <v>121</v>
      </c>
      <c r="E107" s="86" t="s">
        <v>316</v>
      </c>
      <c r="F107" s="73" t="s">
        <v>425</v>
      </c>
      <c r="G107" s="86" t="s">
        <v>426</v>
      </c>
      <c r="H107" s="86" t="s">
        <v>134</v>
      </c>
      <c r="I107" s="83">
        <v>156159.18888599999</v>
      </c>
      <c r="J107" s="85">
        <v>1741</v>
      </c>
      <c r="K107" s="73"/>
      <c r="L107" s="83">
        <v>2718.7314785040003</v>
      </c>
      <c r="M107" s="84">
        <v>5.8782014112183402E-4</v>
      </c>
      <c r="N107" s="84">
        <v>1.3167662911383228E-2</v>
      </c>
      <c r="O107" s="84">
        <v>1.0849580952247606E-3</v>
      </c>
    </row>
    <row r="108" spans="2:15">
      <c r="B108" s="76" t="s">
        <v>1211</v>
      </c>
      <c r="C108" s="73" t="s">
        <v>1212</v>
      </c>
      <c r="D108" s="86" t="s">
        <v>121</v>
      </c>
      <c r="E108" s="86" t="s">
        <v>316</v>
      </c>
      <c r="F108" s="73" t="s">
        <v>1213</v>
      </c>
      <c r="G108" s="86" t="s">
        <v>129</v>
      </c>
      <c r="H108" s="86" t="s">
        <v>134</v>
      </c>
      <c r="I108" s="83">
        <v>2144.1074920000001</v>
      </c>
      <c r="J108" s="85">
        <v>32520</v>
      </c>
      <c r="K108" s="73"/>
      <c r="L108" s="83">
        <v>697.26375632600002</v>
      </c>
      <c r="M108" s="84">
        <v>2.4972131869073857E-4</v>
      </c>
      <c r="N108" s="84">
        <v>3.3770654351924861E-3</v>
      </c>
      <c r="O108" s="84">
        <v>2.7825548897127155E-4</v>
      </c>
    </row>
    <row r="109" spans="2:15">
      <c r="B109" s="76" t="s">
        <v>1214</v>
      </c>
      <c r="C109" s="73" t="s">
        <v>1215</v>
      </c>
      <c r="D109" s="86" t="s">
        <v>121</v>
      </c>
      <c r="E109" s="86" t="s">
        <v>316</v>
      </c>
      <c r="F109" s="73" t="s">
        <v>1216</v>
      </c>
      <c r="G109" s="86" t="s">
        <v>580</v>
      </c>
      <c r="H109" s="86" t="s">
        <v>134</v>
      </c>
      <c r="I109" s="83">
        <v>29411.807938000002</v>
      </c>
      <c r="J109" s="85">
        <v>1221</v>
      </c>
      <c r="K109" s="73"/>
      <c r="L109" s="83">
        <v>359.11817491900007</v>
      </c>
      <c r="M109" s="84">
        <v>2.9386894903976206E-4</v>
      </c>
      <c r="N109" s="84">
        <v>1.7393211172464062E-3</v>
      </c>
      <c r="O109" s="84">
        <v>1.4331248749696539E-4</v>
      </c>
    </row>
    <row r="110" spans="2:15">
      <c r="B110" s="72"/>
      <c r="C110" s="73"/>
      <c r="D110" s="73"/>
      <c r="E110" s="73"/>
      <c r="F110" s="73"/>
      <c r="G110" s="73"/>
      <c r="H110" s="73"/>
      <c r="I110" s="83"/>
      <c r="J110" s="85"/>
      <c r="K110" s="73"/>
      <c r="L110" s="73"/>
      <c r="M110" s="73"/>
      <c r="N110" s="84"/>
      <c r="O110" s="73"/>
    </row>
    <row r="111" spans="2:15">
      <c r="B111" s="89" t="s">
        <v>30</v>
      </c>
      <c r="C111" s="71"/>
      <c r="D111" s="71"/>
      <c r="E111" s="71"/>
      <c r="F111" s="71"/>
      <c r="G111" s="71"/>
      <c r="H111" s="71"/>
      <c r="I111" s="80"/>
      <c r="J111" s="82"/>
      <c r="K111" s="80">
        <v>35.771195925000001</v>
      </c>
      <c r="L111" s="80">
        <v>10548.526338661997</v>
      </c>
      <c r="M111" s="71"/>
      <c r="N111" s="81">
        <v>5.108979689151906E-2</v>
      </c>
      <c r="O111" s="81">
        <v>4.2095768318099825E-3</v>
      </c>
    </row>
    <row r="112" spans="2:15">
      <c r="B112" s="76" t="s">
        <v>1217</v>
      </c>
      <c r="C112" s="73" t="s">
        <v>1218</v>
      </c>
      <c r="D112" s="86" t="s">
        <v>121</v>
      </c>
      <c r="E112" s="86" t="s">
        <v>316</v>
      </c>
      <c r="F112" s="73" t="s">
        <v>1219</v>
      </c>
      <c r="G112" s="86" t="s">
        <v>1220</v>
      </c>
      <c r="H112" s="86" t="s">
        <v>134</v>
      </c>
      <c r="I112" s="83">
        <v>131284.22172</v>
      </c>
      <c r="J112" s="85">
        <v>174.1</v>
      </c>
      <c r="K112" s="73"/>
      <c r="L112" s="83">
        <v>228.565830009</v>
      </c>
      <c r="M112" s="84">
        <v>4.4225316510678006E-4</v>
      </c>
      <c r="N112" s="84">
        <v>1.1070154689477195E-3</v>
      </c>
      <c r="O112" s="84">
        <v>9.1213254975988317E-5</v>
      </c>
    </row>
    <row r="113" spans="2:15">
      <c r="B113" s="76" t="s">
        <v>1221</v>
      </c>
      <c r="C113" s="73" t="s">
        <v>1222</v>
      </c>
      <c r="D113" s="86" t="s">
        <v>121</v>
      </c>
      <c r="E113" s="86" t="s">
        <v>316</v>
      </c>
      <c r="F113" s="73" t="s">
        <v>512</v>
      </c>
      <c r="G113" s="86" t="s">
        <v>513</v>
      </c>
      <c r="H113" s="86" t="s">
        <v>134</v>
      </c>
      <c r="I113" s="83">
        <v>53183.24758599999</v>
      </c>
      <c r="J113" s="85">
        <v>388.5</v>
      </c>
      <c r="K113" s="83">
        <v>4.9036017789999997</v>
      </c>
      <c r="L113" s="83">
        <v>211.52051867800003</v>
      </c>
      <c r="M113" s="84">
        <v>3.2260514856203345E-4</v>
      </c>
      <c r="N113" s="84">
        <v>1.0244597198416357E-3</v>
      </c>
      <c r="O113" s="84">
        <v>8.4411020676494021E-5</v>
      </c>
    </row>
    <row r="114" spans="2:15">
      <c r="B114" s="76" t="s">
        <v>1223</v>
      </c>
      <c r="C114" s="73" t="s">
        <v>1224</v>
      </c>
      <c r="D114" s="86" t="s">
        <v>121</v>
      </c>
      <c r="E114" s="86" t="s">
        <v>316</v>
      </c>
      <c r="F114" s="73" t="s">
        <v>1225</v>
      </c>
      <c r="G114" s="86" t="s">
        <v>1226</v>
      </c>
      <c r="H114" s="86" t="s">
        <v>134</v>
      </c>
      <c r="I114" s="83">
        <v>1812.477558</v>
      </c>
      <c r="J114" s="85">
        <v>1964</v>
      </c>
      <c r="K114" s="73"/>
      <c r="L114" s="83">
        <v>35.597059246999997</v>
      </c>
      <c r="M114" s="84">
        <v>4.0556705756729253E-4</v>
      </c>
      <c r="N114" s="84">
        <v>1.7240763955804676E-4</v>
      </c>
      <c r="O114" s="84">
        <v>1.4205638880335363E-5</v>
      </c>
    </row>
    <row r="115" spans="2:15">
      <c r="B115" s="76" t="s">
        <v>1227</v>
      </c>
      <c r="C115" s="73" t="s">
        <v>1228</v>
      </c>
      <c r="D115" s="86" t="s">
        <v>121</v>
      </c>
      <c r="E115" s="86" t="s">
        <v>316</v>
      </c>
      <c r="F115" s="73" t="s">
        <v>1229</v>
      </c>
      <c r="G115" s="86" t="s">
        <v>130</v>
      </c>
      <c r="H115" s="86" t="s">
        <v>134</v>
      </c>
      <c r="I115" s="83">
        <v>23691.021981000002</v>
      </c>
      <c r="J115" s="85">
        <v>455</v>
      </c>
      <c r="K115" s="83">
        <v>0.43065541400000001</v>
      </c>
      <c r="L115" s="83">
        <v>108.22480542699999</v>
      </c>
      <c r="M115" s="84">
        <v>4.3065565924474837E-4</v>
      </c>
      <c r="N115" s="84">
        <v>5.241664238562195E-4</v>
      </c>
      <c r="O115" s="84">
        <v>4.3189031237744389E-5</v>
      </c>
    </row>
    <row r="116" spans="2:15">
      <c r="B116" s="76" t="s">
        <v>1230</v>
      </c>
      <c r="C116" s="73" t="s">
        <v>1231</v>
      </c>
      <c r="D116" s="86" t="s">
        <v>121</v>
      </c>
      <c r="E116" s="86" t="s">
        <v>316</v>
      </c>
      <c r="F116" s="73" t="s">
        <v>1232</v>
      </c>
      <c r="G116" s="86" t="s">
        <v>130</v>
      </c>
      <c r="H116" s="86" t="s">
        <v>134</v>
      </c>
      <c r="I116" s="83">
        <v>10417.672703</v>
      </c>
      <c r="J116" s="85">
        <v>2137</v>
      </c>
      <c r="K116" s="73"/>
      <c r="L116" s="83">
        <v>222.62566566500001</v>
      </c>
      <c r="M116" s="84">
        <v>6.1652704829615577E-4</v>
      </c>
      <c r="N116" s="84">
        <v>1.0782454038131334E-3</v>
      </c>
      <c r="O116" s="84">
        <v>8.8842726866483887E-5</v>
      </c>
    </row>
    <row r="117" spans="2:15">
      <c r="B117" s="76" t="s">
        <v>1233</v>
      </c>
      <c r="C117" s="73" t="s">
        <v>1234</v>
      </c>
      <c r="D117" s="86" t="s">
        <v>121</v>
      </c>
      <c r="E117" s="86" t="s">
        <v>316</v>
      </c>
      <c r="F117" s="73" t="s">
        <v>1235</v>
      </c>
      <c r="G117" s="86" t="s">
        <v>494</v>
      </c>
      <c r="H117" s="86" t="s">
        <v>134</v>
      </c>
      <c r="I117" s="83">
        <v>3419.2569600000002</v>
      </c>
      <c r="J117" s="85">
        <v>9584</v>
      </c>
      <c r="K117" s="73"/>
      <c r="L117" s="83">
        <v>327.70158704599999</v>
      </c>
      <c r="M117" s="84">
        <v>8.5481424000000009E-4</v>
      </c>
      <c r="N117" s="84">
        <v>1.5871608019639469E-3</v>
      </c>
      <c r="O117" s="84">
        <v>1.3077513998521062E-4</v>
      </c>
    </row>
    <row r="118" spans="2:15">
      <c r="B118" s="76" t="s">
        <v>1236</v>
      </c>
      <c r="C118" s="73" t="s">
        <v>1237</v>
      </c>
      <c r="D118" s="86" t="s">
        <v>121</v>
      </c>
      <c r="E118" s="86" t="s">
        <v>316</v>
      </c>
      <c r="F118" s="73" t="s">
        <v>1238</v>
      </c>
      <c r="G118" s="86" t="s">
        <v>129</v>
      </c>
      <c r="H118" s="86" t="s">
        <v>134</v>
      </c>
      <c r="I118" s="83">
        <v>13025.740800000001</v>
      </c>
      <c r="J118" s="85">
        <v>510.5</v>
      </c>
      <c r="K118" s="73"/>
      <c r="L118" s="83">
        <v>66.496406784000001</v>
      </c>
      <c r="M118" s="84">
        <v>2.3049363744565219E-4</v>
      </c>
      <c r="N118" s="84">
        <v>3.22062798872559E-4</v>
      </c>
      <c r="O118" s="84">
        <v>2.6536572447146639E-5</v>
      </c>
    </row>
    <row r="119" spans="2:15">
      <c r="B119" s="76" t="s">
        <v>1239</v>
      </c>
      <c r="C119" s="73" t="s">
        <v>1240</v>
      </c>
      <c r="D119" s="86" t="s">
        <v>121</v>
      </c>
      <c r="E119" s="86" t="s">
        <v>316</v>
      </c>
      <c r="F119" s="73" t="s">
        <v>1241</v>
      </c>
      <c r="G119" s="86" t="s">
        <v>129</v>
      </c>
      <c r="H119" s="86" t="s">
        <v>134</v>
      </c>
      <c r="I119" s="83">
        <v>2071.8387280000002</v>
      </c>
      <c r="J119" s="85">
        <v>8193</v>
      </c>
      <c r="K119" s="83">
        <v>3.9707411000000006</v>
      </c>
      <c r="L119" s="83">
        <v>173.71648965900002</v>
      </c>
      <c r="M119" s="84">
        <v>1.8518224110656076E-4</v>
      </c>
      <c r="N119" s="84">
        <v>8.4136303863196571E-4</v>
      </c>
      <c r="O119" s="84">
        <v>6.9324651301448187E-5</v>
      </c>
    </row>
    <row r="120" spans="2:15">
      <c r="B120" s="76" t="s">
        <v>1242</v>
      </c>
      <c r="C120" s="73" t="s">
        <v>1243</v>
      </c>
      <c r="D120" s="86" t="s">
        <v>121</v>
      </c>
      <c r="E120" s="86" t="s">
        <v>316</v>
      </c>
      <c r="F120" s="73" t="s">
        <v>693</v>
      </c>
      <c r="G120" s="86" t="s">
        <v>569</v>
      </c>
      <c r="H120" s="86" t="s">
        <v>134</v>
      </c>
      <c r="I120" s="83">
        <v>1051.66032</v>
      </c>
      <c r="J120" s="85">
        <v>4338</v>
      </c>
      <c r="K120" s="73"/>
      <c r="L120" s="83">
        <v>45.621024701000003</v>
      </c>
      <c r="M120" s="84">
        <v>8.1824809561656273E-5</v>
      </c>
      <c r="N120" s="84">
        <v>2.2095682478550887E-4</v>
      </c>
      <c r="O120" s="84">
        <v>1.8205880372207524E-5</v>
      </c>
    </row>
    <row r="121" spans="2:15">
      <c r="B121" s="76" t="s">
        <v>1244</v>
      </c>
      <c r="C121" s="73" t="s">
        <v>1245</v>
      </c>
      <c r="D121" s="86" t="s">
        <v>121</v>
      </c>
      <c r="E121" s="86" t="s">
        <v>316</v>
      </c>
      <c r="F121" s="73" t="s">
        <v>1246</v>
      </c>
      <c r="G121" s="86" t="s">
        <v>1247</v>
      </c>
      <c r="H121" s="86" t="s">
        <v>134</v>
      </c>
      <c r="I121" s="83">
        <v>11869.961391000001</v>
      </c>
      <c r="J121" s="85">
        <v>276.39999999999998</v>
      </c>
      <c r="K121" s="73"/>
      <c r="L121" s="83">
        <v>32.808573297000002</v>
      </c>
      <c r="M121" s="84">
        <v>6.1111857360651126E-4</v>
      </c>
      <c r="N121" s="84">
        <v>1.5890213402613141E-4</v>
      </c>
      <c r="O121" s="84">
        <v>1.3092844024060059E-5</v>
      </c>
    </row>
    <row r="122" spans="2:15">
      <c r="B122" s="76" t="s">
        <v>1248</v>
      </c>
      <c r="C122" s="73" t="s">
        <v>1249</v>
      </c>
      <c r="D122" s="86" t="s">
        <v>121</v>
      </c>
      <c r="E122" s="86" t="s">
        <v>316</v>
      </c>
      <c r="F122" s="73" t="s">
        <v>1250</v>
      </c>
      <c r="G122" s="86" t="s">
        <v>350</v>
      </c>
      <c r="H122" s="86" t="s">
        <v>134</v>
      </c>
      <c r="I122" s="83">
        <v>6782.5412260000003</v>
      </c>
      <c r="J122" s="85">
        <v>3768</v>
      </c>
      <c r="K122" s="73"/>
      <c r="L122" s="83">
        <v>255.566153407</v>
      </c>
      <c r="M122" s="84">
        <v>4.2311632973939813E-4</v>
      </c>
      <c r="N122" s="84">
        <v>1.237786440562331E-3</v>
      </c>
      <c r="O122" s="84">
        <v>1.0198821369330377E-4</v>
      </c>
    </row>
    <row r="123" spans="2:15">
      <c r="B123" s="76" t="s">
        <v>1251</v>
      </c>
      <c r="C123" s="73" t="s">
        <v>1252</v>
      </c>
      <c r="D123" s="86" t="s">
        <v>121</v>
      </c>
      <c r="E123" s="86" t="s">
        <v>316</v>
      </c>
      <c r="F123" s="73" t="s">
        <v>1253</v>
      </c>
      <c r="G123" s="86" t="s">
        <v>157</v>
      </c>
      <c r="H123" s="86" t="s">
        <v>134</v>
      </c>
      <c r="I123" s="83">
        <v>693.24077999999997</v>
      </c>
      <c r="J123" s="85">
        <v>7258</v>
      </c>
      <c r="K123" s="73"/>
      <c r="L123" s="83">
        <v>50.315415824000006</v>
      </c>
      <c r="M123" s="84">
        <v>6.5490209118946821E-5</v>
      </c>
      <c r="N123" s="84">
        <v>2.4369322239247939E-4</v>
      </c>
      <c r="O123" s="84">
        <v>2.0079260546498471E-5</v>
      </c>
    </row>
    <row r="124" spans="2:15">
      <c r="B124" s="76" t="s">
        <v>1254</v>
      </c>
      <c r="C124" s="73" t="s">
        <v>1255</v>
      </c>
      <c r="D124" s="86" t="s">
        <v>121</v>
      </c>
      <c r="E124" s="86" t="s">
        <v>316</v>
      </c>
      <c r="F124" s="73" t="s">
        <v>1256</v>
      </c>
      <c r="G124" s="86" t="s">
        <v>1226</v>
      </c>
      <c r="H124" s="86" t="s">
        <v>134</v>
      </c>
      <c r="I124" s="83">
        <v>7124.3186459999997</v>
      </c>
      <c r="J124" s="85">
        <v>432.8</v>
      </c>
      <c r="K124" s="73"/>
      <c r="L124" s="83">
        <v>30.834051126999999</v>
      </c>
      <c r="M124" s="84">
        <v>1.3721493992001327E-4</v>
      </c>
      <c r="N124" s="84">
        <v>1.4933890847363237E-4</v>
      </c>
      <c r="O124" s="84">
        <v>1.230487587439893E-5</v>
      </c>
    </row>
    <row r="125" spans="2:15">
      <c r="B125" s="76" t="s">
        <v>1257</v>
      </c>
      <c r="C125" s="73" t="s">
        <v>1258</v>
      </c>
      <c r="D125" s="86" t="s">
        <v>121</v>
      </c>
      <c r="E125" s="86" t="s">
        <v>316</v>
      </c>
      <c r="F125" s="73" t="s">
        <v>1259</v>
      </c>
      <c r="G125" s="86" t="s">
        <v>494</v>
      </c>
      <c r="H125" s="86" t="s">
        <v>134</v>
      </c>
      <c r="I125" s="83">
        <v>7468.4116080000003</v>
      </c>
      <c r="J125" s="85">
        <v>2097</v>
      </c>
      <c r="K125" s="73"/>
      <c r="L125" s="83">
        <v>156.61259142200001</v>
      </c>
      <c r="M125" s="84">
        <v>2.6678830828597819E-4</v>
      </c>
      <c r="N125" s="84">
        <v>7.5852353490159143E-4</v>
      </c>
      <c r="O125" s="84">
        <v>6.2499036856308206E-5</v>
      </c>
    </row>
    <row r="126" spans="2:15">
      <c r="B126" s="76" t="s">
        <v>1260</v>
      </c>
      <c r="C126" s="73" t="s">
        <v>1261</v>
      </c>
      <c r="D126" s="86" t="s">
        <v>121</v>
      </c>
      <c r="E126" s="86" t="s">
        <v>316</v>
      </c>
      <c r="F126" s="73" t="s">
        <v>1262</v>
      </c>
      <c r="G126" s="86" t="s">
        <v>130</v>
      </c>
      <c r="H126" s="86" t="s">
        <v>134</v>
      </c>
      <c r="I126" s="83">
        <v>3986.940454</v>
      </c>
      <c r="J126" s="85">
        <v>1946</v>
      </c>
      <c r="K126" s="73"/>
      <c r="L126" s="83">
        <v>77.585861227999999</v>
      </c>
      <c r="M126" s="84">
        <v>6.0358758531838701E-4</v>
      </c>
      <c r="N126" s="84">
        <v>3.7577247897310442E-4</v>
      </c>
      <c r="O126" s="84">
        <v>3.0962016249071668E-5</v>
      </c>
    </row>
    <row r="127" spans="2:15">
      <c r="B127" s="76" t="s">
        <v>1263</v>
      </c>
      <c r="C127" s="73" t="s">
        <v>1264</v>
      </c>
      <c r="D127" s="86" t="s">
        <v>121</v>
      </c>
      <c r="E127" s="86" t="s">
        <v>316</v>
      </c>
      <c r="F127" s="73" t="s">
        <v>1265</v>
      </c>
      <c r="G127" s="86" t="s">
        <v>494</v>
      </c>
      <c r="H127" s="86" t="s">
        <v>134</v>
      </c>
      <c r="I127" s="83">
        <v>1738.166033</v>
      </c>
      <c r="J127" s="85">
        <v>11000</v>
      </c>
      <c r="K127" s="73"/>
      <c r="L127" s="83">
        <v>191.19826360599998</v>
      </c>
      <c r="M127" s="84">
        <v>3.4344224951758678E-4</v>
      </c>
      <c r="N127" s="84">
        <v>9.2603271206134123E-4</v>
      </c>
      <c r="O127" s="84">
        <v>7.6301063761689993E-5</v>
      </c>
    </row>
    <row r="128" spans="2:15">
      <c r="B128" s="76" t="s">
        <v>1266</v>
      </c>
      <c r="C128" s="73" t="s">
        <v>1267</v>
      </c>
      <c r="D128" s="86" t="s">
        <v>121</v>
      </c>
      <c r="E128" s="86" t="s">
        <v>316</v>
      </c>
      <c r="F128" s="73" t="s">
        <v>1268</v>
      </c>
      <c r="G128" s="86" t="s">
        <v>1269</v>
      </c>
      <c r="H128" s="86" t="s">
        <v>134</v>
      </c>
      <c r="I128" s="83">
        <v>5353.2429700000002</v>
      </c>
      <c r="J128" s="85">
        <v>483.4</v>
      </c>
      <c r="K128" s="73"/>
      <c r="L128" s="83">
        <v>25.877576508999997</v>
      </c>
      <c r="M128" s="84">
        <v>1.8197769570739777E-4</v>
      </c>
      <c r="N128" s="84">
        <v>1.2533315891186851E-4</v>
      </c>
      <c r="O128" s="84">
        <v>1.0326906625470308E-5</v>
      </c>
    </row>
    <row r="129" spans="2:15">
      <c r="B129" s="76" t="s">
        <v>1270</v>
      </c>
      <c r="C129" s="73" t="s">
        <v>1271</v>
      </c>
      <c r="D129" s="86" t="s">
        <v>121</v>
      </c>
      <c r="E129" s="86" t="s">
        <v>316</v>
      </c>
      <c r="F129" s="73" t="s">
        <v>1272</v>
      </c>
      <c r="G129" s="86" t="s">
        <v>569</v>
      </c>
      <c r="H129" s="86" t="s">
        <v>134</v>
      </c>
      <c r="I129" s="83">
        <v>10854.784</v>
      </c>
      <c r="J129" s="85">
        <v>1211</v>
      </c>
      <c r="K129" s="73"/>
      <c r="L129" s="83">
        <v>131.45143424</v>
      </c>
      <c r="M129" s="84">
        <v>2.3816729308873252E-4</v>
      </c>
      <c r="N129" s="84">
        <v>6.3666021781695874E-4</v>
      </c>
      <c r="O129" s="84">
        <v>5.2458030090588602E-5</v>
      </c>
    </row>
    <row r="130" spans="2:15">
      <c r="B130" s="76" t="s">
        <v>1273</v>
      </c>
      <c r="C130" s="73" t="s">
        <v>1274</v>
      </c>
      <c r="D130" s="86" t="s">
        <v>121</v>
      </c>
      <c r="E130" s="86" t="s">
        <v>316</v>
      </c>
      <c r="F130" s="73" t="s">
        <v>1275</v>
      </c>
      <c r="G130" s="86" t="s">
        <v>1138</v>
      </c>
      <c r="H130" s="86" t="s">
        <v>134</v>
      </c>
      <c r="I130" s="83">
        <v>10998.702154000001</v>
      </c>
      <c r="J130" s="85">
        <v>108.9</v>
      </c>
      <c r="K130" s="73"/>
      <c r="L130" s="83">
        <v>11.977586628999999</v>
      </c>
      <c r="M130" s="84">
        <v>1.1188136321759129E-4</v>
      </c>
      <c r="N130" s="84">
        <v>5.8011180754543532E-5</v>
      </c>
      <c r="O130" s="84">
        <v>4.7798687281688016E-6</v>
      </c>
    </row>
    <row r="131" spans="2:15">
      <c r="B131" s="76" t="s">
        <v>1276</v>
      </c>
      <c r="C131" s="73" t="s">
        <v>1277</v>
      </c>
      <c r="D131" s="86" t="s">
        <v>121</v>
      </c>
      <c r="E131" s="86" t="s">
        <v>316</v>
      </c>
      <c r="F131" s="73" t="s">
        <v>1278</v>
      </c>
      <c r="G131" s="86" t="s">
        <v>1269</v>
      </c>
      <c r="H131" s="86" t="s">
        <v>134</v>
      </c>
      <c r="I131" s="83">
        <v>11943.290885</v>
      </c>
      <c r="J131" s="85">
        <v>3999</v>
      </c>
      <c r="K131" s="73"/>
      <c r="L131" s="83">
        <v>477.612202481</v>
      </c>
      <c r="M131" s="84">
        <v>4.8293325149991541E-4</v>
      </c>
      <c r="N131" s="84">
        <v>2.3132245807863687E-3</v>
      </c>
      <c r="O131" s="84">
        <v>1.9059963426216165E-4</v>
      </c>
    </row>
    <row r="132" spans="2:15">
      <c r="B132" s="76" t="s">
        <v>1279</v>
      </c>
      <c r="C132" s="73" t="s">
        <v>1280</v>
      </c>
      <c r="D132" s="86" t="s">
        <v>121</v>
      </c>
      <c r="E132" s="86" t="s">
        <v>316</v>
      </c>
      <c r="F132" s="73" t="s">
        <v>1281</v>
      </c>
      <c r="G132" s="86" t="s">
        <v>650</v>
      </c>
      <c r="H132" s="86" t="s">
        <v>134</v>
      </c>
      <c r="I132" s="83">
        <v>3620.7760250000006</v>
      </c>
      <c r="J132" s="85">
        <v>7908</v>
      </c>
      <c r="K132" s="73"/>
      <c r="L132" s="83">
        <v>286.33096805399998</v>
      </c>
      <c r="M132" s="84">
        <v>4.0914974925738859E-4</v>
      </c>
      <c r="N132" s="84">
        <v>1.3867900152095009E-3</v>
      </c>
      <c r="O132" s="84">
        <v>1.1426545952036084E-4</v>
      </c>
    </row>
    <row r="133" spans="2:15">
      <c r="B133" s="76" t="s">
        <v>1282</v>
      </c>
      <c r="C133" s="73" t="s">
        <v>1283</v>
      </c>
      <c r="D133" s="86" t="s">
        <v>121</v>
      </c>
      <c r="E133" s="86" t="s">
        <v>316</v>
      </c>
      <c r="F133" s="73" t="s">
        <v>1284</v>
      </c>
      <c r="G133" s="86" t="s">
        <v>129</v>
      </c>
      <c r="H133" s="86" t="s">
        <v>134</v>
      </c>
      <c r="I133" s="83">
        <v>44938.805760000003</v>
      </c>
      <c r="J133" s="85">
        <v>221.9</v>
      </c>
      <c r="K133" s="73"/>
      <c r="L133" s="83">
        <v>99.719209981000006</v>
      </c>
      <c r="M133" s="84">
        <v>3.0010575943900772E-4</v>
      </c>
      <c r="N133" s="84">
        <v>4.8297117725718713E-4</v>
      </c>
      <c r="O133" s="84">
        <v>3.9794722271666418E-5</v>
      </c>
    </row>
    <row r="134" spans="2:15">
      <c r="B134" s="76" t="s">
        <v>1285</v>
      </c>
      <c r="C134" s="73" t="s">
        <v>1286</v>
      </c>
      <c r="D134" s="86" t="s">
        <v>121</v>
      </c>
      <c r="E134" s="86" t="s">
        <v>316</v>
      </c>
      <c r="F134" s="73" t="s">
        <v>1287</v>
      </c>
      <c r="G134" s="86" t="s">
        <v>157</v>
      </c>
      <c r="H134" s="86" t="s">
        <v>134</v>
      </c>
      <c r="I134" s="83">
        <v>5246.7964000000002</v>
      </c>
      <c r="J134" s="85">
        <v>318.89999999999998</v>
      </c>
      <c r="K134" s="73"/>
      <c r="L134" s="83">
        <v>16.732033743999999</v>
      </c>
      <c r="M134" s="84">
        <v>2.9592075986962515E-4</v>
      </c>
      <c r="N134" s="84">
        <v>8.1038448226639472E-5</v>
      </c>
      <c r="O134" s="84">
        <v>6.6772153129722734E-6</v>
      </c>
    </row>
    <row r="135" spans="2:15">
      <c r="B135" s="76" t="s">
        <v>1288</v>
      </c>
      <c r="C135" s="73" t="s">
        <v>1289</v>
      </c>
      <c r="D135" s="86" t="s">
        <v>121</v>
      </c>
      <c r="E135" s="86" t="s">
        <v>316</v>
      </c>
      <c r="F135" s="73" t="s">
        <v>1290</v>
      </c>
      <c r="G135" s="86" t="s">
        <v>130</v>
      </c>
      <c r="H135" s="86" t="s">
        <v>134</v>
      </c>
      <c r="I135" s="83">
        <v>42333.657599999999</v>
      </c>
      <c r="J135" s="85">
        <v>365.1</v>
      </c>
      <c r="K135" s="73"/>
      <c r="L135" s="83">
        <v>154.56018389799999</v>
      </c>
      <c r="M135" s="84">
        <v>5.3093891249702521E-4</v>
      </c>
      <c r="N135" s="84">
        <v>7.4858308633339013E-4</v>
      </c>
      <c r="O135" s="84">
        <v>6.1679987172486798E-5</v>
      </c>
    </row>
    <row r="136" spans="2:15">
      <c r="B136" s="76" t="s">
        <v>1291</v>
      </c>
      <c r="C136" s="73" t="s">
        <v>1292</v>
      </c>
      <c r="D136" s="86" t="s">
        <v>121</v>
      </c>
      <c r="E136" s="86" t="s">
        <v>316</v>
      </c>
      <c r="F136" s="73" t="s">
        <v>1293</v>
      </c>
      <c r="G136" s="86" t="s">
        <v>157</v>
      </c>
      <c r="H136" s="86" t="s">
        <v>134</v>
      </c>
      <c r="I136" s="83">
        <v>43802.412995999999</v>
      </c>
      <c r="J136" s="85">
        <v>194.5</v>
      </c>
      <c r="K136" s="73"/>
      <c r="L136" s="83">
        <v>85.195693304000002</v>
      </c>
      <c r="M136" s="84">
        <v>4.049797205649633E-4</v>
      </c>
      <c r="N136" s="84">
        <v>4.1262926471354001E-4</v>
      </c>
      <c r="O136" s="84">
        <v>3.3998854928962316E-5</v>
      </c>
    </row>
    <row r="137" spans="2:15">
      <c r="B137" s="76" t="s">
        <v>1294</v>
      </c>
      <c r="C137" s="73" t="s">
        <v>1295</v>
      </c>
      <c r="D137" s="86" t="s">
        <v>121</v>
      </c>
      <c r="E137" s="86" t="s">
        <v>316</v>
      </c>
      <c r="F137" s="73" t="s">
        <v>1296</v>
      </c>
      <c r="G137" s="86" t="s">
        <v>433</v>
      </c>
      <c r="H137" s="86" t="s">
        <v>134</v>
      </c>
      <c r="I137" s="83">
        <v>14690.239104</v>
      </c>
      <c r="J137" s="85">
        <v>885</v>
      </c>
      <c r="K137" s="73"/>
      <c r="L137" s="83">
        <v>130.00861618799999</v>
      </c>
      <c r="M137" s="84">
        <v>4.2913965367562208E-4</v>
      </c>
      <c r="N137" s="84">
        <v>6.2967220083131345E-4</v>
      </c>
      <c r="O137" s="84">
        <v>5.1882247915029579E-5</v>
      </c>
    </row>
    <row r="138" spans="2:15">
      <c r="B138" s="76" t="s">
        <v>1297</v>
      </c>
      <c r="C138" s="73" t="s">
        <v>1298</v>
      </c>
      <c r="D138" s="86" t="s">
        <v>121</v>
      </c>
      <c r="E138" s="86" t="s">
        <v>316</v>
      </c>
      <c r="F138" s="73" t="s">
        <v>1299</v>
      </c>
      <c r="G138" s="86" t="s">
        <v>159</v>
      </c>
      <c r="H138" s="86" t="s">
        <v>134</v>
      </c>
      <c r="I138" s="83">
        <v>3644.4394539999998</v>
      </c>
      <c r="J138" s="85">
        <v>2060</v>
      </c>
      <c r="K138" s="73"/>
      <c r="L138" s="83">
        <v>75.075452753999997</v>
      </c>
      <c r="M138" s="84">
        <v>3.0875181744699981E-4</v>
      </c>
      <c r="N138" s="84">
        <v>3.6361378922500858E-4</v>
      </c>
      <c r="O138" s="84">
        <v>2.9960193149687878E-5</v>
      </c>
    </row>
    <row r="139" spans="2:15">
      <c r="B139" s="76" t="s">
        <v>1300</v>
      </c>
      <c r="C139" s="73" t="s">
        <v>1301</v>
      </c>
      <c r="D139" s="86" t="s">
        <v>121</v>
      </c>
      <c r="E139" s="86" t="s">
        <v>316</v>
      </c>
      <c r="F139" s="73" t="s">
        <v>603</v>
      </c>
      <c r="G139" s="86" t="s">
        <v>131</v>
      </c>
      <c r="H139" s="86" t="s">
        <v>134</v>
      </c>
      <c r="I139" s="83">
        <v>17303.714295000002</v>
      </c>
      <c r="J139" s="85">
        <v>834</v>
      </c>
      <c r="K139" s="73"/>
      <c r="L139" s="83">
        <v>144.312977219</v>
      </c>
      <c r="M139" s="84">
        <v>2.541089227010627E-4</v>
      </c>
      <c r="N139" s="84">
        <v>6.9895267435662748E-4</v>
      </c>
      <c r="O139" s="84">
        <v>5.7590657303860012E-5</v>
      </c>
    </row>
    <row r="140" spans="2:15">
      <c r="B140" s="76" t="s">
        <v>1302</v>
      </c>
      <c r="C140" s="73" t="s">
        <v>1303</v>
      </c>
      <c r="D140" s="86" t="s">
        <v>121</v>
      </c>
      <c r="E140" s="86" t="s">
        <v>316</v>
      </c>
      <c r="F140" s="73" t="s">
        <v>1304</v>
      </c>
      <c r="G140" s="86" t="s">
        <v>433</v>
      </c>
      <c r="H140" s="86" t="s">
        <v>134</v>
      </c>
      <c r="I140" s="83">
        <v>9171.4729439999992</v>
      </c>
      <c r="J140" s="85">
        <v>702.2</v>
      </c>
      <c r="K140" s="73"/>
      <c r="L140" s="83">
        <v>64.402083021999999</v>
      </c>
      <c r="M140" s="84">
        <v>6.0419062716838797E-4</v>
      </c>
      <c r="N140" s="84">
        <v>3.1191933691489238E-4</v>
      </c>
      <c r="O140" s="84">
        <v>2.5700795343902223E-5</v>
      </c>
    </row>
    <row r="141" spans="2:15">
      <c r="B141" s="76" t="s">
        <v>1305</v>
      </c>
      <c r="C141" s="73" t="s">
        <v>1306</v>
      </c>
      <c r="D141" s="86" t="s">
        <v>121</v>
      </c>
      <c r="E141" s="86" t="s">
        <v>316</v>
      </c>
      <c r="F141" s="73" t="s">
        <v>1307</v>
      </c>
      <c r="G141" s="86" t="s">
        <v>157</v>
      </c>
      <c r="H141" s="86" t="s">
        <v>134</v>
      </c>
      <c r="I141" s="83">
        <v>11031.716979000001</v>
      </c>
      <c r="J141" s="85">
        <v>676</v>
      </c>
      <c r="K141" s="73"/>
      <c r="L141" s="83">
        <v>74.574406779</v>
      </c>
      <c r="M141" s="84">
        <v>5.6183655693120994E-4</v>
      </c>
      <c r="N141" s="84">
        <v>3.6118706758880799E-4</v>
      </c>
      <c r="O141" s="84">
        <v>2.9760241852197052E-5</v>
      </c>
    </row>
    <row r="142" spans="2:15">
      <c r="B142" s="76" t="s">
        <v>1308</v>
      </c>
      <c r="C142" s="73" t="s">
        <v>1309</v>
      </c>
      <c r="D142" s="86" t="s">
        <v>121</v>
      </c>
      <c r="E142" s="86" t="s">
        <v>316</v>
      </c>
      <c r="F142" s="73" t="s">
        <v>1310</v>
      </c>
      <c r="G142" s="86" t="s">
        <v>1138</v>
      </c>
      <c r="H142" s="86" t="s">
        <v>134</v>
      </c>
      <c r="I142" s="83">
        <v>45667.671941000001</v>
      </c>
      <c r="J142" s="85">
        <v>51.5</v>
      </c>
      <c r="K142" s="73"/>
      <c r="L142" s="83">
        <v>23.518851050000002</v>
      </c>
      <c r="M142" s="84">
        <v>5.0208783802214237E-4</v>
      </c>
      <c r="N142" s="84">
        <v>1.1390911722544938E-4</v>
      </c>
      <c r="O142" s="84">
        <v>9.3856153278968704E-6</v>
      </c>
    </row>
    <row r="143" spans="2:15">
      <c r="B143" s="76" t="s">
        <v>1311</v>
      </c>
      <c r="C143" s="73" t="s">
        <v>1312</v>
      </c>
      <c r="D143" s="86" t="s">
        <v>121</v>
      </c>
      <c r="E143" s="86" t="s">
        <v>316</v>
      </c>
      <c r="F143" s="73" t="s">
        <v>1313</v>
      </c>
      <c r="G143" s="86" t="s">
        <v>426</v>
      </c>
      <c r="H143" s="86" t="s">
        <v>134</v>
      </c>
      <c r="I143" s="83">
        <v>27436.514046999997</v>
      </c>
      <c r="J143" s="85">
        <v>97.2</v>
      </c>
      <c r="K143" s="73"/>
      <c r="L143" s="83">
        <v>26.668291674999999</v>
      </c>
      <c r="M143" s="84">
        <v>1.569145488637111E-4</v>
      </c>
      <c r="N143" s="84">
        <v>1.2916283861621932E-4</v>
      </c>
      <c r="O143" s="84">
        <v>1.0642455559652199E-5</v>
      </c>
    </row>
    <row r="144" spans="2:15">
      <c r="B144" s="76" t="s">
        <v>1314</v>
      </c>
      <c r="C144" s="73" t="s">
        <v>1315</v>
      </c>
      <c r="D144" s="86" t="s">
        <v>121</v>
      </c>
      <c r="E144" s="86" t="s">
        <v>316</v>
      </c>
      <c r="F144" s="73" t="s">
        <v>1316</v>
      </c>
      <c r="G144" s="86" t="s">
        <v>580</v>
      </c>
      <c r="H144" s="86" t="s">
        <v>134</v>
      </c>
      <c r="I144" s="83">
        <v>6362.2331350000004</v>
      </c>
      <c r="J144" s="85">
        <v>1780</v>
      </c>
      <c r="K144" s="73"/>
      <c r="L144" s="83">
        <v>113.24774980399999</v>
      </c>
      <c r="M144" s="84">
        <v>4.4696475788844222E-4</v>
      </c>
      <c r="N144" s="84">
        <v>5.4849410715334225E-4</v>
      </c>
      <c r="O144" s="84">
        <v>4.5193526424848549E-5</v>
      </c>
    </row>
    <row r="145" spans="2:15">
      <c r="B145" s="76" t="s">
        <v>1317</v>
      </c>
      <c r="C145" s="73" t="s">
        <v>1318</v>
      </c>
      <c r="D145" s="86" t="s">
        <v>121</v>
      </c>
      <c r="E145" s="86" t="s">
        <v>316</v>
      </c>
      <c r="F145" s="73" t="s">
        <v>1319</v>
      </c>
      <c r="G145" s="86" t="s">
        <v>1320</v>
      </c>
      <c r="H145" s="86" t="s">
        <v>134</v>
      </c>
      <c r="I145" s="83">
        <v>38970.308205000001</v>
      </c>
      <c r="J145" s="85">
        <v>670.4</v>
      </c>
      <c r="K145" s="73"/>
      <c r="L145" s="83">
        <v>261.256946185</v>
      </c>
      <c r="M145" s="84">
        <v>4.1414012411140444E-4</v>
      </c>
      <c r="N145" s="84">
        <v>1.2653487215715873E-3</v>
      </c>
      <c r="O145" s="84">
        <v>1.0425922564926757E-4</v>
      </c>
    </row>
    <row r="146" spans="2:15">
      <c r="B146" s="76" t="s">
        <v>1321</v>
      </c>
      <c r="C146" s="73" t="s">
        <v>1322</v>
      </c>
      <c r="D146" s="86" t="s">
        <v>121</v>
      </c>
      <c r="E146" s="86" t="s">
        <v>316</v>
      </c>
      <c r="F146" s="73" t="s">
        <v>1323</v>
      </c>
      <c r="G146" s="86" t="s">
        <v>650</v>
      </c>
      <c r="H146" s="86" t="s">
        <v>134</v>
      </c>
      <c r="I146" s="83">
        <v>5499.8167469999999</v>
      </c>
      <c r="J146" s="85">
        <v>227.3</v>
      </c>
      <c r="K146" s="73"/>
      <c r="L146" s="83">
        <v>12.501083445000003</v>
      </c>
      <c r="M146" s="84">
        <v>7.4761314132375085E-5</v>
      </c>
      <c r="N146" s="84">
        <v>6.0546638802818123E-5</v>
      </c>
      <c r="O146" s="84">
        <v>4.9887794326036951E-6</v>
      </c>
    </row>
    <row r="147" spans="2:15">
      <c r="B147" s="76" t="s">
        <v>1324</v>
      </c>
      <c r="C147" s="73" t="s">
        <v>1325</v>
      </c>
      <c r="D147" s="86" t="s">
        <v>121</v>
      </c>
      <c r="E147" s="86" t="s">
        <v>316</v>
      </c>
      <c r="F147" s="73" t="s">
        <v>1326</v>
      </c>
      <c r="G147" s="86" t="s">
        <v>569</v>
      </c>
      <c r="H147" s="86" t="s">
        <v>134</v>
      </c>
      <c r="I147" s="83">
        <v>12424.526879000001</v>
      </c>
      <c r="J147" s="85">
        <v>428.7</v>
      </c>
      <c r="K147" s="73"/>
      <c r="L147" s="83">
        <v>53.263946718</v>
      </c>
      <c r="M147" s="84">
        <v>1.7083450034354513E-4</v>
      </c>
      <c r="N147" s="84">
        <v>2.57973875411348E-4</v>
      </c>
      <c r="O147" s="84">
        <v>2.1255924180902663E-5</v>
      </c>
    </row>
    <row r="148" spans="2:15">
      <c r="B148" s="76" t="s">
        <v>1327</v>
      </c>
      <c r="C148" s="73" t="s">
        <v>1328</v>
      </c>
      <c r="D148" s="86" t="s">
        <v>121</v>
      </c>
      <c r="E148" s="86" t="s">
        <v>316</v>
      </c>
      <c r="F148" s="73" t="s">
        <v>1329</v>
      </c>
      <c r="G148" s="86" t="s">
        <v>426</v>
      </c>
      <c r="H148" s="86" t="s">
        <v>134</v>
      </c>
      <c r="I148" s="83">
        <v>18244.883769</v>
      </c>
      <c r="J148" s="85">
        <v>353.6</v>
      </c>
      <c r="K148" s="73"/>
      <c r="L148" s="83">
        <v>64.513909006999995</v>
      </c>
      <c r="M148" s="84">
        <v>1.4610415274450851E-4</v>
      </c>
      <c r="N148" s="84">
        <v>3.1246094497249416E-4</v>
      </c>
      <c r="O148" s="84">
        <v>2.5745421489824141E-5</v>
      </c>
    </row>
    <row r="149" spans="2:15">
      <c r="B149" s="76" t="s">
        <v>1330</v>
      </c>
      <c r="C149" s="73" t="s">
        <v>1331</v>
      </c>
      <c r="D149" s="86" t="s">
        <v>121</v>
      </c>
      <c r="E149" s="86" t="s">
        <v>316</v>
      </c>
      <c r="F149" s="73" t="s">
        <v>1332</v>
      </c>
      <c r="G149" s="86" t="s">
        <v>548</v>
      </c>
      <c r="H149" s="86" t="s">
        <v>134</v>
      </c>
      <c r="I149" s="83">
        <v>4376.931133</v>
      </c>
      <c r="J149" s="85">
        <v>7273</v>
      </c>
      <c r="K149" s="73"/>
      <c r="L149" s="83">
        <v>318.33420131600002</v>
      </c>
      <c r="M149" s="84">
        <v>7.380268532353266E-5</v>
      </c>
      <c r="N149" s="84">
        <v>1.541791636737886E-3</v>
      </c>
      <c r="O149" s="84">
        <v>1.270369182964513E-4</v>
      </c>
    </row>
    <row r="150" spans="2:15">
      <c r="B150" s="76" t="s">
        <v>1333</v>
      </c>
      <c r="C150" s="73" t="s">
        <v>1334</v>
      </c>
      <c r="D150" s="86" t="s">
        <v>121</v>
      </c>
      <c r="E150" s="86" t="s">
        <v>316</v>
      </c>
      <c r="F150" s="73" t="s">
        <v>1335</v>
      </c>
      <c r="G150" s="86" t="s">
        <v>130</v>
      </c>
      <c r="H150" s="86" t="s">
        <v>134</v>
      </c>
      <c r="I150" s="83">
        <v>6367.5085600000002</v>
      </c>
      <c r="J150" s="85">
        <v>1355</v>
      </c>
      <c r="K150" s="83">
        <v>6.3675085600000001</v>
      </c>
      <c r="L150" s="83">
        <v>92.647249548999994</v>
      </c>
      <c r="M150" s="84">
        <v>5.5251085236582796E-4</v>
      </c>
      <c r="N150" s="84">
        <v>4.4871947133201908E-4</v>
      </c>
      <c r="O150" s="84">
        <v>3.6972530826695321E-5</v>
      </c>
    </row>
    <row r="151" spans="2:15">
      <c r="B151" s="76" t="s">
        <v>1336</v>
      </c>
      <c r="C151" s="73" t="s">
        <v>1337</v>
      </c>
      <c r="D151" s="86" t="s">
        <v>121</v>
      </c>
      <c r="E151" s="86" t="s">
        <v>316</v>
      </c>
      <c r="F151" s="73" t="s">
        <v>1338</v>
      </c>
      <c r="G151" s="86" t="s">
        <v>522</v>
      </c>
      <c r="H151" s="86" t="s">
        <v>134</v>
      </c>
      <c r="I151" s="83">
        <v>2670.9824250000001</v>
      </c>
      <c r="J151" s="85">
        <v>26800</v>
      </c>
      <c r="K151" s="73"/>
      <c r="L151" s="83">
        <v>715.82328988899997</v>
      </c>
      <c r="M151" s="84">
        <v>7.3173751545124201E-4</v>
      </c>
      <c r="N151" s="84">
        <v>3.4669550339565982E-3</v>
      </c>
      <c r="O151" s="84">
        <v>2.8566200055286131E-4</v>
      </c>
    </row>
    <row r="152" spans="2:15">
      <c r="B152" s="76" t="s">
        <v>1339</v>
      </c>
      <c r="C152" s="73" t="s">
        <v>1340</v>
      </c>
      <c r="D152" s="86" t="s">
        <v>121</v>
      </c>
      <c r="E152" s="86" t="s">
        <v>316</v>
      </c>
      <c r="F152" s="73" t="s">
        <v>1341</v>
      </c>
      <c r="G152" s="86" t="s">
        <v>1138</v>
      </c>
      <c r="H152" s="86" t="s">
        <v>134</v>
      </c>
      <c r="I152" s="83">
        <v>7766.5979520000001</v>
      </c>
      <c r="J152" s="85">
        <v>654.6</v>
      </c>
      <c r="K152" s="73"/>
      <c r="L152" s="83">
        <v>50.84015019400001</v>
      </c>
      <c r="M152" s="84">
        <v>3.5508436088112845E-4</v>
      </c>
      <c r="N152" s="84">
        <v>2.4623467430003558E-4</v>
      </c>
      <c r="O152" s="84">
        <v>2.0288665118842424E-5</v>
      </c>
    </row>
    <row r="153" spans="2:15">
      <c r="B153" s="76" t="s">
        <v>1342</v>
      </c>
      <c r="C153" s="73" t="s">
        <v>1343</v>
      </c>
      <c r="D153" s="86" t="s">
        <v>121</v>
      </c>
      <c r="E153" s="86" t="s">
        <v>316</v>
      </c>
      <c r="F153" s="73" t="s">
        <v>1344</v>
      </c>
      <c r="G153" s="86" t="s">
        <v>580</v>
      </c>
      <c r="H153" s="86" t="s">
        <v>134</v>
      </c>
      <c r="I153" s="83">
        <v>268.30947400000002</v>
      </c>
      <c r="J153" s="85">
        <v>11220</v>
      </c>
      <c r="K153" s="73"/>
      <c r="L153" s="83">
        <v>30.104322913000001</v>
      </c>
      <c r="M153" s="84">
        <v>8.0698850224854014E-5</v>
      </c>
      <c r="N153" s="84">
        <v>1.4580460756350165E-4</v>
      </c>
      <c r="O153" s="84">
        <v>1.2013664866856228E-5</v>
      </c>
    </row>
    <row r="154" spans="2:15">
      <c r="B154" s="76" t="s">
        <v>1345</v>
      </c>
      <c r="C154" s="73" t="s">
        <v>1346</v>
      </c>
      <c r="D154" s="86" t="s">
        <v>121</v>
      </c>
      <c r="E154" s="86" t="s">
        <v>316</v>
      </c>
      <c r="F154" s="73" t="s">
        <v>1347</v>
      </c>
      <c r="G154" s="86" t="s">
        <v>129</v>
      </c>
      <c r="H154" s="86" t="s">
        <v>134</v>
      </c>
      <c r="I154" s="83">
        <v>17255.106572000001</v>
      </c>
      <c r="J154" s="85">
        <v>881.6</v>
      </c>
      <c r="K154" s="73"/>
      <c r="L154" s="83">
        <v>152.12101955</v>
      </c>
      <c r="M154" s="84">
        <v>4.355138811714971E-4</v>
      </c>
      <c r="N154" s="84">
        <v>7.3676945406632975E-4</v>
      </c>
      <c r="O154" s="84">
        <v>6.0706595307247343E-5</v>
      </c>
    </row>
    <row r="155" spans="2:15">
      <c r="B155" s="76" t="s">
        <v>1350</v>
      </c>
      <c r="C155" s="73" t="s">
        <v>1351</v>
      </c>
      <c r="D155" s="86" t="s">
        <v>121</v>
      </c>
      <c r="E155" s="86" t="s">
        <v>316</v>
      </c>
      <c r="F155" s="73" t="s">
        <v>1352</v>
      </c>
      <c r="G155" s="86" t="s">
        <v>494</v>
      </c>
      <c r="H155" s="86" t="s">
        <v>134</v>
      </c>
      <c r="I155" s="83">
        <v>8373.0167419999998</v>
      </c>
      <c r="J155" s="85">
        <v>7550</v>
      </c>
      <c r="K155" s="73"/>
      <c r="L155" s="83">
        <v>632.16276404600001</v>
      </c>
      <c r="M155" s="84">
        <v>3.3492066967999998E-4</v>
      </c>
      <c r="N155" s="84">
        <v>3.0617610631655371E-3</v>
      </c>
      <c r="O155" s="84">
        <v>2.5227578147172245E-4</v>
      </c>
    </row>
    <row r="156" spans="2:15">
      <c r="B156" s="76" t="s">
        <v>1353</v>
      </c>
      <c r="C156" s="73" t="s">
        <v>1354</v>
      </c>
      <c r="D156" s="86" t="s">
        <v>121</v>
      </c>
      <c r="E156" s="86" t="s">
        <v>316</v>
      </c>
      <c r="F156" s="73" t="s">
        <v>1355</v>
      </c>
      <c r="G156" s="86" t="s">
        <v>426</v>
      </c>
      <c r="H156" s="86" t="s">
        <v>134</v>
      </c>
      <c r="I156" s="83">
        <v>24269.001237</v>
      </c>
      <c r="J156" s="85">
        <v>701.5</v>
      </c>
      <c r="K156" s="83">
        <v>10.477486036</v>
      </c>
      <c r="L156" s="83">
        <v>180.72452974200004</v>
      </c>
      <c r="M156" s="84">
        <v>1.7462478221911255E-4</v>
      </c>
      <c r="N156" s="84">
        <v>8.7530515840805474E-4</v>
      </c>
      <c r="O156" s="84">
        <v>7.2121334195594954E-5</v>
      </c>
    </row>
    <row r="157" spans="2:15">
      <c r="B157" s="76" t="s">
        <v>1356</v>
      </c>
      <c r="C157" s="73" t="s">
        <v>1357</v>
      </c>
      <c r="D157" s="86" t="s">
        <v>121</v>
      </c>
      <c r="E157" s="86" t="s">
        <v>316</v>
      </c>
      <c r="F157" s="73" t="s">
        <v>1358</v>
      </c>
      <c r="G157" s="86" t="s">
        <v>157</v>
      </c>
      <c r="H157" s="86" t="s">
        <v>134</v>
      </c>
      <c r="I157" s="83">
        <v>3582.0787199999995</v>
      </c>
      <c r="J157" s="85">
        <v>546.4</v>
      </c>
      <c r="K157" s="73"/>
      <c r="L157" s="83">
        <v>19.572478126</v>
      </c>
      <c r="M157" s="84">
        <v>4.7254194805952047E-4</v>
      </c>
      <c r="N157" s="84">
        <v>9.4795604619770648E-5</v>
      </c>
      <c r="O157" s="84">
        <v>7.8107451045875721E-6</v>
      </c>
    </row>
    <row r="158" spans="2:15">
      <c r="B158" s="76" t="s">
        <v>1359</v>
      </c>
      <c r="C158" s="73" t="s">
        <v>1360</v>
      </c>
      <c r="D158" s="86" t="s">
        <v>121</v>
      </c>
      <c r="E158" s="86" t="s">
        <v>316</v>
      </c>
      <c r="F158" s="73" t="s">
        <v>1361</v>
      </c>
      <c r="G158" s="86" t="s">
        <v>569</v>
      </c>
      <c r="H158" s="86" t="s">
        <v>134</v>
      </c>
      <c r="I158" s="83">
        <v>11733.060856000002</v>
      </c>
      <c r="J158" s="85">
        <v>701.5</v>
      </c>
      <c r="K158" s="73"/>
      <c r="L158" s="83">
        <v>82.307421929</v>
      </c>
      <c r="M158" s="84">
        <v>4.1957765938817224E-4</v>
      </c>
      <c r="N158" s="84">
        <v>3.9864046730441724E-4</v>
      </c>
      <c r="O158" s="84">
        <v>3.2846238926135695E-5</v>
      </c>
    </row>
    <row r="159" spans="2:15">
      <c r="B159" s="76" t="s">
        <v>1362</v>
      </c>
      <c r="C159" s="73" t="s">
        <v>1363</v>
      </c>
      <c r="D159" s="86" t="s">
        <v>121</v>
      </c>
      <c r="E159" s="86" t="s">
        <v>316</v>
      </c>
      <c r="F159" s="73" t="s">
        <v>1364</v>
      </c>
      <c r="G159" s="86" t="s">
        <v>159</v>
      </c>
      <c r="H159" s="86" t="s">
        <v>134</v>
      </c>
      <c r="I159" s="83">
        <v>71603.620647999996</v>
      </c>
      <c r="J159" s="85">
        <v>44.1</v>
      </c>
      <c r="K159" s="73"/>
      <c r="L159" s="83">
        <v>31.577196722</v>
      </c>
      <c r="M159" s="84">
        <v>5.2155613356656878E-4</v>
      </c>
      <c r="N159" s="84">
        <v>1.5293819393687489E-4</v>
      </c>
      <c r="O159" s="84">
        <v>1.2601441326191739E-5</v>
      </c>
    </row>
    <row r="160" spans="2:15">
      <c r="B160" s="76" t="s">
        <v>1365</v>
      </c>
      <c r="C160" s="73" t="s">
        <v>1366</v>
      </c>
      <c r="D160" s="86" t="s">
        <v>121</v>
      </c>
      <c r="E160" s="86" t="s">
        <v>316</v>
      </c>
      <c r="F160" s="73" t="s">
        <v>1367</v>
      </c>
      <c r="G160" s="86" t="s">
        <v>1220</v>
      </c>
      <c r="H160" s="86" t="s">
        <v>134</v>
      </c>
      <c r="I160" s="83">
        <v>775.96324400000003</v>
      </c>
      <c r="J160" s="85">
        <v>711</v>
      </c>
      <c r="K160" s="73"/>
      <c r="L160" s="83">
        <v>5.5170986489999994</v>
      </c>
      <c r="M160" s="84">
        <v>4.161217290934241E-5</v>
      </c>
      <c r="N160" s="84">
        <v>2.6721026270256909E-5</v>
      </c>
      <c r="O160" s="84">
        <v>2.2016962280805595E-6</v>
      </c>
    </row>
    <row r="161" spans="2:15">
      <c r="B161" s="76" t="s">
        <v>1368</v>
      </c>
      <c r="C161" s="73" t="s">
        <v>1369</v>
      </c>
      <c r="D161" s="86" t="s">
        <v>121</v>
      </c>
      <c r="E161" s="86" t="s">
        <v>316</v>
      </c>
      <c r="F161" s="73" t="s">
        <v>1370</v>
      </c>
      <c r="G161" s="86" t="s">
        <v>433</v>
      </c>
      <c r="H161" s="86" t="s">
        <v>134</v>
      </c>
      <c r="I161" s="83">
        <v>69961.232126999996</v>
      </c>
      <c r="J161" s="85">
        <v>861.4</v>
      </c>
      <c r="K161" s="83">
        <v>7.8662310839999998</v>
      </c>
      <c r="L161" s="83">
        <v>610.51228460599998</v>
      </c>
      <c r="M161" s="84">
        <v>6.5551673937361754E-4</v>
      </c>
      <c r="N161" s="84">
        <v>2.9569010512850613E-3</v>
      </c>
      <c r="O161" s="84">
        <v>2.4363577302673591E-4</v>
      </c>
    </row>
    <row r="162" spans="2:15">
      <c r="B162" s="76" t="s">
        <v>1371</v>
      </c>
      <c r="C162" s="73" t="s">
        <v>1372</v>
      </c>
      <c r="D162" s="86" t="s">
        <v>121</v>
      </c>
      <c r="E162" s="86" t="s">
        <v>316</v>
      </c>
      <c r="F162" s="73" t="s">
        <v>1373</v>
      </c>
      <c r="G162" s="86" t="s">
        <v>157</v>
      </c>
      <c r="H162" s="86" t="s">
        <v>134</v>
      </c>
      <c r="I162" s="83">
        <v>29199.917127000001</v>
      </c>
      <c r="J162" s="85">
        <v>265.39999999999998</v>
      </c>
      <c r="K162" s="73"/>
      <c r="L162" s="83">
        <v>77.496580031999997</v>
      </c>
      <c r="M162" s="84">
        <v>3.8175522696621986E-4</v>
      </c>
      <c r="N162" s="84">
        <v>3.7534006234698727E-4</v>
      </c>
      <c r="O162" s="84">
        <v>3.0926387001712213E-5</v>
      </c>
    </row>
    <row r="163" spans="2:15">
      <c r="B163" s="76" t="s">
        <v>1374</v>
      </c>
      <c r="C163" s="73" t="s">
        <v>1375</v>
      </c>
      <c r="D163" s="86" t="s">
        <v>121</v>
      </c>
      <c r="E163" s="86" t="s">
        <v>316</v>
      </c>
      <c r="F163" s="73" t="s">
        <v>1376</v>
      </c>
      <c r="G163" s="86" t="s">
        <v>522</v>
      </c>
      <c r="H163" s="86" t="s">
        <v>134</v>
      </c>
      <c r="I163" s="83">
        <v>83.001268999999994</v>
      </c>
      <c r="J163" s="85">
        <v>168.7</v>
      </c>
      <c r="K163" s="73"/>
      <c r="L163" s="83">
        <v>0.14002318600000002</v>
      </c>
      <c r="M163" s="84">
        <v>1.2107070523191029E-5</v>
      </c>
      <c r="N163" s="84">
        <v>6.7817588003963763E-7</v>
      </c>
      <c r="O163" s="84">
        <v>5.5878739909046472E-8</v>
      </c>
    </row>
    <row r="164" spans="2:15">
      <c r="B164" s="76" t="s">
        <v>1377</v>
      </c>
      <c r="C164" s="73" t="s">
        <v>1378</v>
      </c>
      <c r="D164" s="86" t="s">
        <v>121</v>
      </c>
      <c r="E164" s="86" t="s">
        <v>316</v>
      </c>
      <c r="F164" s="73" t="s">
        <v>1379</v>
      </c>
      <c r="G164" s="86" t="s">
        <v>1380</v>
      </c>
      <c r="H164" s="86" t="s">
        <v>134</v>
      </c>
      <c r="I164" s="83">
        <v>8819.5120000000006</v>
      </c>
      <c r="J164" s="85">
        <v>751.1</v>
      </c>
      <c r="K164" s="73"/>
      <c r="L164" s="83">
        <v>66.243354632000006</v>
      </c>
      <c r="M164" s="84">
        <v>1.7668107825653966E-4</v>
      </c>
      <c r="N164" s="84">
        <v>3.2083718852343783E-4</v>
      </c>
      <c r="O164" s="84">
        <v>2.6435587490376463E-5</v>
      </c>
    </row>
    <row r="165" spans="2:15">
      <c r="B165" s="76" t="s">
        <v>1381</v>
      </c>
      <c r="C165" s="73" t="s">
        <v>1382</v>
      </c>
      <c r="D165" s="86" t="s">
        <v>121</v>
      </c>
      <c r="E165" s="86" t="s">
        <v>316</v>
      </c>
      <c r="F165" s="73" t="s">
        <v>1383</v>
      </c>
      <c r="G165" s="86" t="s">
        <v>433</v>
      </c>
      <c r="H165" s="86" t="s">
        <v>134</v>
      </c>
      <c r="I165" s="83">
        <v>4007.0815050000001</v>
      </c>
      <c r="J165" s="85">
        <v>490</v>
      </c>
      <c r="K165" s="73"/>
      <c r="L165" s="83">
        <v>19.634699376</v>
      </c>
      <c r="M165" s="84">
        <v>2.6698083893440902E-4</v>
      </c>
      <c r="N165" s="84">
        <v>9.5096961503450723E-5</v>
      </c>
      <c r="O165" s="84">
        <v>7.8355755997711753E-6</v>
      </c>
    </row>
    <row r="166" spans="2:15">
      <c r="B166" s="76" t="s">
        <v>1384</v>
      </c>
      <c r="C166" s="73" t="s">
        <v>1385</v>
      </c>
      <c r="D166" s="86" t="s">
        <v>121</v>
      </c>
      <c r="E166" s="86" t="s">
        <v>316</v>
      </c>
      <c r="F166" s="73" t="s">
        <v>1386</v>
      </c>
      <c r="G166" s="86" t="s">
        <v>433</v>
      </c>
      <c r="H166" s="86" t="s">
        <v>134</v>
      </c>
      <c r="I166" s="83">
        <v>8791.3818269999992</v>
      </c>
      <c r="J166" s="85">
        <v>2190</v>
      </c>
      <c r="K166" s="73"/>
      <c r="L166" s="83">
        <v>192.53126201700002</v>
      </c>
      <c r="M166" s="84">
        <v>3.417382079880548E-4</v>
      </c>
      <c r="N166" s="84">
        <v>9.3248883833796652E-4</v>
      </c>
      <c r="O166" s="84">
        <v>7.6833020458543349E-5</v>
      </c>
    </row>
    <row r="167" spans="2:15">
      <c r="B167" s="76" t="s">
        <v>1387</v>
      </c>
      <c r="C167" s="73" t="s">
        <v>1388</v>
      </c>
      <c r="D167" s="86" t="s">
        <v>121</v>
      </c>
      <c r="E167" s="86" t="s">
        <v>316</v>
      </c>
      <c r="F167" s="73" t="s">
        <v>1389</v>
      </c>
      <c r="G167" s="86" t="s">
        <v>504</v>
      </c>
      <c r="H167" s="86" t="s">
        <v>134</v>
      </c>
      <c r="I167" s="83">
        <v>121969.21054</v>
      </c>
      <c r="J167" s="85">
        <v>150.1</v>
      </c>
      <c r="K167" s="73"/>
      <c r="L167" s="83">
        <v>183.07578504700001</v>
      </c>
      <c r="M167" s="84">
        <v>5.3413873003471137E-4</v>
      </c>
      <c r="N167" s="84">
        <v>8.8669301981313825E-4</v>
      </c>
      <c r="O167" s="84">
        <v>7.3059644395506119E-5</v>
      </c>
    </row>
    <row r="168" spans="2:15">
      <c r="B168" s="76" t="s">
        <v>1390</v>
      </c>
      <c r="C168" s="73" t="s">
        <v>1391</v>
      </c>
      <c r="D168" s="86" t="s">
        <v>121</v>
      </c>
      <c r="E168" s="86" t="s">
        <v>316</v>
      </c>
      <c r="F168" s="73" t="s">
        <v>1392</v>
      </c>
      <c r="G168" s="86" t="s">
        <v>650</v>
      </c>
      <c r="H168" s="86" t="s">
        <v>134</v>
      </c>
      <c r="I168" s="83">
        <v>48846.527999999998</v>
      </c>
      <c r="J168" s="85">
        <v>414.8</v>
      </c>
      <c r="K168" s="73"/>
      <c r="L168" s="83">
        <v>202.61539814400004</v>
      </c>
      <c r="M168" s="84">
        <v>1.6989505756321519E-4</v>
      </c>
      <c r="N168" s="84">
        <v>9.8132944886633816E-4</v>
      </c>
      <c r="O168" s="84">
        <v>8.0857274126418412E-5</v>
      </c>
    </row>
    <row r="169" spans="2:15">
      <c r="B169" s="76" t="s">
        <v>1393</v>
      </c>
      <c r="C169" s="73" t="s">
        <v>1394</v>
      </c>
      <c r="D169" s="86" t="s">
        <v>121</v>
      </c>
      <c r="E169" s="86" t="s">
        <v>316</v>
      </c>
      <c r="F169" s="73" t="s">
        <v>1395</v>
      </c>
      <c r="G169" s="86" t="s">
        <v>494</v>
      </c>
      <c r="H169" s="86" t="s">
        <v>134</v>
      </c>
      <c r="I169" s="83">
        <v>41041.938304000003</v>
      </c>
      <c r="J169" s="85">
        <v>483.7</v>
      </c>
      <c r="K169" s="73"/>
      <c r="L169" s="83">
        <v>198.519855576</v>
      </c>
      <c r="M169" s="84">
        <v>2.6913155332333803E-4</v>
      </c>
      <c r="N169" s="84">
        <v>9.614934612371663E-4</v>
      </c>
      <c r="O169" s="84">
        <v>7.9222875106646769E-5</v>
      </c>
    </row>
    <row r="170" spans="2:15">
      <c r="B170" s="76" t="s">
        <v>1396</v>
      </c>
      <c r="C170" s="73" t="s">
        <v>1397</v>
      </c>
      <c r="D170" s="86" t="s">
        <v>121</v>
      </c>
      <c r="E170" s="86" t="s">
        <v>316</v>
      </c>
      <c r="F170" s="73" t="s">
        <v>1398</v>
      </c>
      <c r="G170" s="86" t="s">
        <v>650</v>
      </c>
      <c r="H170" s="86" t="s">
        <v>134</v>
      </c>
      <c r="I170" s="83">
        <v>761.989555</v>
      </c>
      <c r="J170" s="85">
        <v>17030</v>
      </c>
      <c r="K170" s="73"/>
      <c r="L170" s="83">
        <v>129.76682115200001</v>
      </c>
      <c r="M170" s="84">
        <v>3.3706374307782342E-4</v>
      </c>
      <c r="N170" s="84">
        <v>6.2850111219940282E-4</v>
      </c>
      <c r="O170" s="84">
        <v>5.178575531038379E-5</v>
      </c>
    </row>
    <row r="171" spans="2:15">
      <c r="B171" s="76" t="s">
        <v>1399</v>
      </c>
      <c r="C171" s="73" t="s">
        <v>1400</v>
      </c>
      <c r="D171" s="86" t="s">
        <v>121</v>
      </c>
      <c r="E171" s="86" t="s">
        <v>316</v>
      </c>
      <c r="F171" s="73" t="s">
        <v>1401</v>
      </c>
      <c r="G171" s="86" t="s">
        <v>1402</v>
      </c>
      <c r="H171" s="86" t="s">
        <v>134</v>
      </c>
      <c r="I171" s="83">
        <v>3602.024386</v>
      </c>
      <c r="J171" s="85">
        <v>1684</v>
      </c>
      <c r="K171" s="73"/>
      <c r="L171" s="83">
        <v>60.658090653999999</v>
      </c>
      <c r="M171" s="84">
        <v>8.0366527474211373E-5</v>
      </c>
      <c r="N171" s="84">
        <v>2.9378601634446857E-4</v>
      </c>
      <c r="O171" s="84">
        <v>2.4206688676789771E-5</v>
      </c>
    </row>
    <row r="172" spans="2:15">
      <c r="B172" s="76" t="s">
        <v>1403</v>
      </c>
      <c r="C172" s="73" t="s">
        <v>1404</v>
      </c>
      <c r="D172" s="86" t="s">
        <v>121</v>
      </c>
      <c r="E172" s="86" t="s">
        <v>316</v>
      </c>
      <c r="F172" s="73" t="s">
        <v>572</v>
      </c>
      <c r="G172" s="86" t="s">
        <v>494</v>
      </c>
      <c r="H172" s="86" t="s">
        <v>134</v>
      </c>
      <c r="I172" s="83">
        <v>5817.5680249999996</v>
      </c>
      <c r="J172" s="85">
        <v>5.0999999999999996</v>
      </c>
      <c r="K172" s="73"/>
      <c r="L172" s="83">
        <v>0.29669598200000002</v>
      </c>
      <c r="M172" s="84">
        <v>2.3668016911073289E-4</v>
      </c>
      <c r="N172" s="84">
        <v>1.4369910044546085E-6</v>
      </c>
      <c r="O172" s="84">
        <v>1.1840180247175016E-7</v>
      </c>
    </row>
    <row r="173" spans="2:15">
      <c r="B173" s="76" t="s">
        <v>1405</v>
      </c>
      <c r="C173" s="73" t="s">
        <v>1406</v>
      </c>
      <c r="D173" s="86" t="s">
        <v>121</v>
      </c>
      <c r="E173" s="86" t="s">
        <v>316</v>
      </c>
      <c r="F173" s="73" t="s">
        <v>1407</v>
      </c>
      <c r="G173" s="86" t="s">
        <v>580</v>
      </c>
      <c r="H173" s="86" t="s">
        <v>134</v>
      </c>
      <c r="I173" s="83">
        <v>4631.9425739999997</v>
      </c>
      <c r="J173" s="85">
        <v>7922</v>
      </c>
      <c r="K173" s="73"/>
      <c r="L173" s="83">
        <v>366.94249068800002</v>
      </c>
      <c r="M173" s="84">
        <v>3.6827112325834297E-4</v>
      </c>
      <c r="N173" s="84">
        <v>1.7772167142823825E-3</v>
      </c>
      <c r="O173" s="84">
        <v>1.4643491970488698E-4</v>
      </c>
    </row>
    <row r="174" spans="2:15">
      <c r="B174" s="76" t="s">
        <v>1408</v>
      </c>
      <c r="C174" s="73" t="s">
        <v>1409</v>
      </c>
      <c r="D174" s="86" t="s">
        <v>121</v>
      </c>
      <c r="E174" s="86" t="s">
        <v>316</v>
      </c>
      <c r="F174" s="73" t="s">
        <v>1410</v>
      </c>
      <c r="G174" s="86" t="s">
        <v>433</v>
      </c>
      <c r="H174" s="86" t="s">
        <v>134</v>
      </c>
      <c r="I174" s="83">
        <v>44937.405492999998</v>
      </c>
      <c r="J174" s="85">
        <v>470.4</v>
      </c>
      <c r="K174" s="73"/>
      <c r="L174" s="83">
        <v>211.38555544900001</v>
      </c>
      <c r="M174" s="84">
        <v>5.2621732949638563E-4</v>
      </c>
      <c r="N174" s="84">
        <v>1.0238060509085486E-3</v>
      </c>
      <c r="O174" s="84">
        <v>8.4357161202316814E-5</v>
      </c>
    </row>
    <row r="175" spans="2:15">
      <c r="B175" s="76" t="s">
        <v>1411</v>
      </c>
      <c r="C175" s="73" t="s">
        <v>1412</v>
      </c>
      <c r="D175" s="86" t="s">
        <v>121</v>
      </c>
      <c r="E175" s="86" t="s">
        <v>316</v>
      </c>
      <c r="F175" s="73" t="s">
        <v>700</v>
      </c>
      <c r="G175" s="86" t="s">
        <v>340</v>
      </c>
      <c r="H175" s="86" t="s">
        <v>134</v>
      </c>
      <c r="I175" s="83">
        <v>60244.051200000002</v>
      </c>
      <c r="J175" s="85">
        <v>576</v>
      </c>
      <c r="K175" s="73"/>
      <c r="L175" s="83">
        <v>347.00573491200004</v>
      </c>
      <c r="M175" s="84">
        <v>8.4731174108884611E-4</v>
      </c>
      <c r="N175" s="84">
        <v>1.6806567996013658E-3</v>
      </c>
      <c r="O175" s="84">
        <v>1.3847880313261243E-4</v>
      </c>
    </row>
    <row r="176" spans="2:15">
      <c r="B176" s="76" t="s">
        <v>1413</v>
      </c>
      <c r="C176" s="73" t="s">
        <v>1414</v>
      </c>
      <c r="D176" s="86" t="s">
        <v>121</v>
      </c>
      <c r="E176" s="86" t="s">
        <v>316</v>
      </c>
      <c r="F176" s="73" t="s">
        <v>1415</v>
      </c>
      <c r="G176" s="86" t="s">
        <v>159</v>
      </c>
      <c r="H176" s="86" t="s">
        <v>134</v>
      </c>
      <c r="I176" s="83">
        <v>10208.924352</v>
      </c>
      <c r="J176" s="85">
        <v>68.400000000000006</v>
      </c>
      <c r="K176" s="73"/>
      <c r="L176" s="83">
        <v>6.9829042570000004</v>
      </c>
      <c r="M176" s="84">
        <v>2.6001493707612273E-4</v>
      </c>
      <c r="N176" s="84">
        <v>3.3820379145804513E-5</v>
      </c>
      <c r="O176" s="84">
        <v>2.7866519962392253E-6</v>
      </c>
    </row>
    <row r="177" spans="2:15">
      <c r="B177" s="76" t="s">
        <v>1416</v>
      </c>
      <c r="C177" s="73" t="s">
        <v>1417</v>
      </c>
      <c r="D177" s="86" t="s">
        <v>121</v>
      </c>
      <c r="E177" s="86" t="s">
        <v>316</v>
      </c>
      <c r="F177" s="73" t="s">
        <v>1418</v>
      </c>
      <c r="G177" s="86" t="s">
        <v>522</v>
      </c>
      <c r="H177" s="86" t="s">
        <v>134</v>
      </c>
      <c r="I177" s="83">
        <v>12451.517298999999</v>
      </c>
      <c r="J177" s="85">
        <v>2540</v>
      </c>
      <c r="K177" s="73"/>
      <c r="L177" s="83">
        <v>316.268539395</v>
      </c>
      <c r="M177" s="84">
        <v>3.4887972258335667E-4</v>
      </c>
      <c r="N177" s="84">
        <v>1.531786992998823E-3</v>
      </c>
      <c r="O177" s="84">
        <v>1.2621257921004039E-4</v>
      </c>
    </row>
    <row r="178" spans="2:15">
      <c r="B178" s="76" t="s">
        <v>1419</v>
      </c>
      <c r="C178" s="73" t="s">
        <v>1420</v>
      </c>
      <c r="D178" s="86" t="s">
        <v>121</v>
      </c>
      <c r="E178" s="86" t="s">
        <v>316</v>
      </c>
      <c r="F178" s="73" t="s">
        <v>1421</v>
      </c>
      <c r="G178" s="86" t="s">
        <v>433</v>
      </c>
      <c r="H178" s="86" t="s">
        <v>134</v>
      </c>
      <c r="I178" s="83">
        <v>2713.6959999999999</v>
      </c>
      <c r="J178" s="85">
        <v>5790</v>
      </c>
      <c r="K178" s="73"/>
      <c r="L178" s="83">
        <v>157.1229984</v>
      </c>
      <c r="M178" s="84">
        <v>3.2291296794307336E-4</v>
      </c>
      <c r="N178" s="84">
        <v>7.6099559478946973E-4</v>
      </c>
      <c r="O178" s="84">
        <v>6.2702723828345999E-5</v>
      </c>
    </row>
    <row r="179" spans="2:15">
      <c r="B179" s="76" t="s">
        <v>1422</v>
      </c>
      <c r="C179" s="73" t="s">
        <v>1423</v>
      </c>
      <c r="D179" s="86" t="s">
        <v>121</v>
      </c>
      <c r="E179" s="86" t="s">
        <v>316</v>
      </c>
      <c r="F179" s="73" t="s">
        <v>1424</v>
      </c>
      <c r="G179" s="86" t="s">
        <v>433</v>
      </c>
      <c r="H179" s="86" t="s">
        <v>134</v>
      </c>
      <c r="I179" s="83">
        <v>10640.901336000001</v>
      </c>
      <c r="J179" s="85">
        <v>1013</v>
      </c>
      <c r="K179" s="83">
        <v>1.754971952</v>
      </c>
      <c r="L179" s="83">
        <v>109.54730248600001</v>
      </c>
      <c r="M179" s="84">
        <v>6.3817175297648323E-4</v>
      </c>
      <c r="N179" s="84">
        <v>5.3057168881596095E-4</v>
      </c>
      <c r="O179" s="84">
        <v>4.371679718352383E-5</v>
      </c>
    </row>
    <row r="180" spans="2:15">
      <c r="B180" s="76" t="s">
        <v>1425</v>
      </c>
      <c r="C180" s="73" t="s">
        <v>1426</v>
      </c>
      <c r="D180" s="86" t="s">
        <v>121</v>
      </c>
      <c r="E180" s="86" t="s">
        <v>316</v>
      </c>
      <c r="F180" s="73" t="s">
        <v>1427</v>
      </c>
      <c r="G180" s="86" t="s">
        <v>128</v>
      </c>
      <c r="H180" s="86" t="s">
        <v>134</v>
      </c>
      <c r="I180" s="83">
        <v>8632.2669760000008</v>
      </c>
      <c r="J180" s="85">
        <v>819.8</v>
      </c>
      <c r="K180" s="73"/>
      <c r="L180" s="83">
        <v>70.76732466899999</v>
      </c>
      <c r="M180" s="84">
        <v>4.3159176921153946E-4</v>
      </c>
      <c r="N180" s="84">
        <v>3.4274818375758009E-4</v>
      </c>
      <c r="O180" s="84">
        <v>2.8240958102739484E-5</v>
      </c>
    </row>
    <row r="181" spans="2:15">
      <c r="B181" s="76" t="s">
        <v>1428</v>
      </c>
      <c r="C181" s="73" t="s">
        <v>1429</v>
      </c>
      <c r="D181" s="86" t="s">
        <v>121</v>
      </c>
      <c r="E181" s="86" t="s">
        <v>316</v>
      </c>
      <c r="F181" s="73" t="s">
        <v>712</v>
      </c>
      <c r="G181" s="86" t="s">
        <v>128</v>
      </c>
      <c r="H181" s="86" t="s">
        <v>134</v>
      </c>
      <c r="I181" s="83">
        <v>36040.819099</v>
      </c>
      <c r="J181" s="85">
        <v>1003</v>
      </c>
      <c r="K181" s="73"/>
      <c r="L181" s="83">
        <v>361.48941556400001</v>
      </c>
      <c r="M181" s="84">
        <v>4.0726125223480099E-4</v>
      </c>
      <c r="N181" s="84">
        <v>1.750805773874692E-3</v>
      </c>
      <c r="O181" s="84">
        <v>1.4425877320184652E-4</v>
      </c>
    </row>
    <row r="182" spans="2:15">
      <c r="B182" s="72"/>
      <c r="C182" s="73"/>
      <c r="D182" s="73"/>
      <c r="E182" s="73"/>
      <c r="F182" s="73"/>
      <c r="G182" s="73"/>
      <c r="H182" s="73"/>
      <c r="I182" s="83"/>
      <c r="J182" s="85"/>
      <c r="K182" s="73"/>
      <c r="L182" s="73"/>
      <c r="M182" s="73"/>
      <c r="N182" s="84"/>
      <c r="O182" s="73"/>
    </row>
    <row r="183" spans="2:15">
      <c r="B183" s="70" t="s">
        <v>199</v>
      </c>
      <c r="C183" s="71"/>
      <c r="D183" s="71"/>
      <c r="E183" s="71"/>
      <c r="F183" s="71"/>
      <c r="G183" s="71"/>
      <c r="H183" s="71"/>
      <c r="I183" s="80"/>
      <c r="J183" s="82"/>
      <c r="K183" s="80">
        <v>7.4380730689999996</v>
      </c>
      <c r="L183" s="80">
        <v>49193.634456714004</v>
      </c>
      <c r="M183" s="71"/>
      <c r="N183" s="81">
        <v>0.23826008601197129</v>
      </c>
      <c r="O183" s="81">
        <v>1.9631593763245952E-2</v>
      </c>
    </row>
    <row r="184" spans="2:15">
      <c r="B184" s="89" t="s">
        <v>66</v>
      </c>
      <c r="C184" s="71"/>
      <c r="D184" s="71"/>
      <c r="E184" s="71"/>
      <c r="F184" s="71"/>
      <c r="G184" s="71"/>
      <c r="H184" s="71"/>
      <c r="I184" s="80"/>
      <c r="J184" s="82"/>
      <c r="K184" s="71"/>
      <c r="L184" s="80">
        <v>8841.7302682810005</v>
      </c>
      <c r="M184" s="71"/>
      <c r="N184" s="81">
        <v>4.2823252184567256E-2</v>
      </c>
      <c r="O184" s="81">
        <v>3.5284495384015732E-3</v>
      </c>
    </row>
    <row r="185" spans="2:15">
      <c r="B185" s="76" t="s">
        <v>1430</v>
      </c>
      <c r="C185" s="73" t="s">
        <v>1431</v>
      </c>
      <c r="D185" s="86" t="s">
        <v>1432</v>
      </c>
      <c r="E185" s="86" t="s">
        <v>717</v>
      </c>
      <c r="F185" s="73" t="s">
        <v>1433</v>
      </c>
      <c r="G185" s="86" t="s">
        <v>789</v>
      </c>
      <c r="H185" s="86" t="s">
        <v>133</v>
      </c>
      <c r="I185" s="83">
        <v>7598.3487999999998</v>
      </c>
      <c r="J185" s="85">
        <v>319</v>
      </c>
      <c r="K185" s="73"/>
      <c r="L185" s="83">
        <v>87.623018608999985</v>
      </c>
      <c r="M185" s="84">
        <v>1.1717163735806217E-4</v>
      </c>
      <c r="N185" s="84">
        <v>4.2438555680977076E-4</v>
      </c>
      <c r="O185" s="84">
        <v>3.4967522213770001E-5</v>
      </c>
    </row>
    <row r="186" spans="2:15">
      <c r="B186" s="76" t="s">
        <v>1434</v>
      </c>
      <c r="C186" s="73" t="s">
        <v>1435</v>
      </c>
      <c r="D186" s="86" t="s">
        <v>1432</v>
      </c>
      <c r="E186" s="86" t="s">
        <v>717</v>
      </c>
      <c r="F186" s="73" t="s">
        <v>1190</v>
      </c>
      <c r="G186" s="86" t="s">
        <v>1022</v>
      </c>
      <c r="H186" s="86" t="s">
        <v>133</v>
      </c>
      <c r="I186" s="83">
        <v>8314.6180039999999</v>
      </c>
      <c r="J186" s="85">
        <v>2835</v>
      </c>
      <c r="K186" s="73"/>
      <c r="L186" s="83">
        <v>852.12570484699995</v>
      </c>
      <c r="M186" s="84">
        <v>1.8721160160927865E-4</v>
      </c>
      <c r="N186" s="84">
        <v>4.1271100615365985E-3</v>
      </c>
      <c r="O186" s="84">
        <v>3.4005590067746639E-4</v>
      </c>
    </row>
    <row r="187" spans="2:15">
      <c r="B187" s="76" t="s">
        <v>1436</v>
      </c>
      <c r="C187" s="73" t="s">
        <v>1437</v>
      </c>
      <c r="D187" s="86" t="s">
        <v>1432</v>
      </c>
      <c r="E187" s="86" t="s">
        <v>717</v>
      </c>
      <c r="F187" s="73" t="s">
        <v>1438</v>
      </c>
      <c r="G187" s="86" t="s">
        <v>831</v>
      </c>
      <c r="H187" s="86" t="s">
        <v>133</v>
      </c>
      <c r="I187" s="83">
        <v>1134.4823220000001</v>
      </c>
      <c r="J187" s="85">
        <v>13000</v>
      </c>
      <c r="K187" s="73"/>
      <c r="L187" s="83">
        <v>533.14996739699995</v>
      </c>
      <c r="M187" s="84">
        <v>9.3944201309603407E-6</v>
      </c>
      <c r="N187" s="84">
        <v>2.5822112655868612E-3</v>
      </c>
      <c r="O187" s="84">
        <v>2.1276296598974376E-4</v>
      </c>
    </row>
    <row r="188" spans="2:15">
      <c r="B188" s="76" t="s">
        <v>1439</v>
      </c>
      <c r="C188" s="73" t="s">
        <v>1440</v>
      </c>
      <c r="D188" s="86" t="s">
        <v>1432</v>
      </c>
      <c r="E188" s="86" t="s">
        <v>717</v>
      </c>
      <c r="F188" s="73" t="s">
        <v>1441</v>
      </c>
      <c r="G188" s="86" t="s">
        <v>831</v>
      </c>
      <c r="H188" s="86" t="s">
        <v>133</v>
      </c>
      <c r="I188" s="83">
        <v>820.62166999999999</v>
      </c>
      <c r="J188" s="85">
        <v>14798</v>
      </c>
      <c r="K188" s="73"/>
      <c r="L188" s="83">
        <v>438.98967515099997</v>
      </c>
      <c r="M188" s="84">
        <v>2.0154608486437961E-5</v>
      </c>
      <c r="N188" s="84">
        <v>2.1261636574520164E-3</v>
      </c>
      <c r="O188" s="84">
        <v>1.7518662859534938E-4</v>
      </c>
    </row>
    <row r="189" spans="2:15">
      <c r="B189" s="76" t="s">
        <v>1442</v>
      </c>
      <c r="C189" s="73" t="s">
        <v>1443</v>
      </c>
      <c r="D189" s="86" t="s">
        <v>1432</v>
      </c>
      <c r="E189" s="86" t="s">
        <v>717</v>
      </c>
      <c r="F189" s="73" t="s">
        <v>703</v>
      </c>
      <c r="G189" s="86" t="s">
        <v>583</v>
      </c>
      <c r="H189" s="86" t="s">
        <v>133</v>
      </c>
      <c r="I189" s="83">
        <v>37.991743999999997</v>
      </c>
      <c r="J189" s="85">
        <v>17021</v>
      </c>
      <c r="K189" s="73"/>
      <c r="L189" s="83">
        <v>23.376667707999999</v>
      </c>
      <c r="M189" s="84">
        <v>8.5673457628335608E-7</v>
      </c>
      <c r="N189" s="84">
        <v>1.1322047903742938E-4</v>
      </c>
      <c r="O189" s="84">
        <v>9.3288745393604826E-6</v>
      </c>
    </row>
    <row r="190" spans="2:15">
      <c r="B190" s="76" t="s">
        <v>1479</v>
      </c>
      <c r="C190" s="73" t="s">
        <v>1480</v>
      </c>
      <c r="D190" s="86" t="s">
        <v>1448</v>
      </c>
      <c r="E190" s="86" t="s">
        <v>717</v>
      </c>
      <c r="F190" s="73" t="s">
        <v>1481</v>
      </c>
      <c r="G190" s="86" t="s">
        <v>831</v>
      </c>
      <c r="H190" s="86" t="s">
        <v>133</v>
      </c>
      <c r="I190" s="83">
        <v>8612.9997340000009</v>
      </c>
      <c r="J190" s="85">
        <v>676</v>
      </c>
      <c r="K190" s="73"/>
      <c r="L190" s="83">
        <v>210.47931970900001</v>
      </c>
      <c r="M190" s="84">
        <v>1.1214278163141023E-4</v>
      </c>
      <c r="N190" s="84">
        <v>1.0194168691019165E-3</v>
      </c>
      <c r="O190" s="84">
        <v>8.3995511730837553E-5</v>
      </c>
    </row>
    <row r="191" spans="2:15">
      <c r="B191" s="76" t="s">
        <v>1482</v>
      </c>
      <c r="C191" s="73" t="s">
        <v>1483</v>
      </c>
      <c r="D191" s="86" t="s">
        <v>1432</v>
      </c>
      <c r="E191" s="86" t="s">
        <v>717</v>
      </c>
      <c r="F191" s="73" t="s">
        <v>1484</v>
      </c>
      <c r="G191" s="86" t="s">
        <v>873</v>
      </c>
      <c r="H191" s="86" t="s">
        <v>133</v>
      </c>
      <c r="I191" s="83">
        <v>6679.1439810000002</v>
      </c>
      <c r="J191" s="85">
        <v>388</v>
      </c>
      <c r="K191" s="73"/>
      <c r="L191" s="83">
        <v>93.683009292999998</v>
      </c>
      <c r="M191" s="84">
        <v>2.5993480952937287E-4</v>
      </c>
      <c r="N191" s="84">
        <v>4.537359782117928E-4</v>
      </c>
      <c r="O191" s="84">
        <v>3.7385869152986774E-5</v>
      </c>
    </row>
    <row r="192" spans="2:15">
      <c r="B192" s="76" t="s">
        <v>1485</v>
      </c>
      <c r="C192" s="73" t="s">
        <v>1486</v>
      </c>
      <c r="D192" s="86" t="s">
        <v>1432</v>
      </c>
      <c r="E192" s="86" t="s">
        <v>717</v>
      </c>
      <c r="F192" s="73" t="s">
        <v>744</v>
      </c>
      <c r="G192" s="86" t="s">
        <v>745</v>
      </c>
      <c r="H192" s="86" t="s">
        <v>133</v>
      </c>
      <c r="I192" s="83">
        <v>1404.9238379999997</v>
      </c>
      <c r="J192" s="85">
        <v>30395</v>
      </c>
      <c r="K192" s="73"/>
      <c r="L192" s="83">
        <v>1543.7011614129999</v>
      </c>
      <c r="M192" s="84">
        <v>2.5022416990889276E-5</v>
      </c>
      <c r="N192" s="84">
        <v>7.4766252901820969E-3</v>
      </c>
      <c r="O192" s="84">
        <v>6.1604137257589592E-4</v>
      </c>
    </row>
    <row r="193" spans="2:15">
      <c r="B193" s="76" t="s">
        <v>1487</v>
      </c>
      <c r="C193" s="73" t="s">
        <v>1488</v>
      </c>
      <c r="D193" s="86" t="s">
        <v>1432</v>
      </c>
      <c r="E193" s="86" t="s">
        <v>717</v>
      </c>
      <c r="F193" s="73" t="s">
        <v>1489</v>
      </c>
      <c r="G193" s="86" t="s">
        <v>831</v>
      </c>
      <c r="H193" s="86" t="s">
        <v>137</v>
      </c>
      <c r="I193" s="83">
        <v>72184.313599999994</v>
      </c>
      <c r="J193" s="85">
        <v>13.5</v>
      </c>
      <c r="K193" s="73"/>
      <c r="L193" s="83">
        <v>23.542661236000001</v>
      </c>
      <c r="M193" s="84">
        <v>1.3446681100003405E-4</v>
      </c>
      <c r="N193" s="84">
        <v>1.1402443736853237E-4</v>
      </c>
      <c r="O193" s="84">
        <v>9.3951172056121783E-6</v>
      </c>
    </row>
    <row r="194" spans="2:15">
      <c r="B194" s="76" t="s">
        <v>1490</v>
      </c>
      <c r="C194" s="73" t="s">
        <v>1491</v>
      </c>
      <c r="D194" s="86" t="s">
        <v>1432</v>
      </c>
      <c r="E194" s="86" t="s">
        <v>717</v>
      </c>
      <c r="F194" s="73" t="s">
        <v>735</v>
      </c>
      <c r="G194" s="86" t="s">
        <v>736</v>
      </c>
      <c r="H194" s="86" t="s">
        <v>133</v>
      </c>
      <c r="I194" s="83">
        <v>126636.25205800001</v>
      </c>
      <c r="J194" s="85">
        <v>885</v>
      </c>
      <c r="K194" s="73"/>
      <c r="L194" s="83">
        <v>4051.4419530159998</v>
      </c>
      <c r="M194" s="84">
        <v>1.1402047804285917E-4</v>
      </c>
      <c r="N194" s="84">
        <v>1.9622394621960203E-2</v>
      </c>
      <c r="O194" s="84">
        <v>1.6167998859073262E-3</v>
      </c>
    </row>
    <row r="195" spans="2:15">
      <c r="B195" s="76" t="s">
        <v>1492</v>
      </c>
      <c r="C195" s="73" t="s">
        <v>1493</v>
      </c>
      <c r="D195" s="86" t="s">
        <v>1432</v>
      </c>
      <c r="E195" s="86" t="s">
        <v>717</v>
      </c>
      <c r="F195" s="73" t="s">
        <v>1021</v>
      </c>
      <c r="G195" s="86" t="s">
        <v>1022</v>
      </c>
      <c r="H195" s="86" t="s">
        <v>133</v>
      </c>
      <c r="I195" s="83">
        <v>3043.7139980000002</v>
      </c>
      <c r="J195" s="85">
        <v>4247</v>
      </c>
      <c r="K195" s="73"/>
      <c r="L195" s="83">
        <v>467.29851860799994</v>
      </c>
      <c r="M195" s="84">
        <v>2.7656337301924219E-5</v>
      </c>
      <c r="N195" s="84">
        <v>2.2632721990642271E-3</v>
      </c>
      <c r="O195" s="84">
        <v>1.8648377548829048E-4</v>
      </c>
    </row>
    <row r="196" spans="2:15">
      <c r="B196" s="76" t="s">
        <v>1494</v>
      </c>
      <c r="C196" s="73" t="s">
        <v>1495</v>
      </c>
      <c r="D196" s="86" t="s">
        <v>1432</v>
      </c>
      <c r="E196" s="86" t="s">
        <v>717</v>
      </c>
      <c r="F196" s="73" t="s">
        <v>1496</v>
      </c>
      <c r="G196" s="86" t="s">
        <v>873</v>
      </c>
      <c r="H196" s="86" t="s">
        <v>133</v>
      </c>
      <c r="I196" s="83">
        <v>3789.9586880000002</v>
      </c>
      <c r="J196" s="85">
        <v>924</v>
      </c>
      <c r="K196" s="73"/>
      <c r="L196" s="83">
        <v>126.594474111</v>
      </c>
      <c r="M196" s="84">
        <v>1.6168406359227255E-4</v>
      </c>
      <c r="N196" s="84">
        <v>6.1313644790500998E-4</v>
      </c>
      <c r="O196" s="84">
        <v>5.0519773866387274E-5</v>
      </c>
    </row>
    <row r="197" spans="2:15">
      <c r="B197" s="76" t="s">
        <v>1497</v>
      </c>
      <c r="C197" s="73" t="s">
        <v>1498</v>
      </c>
      <c r="D197" s="86" t="s">
        <v>1432</v>
      </c>
      <c r="E197" s="86" t="s">
        <v>717</v>
      </c>
      <c r="F197" s="73" t="s">
        <v>1499</v>
      </c>
      <c r="G197" s="86" t="s">
        <v>831</v>
      </c>
      <c r="H197" s="86" t="s">
        <v>133</v>
      </c>
      <c r="I197" s="83">
        <v>1080.235539</v>
      </c>
      <c r="J197" s="85">
        <v>9980</v>
      </c>
      <c r="K197" s="73"/>
      <c r="L197" s="83">
        <v>389.72413718299998</v>
      </c>
      <c r="M197" s="84">
        <v>1.9026470318027152E-5</v>
      </c>
      <c r="N197" s="84">
        <v>1.8875553203507984E-3</v>
      </c>
      <c r="O197" s="84">
        <v>1.5552634045854662E-4</v>
      </c>
    </row>
    <row r="198" spans="2:15">
      <c r="B198" s="72"/>
      <c r="C198" s="73"/>
      <c r="D198" s="73"/>
      <c r="E198" s="73"/>
      <c r="F198" s="73"/>
      <c r="G198" s="73"/>
      <c r="H198" s="73"/>
      <c r="I198" s="83"/>
      <c r="J198" s="85"/>
      <c r="K198" s="73"/>
      <c r="L198" s="73"/>
      <c r="M198" s="73"/>
      <c r="N198" s="84"/>
      <c r="O198" s="73"/>
    </row>
    <row r="199" spans="2:15">
      <c r="B199" s="89" t="s">
        <v>65</v>
      </c>
      <c r="C199" s="71"/>
      <c r="D199" s="71"/>
      <c r="E199" s="71"/>
      <c r="F199" s="71"/>
      <c r="G199" s="71"/>
      <c r="H199" s="71"/>
      <c r="I199" s="80"/>
      <c r="J199" s="82"/>
      <c r="K199" s="80">
        <v>7.4380730689999996</v>
      </c>
      <c r="L199" s="80">
        <v>40351.904188433</v>
      </c>
      <c r="M199" s="71"/>
      <c r="N199" s="81">
        <v>0.19543683382740401</v>
      </c>
      <c r="O199" s="81">
        <v>1.6103144224844379E-2</v>
      </c>
    </row>
    <row r="200" spans="2:15">
      <c r="B200" s="76" t="s">
        <v>1500</v>
      </c>
      <c r="C200" s="73" t="s">
        <v>1501</v>
      </c>
      <c r="D200" s="86" t="s">
        <v>1448</v>
      </c>
      <c r="E200" s="86" t="s">
        <v>717</v>
      </c>
      <c r="F200" s="73"/>
      <c r="G200" s="86" t="s">
        <v>784</v>
      </c>
      <c r="H200" s="86" t="s">
        <v>133</v>
      </c>
      <c r="I200" s="83">
        <v>1524.57375</v>
      </c>
      <c r="J200" s="85">
        <v>13520</v>
      </c>
      <c r="K200" s="73"/>
      <c r="L200" s="83">
        <v>745.132371165</v>
      </c>
      <c r="M200" s="84">
        <v>2.0369421708894575E-5</v>
      </c>
      <c r="N200" s="84">
        <v>3.6089080387075728E-3</v>
      </c>
      <c r="O200" s="84">
        <v>2.9735831011686953E-4</v>
      </c>
    </row>
    <row r="201" spans="2:15">
      <c r="B201" s="76" t="s">
        <v>1502</v>
      </c>
      <c r="C201" s="73" t="s">
        <v>1503</v>
      </c>
      <c r="D201" s="86" t="s">
        <v>1432</v>
      </c>
      <c r="E201" s="86" t="s">
        <v>717</v>
      </c>
      <c r="F201" s="73"/>
      <c r="G201" s="86" t="s">
        <v>865</v>
      </c>
      <c r="H201" s="86" t="s">
        <v>133</v>
      </c>
      <c r="I201" s="83">
        <v>1840.911826</v>
      </c>
      <c r="J201" s="85">
        <v>10400</v>
      </c>
      <c r="K201" s="73"/>
      <c r="L201" s="83">
        <v>692.10921016400005</v>
      </c>
      <c r="M201" s="84">
        <v>3.0846377781501339E-7</v>
      </c>
      <c r="N201" s="84">
        <v>3.3521003634820103E-3</v>
      </c>
      <c r="O201" s="84">
        <v>2.7619847575393501E-4</v>
      </c>
    </row>
    <row r="202" spans="2:15">
      <c r="B202" s="76" t="s">
        <v>1504</v>
      </c>
      <c r="C202" s="73" t="s">
        <v>1505</v>
      </c>
      <c r="D202" s="86" t="s">
        <v>1432</v>
      </c>
      <c r="E202" s="86" t="s">
        <v>717</v>
      </c>
      <c r="F202" s="73"/>
      <c r="G202" s="86" t="s">
        <v>1451</v>
      </c>
      <c r="H202" s="86" t="s">
        <v>133</v>
      </c>
      <c r="I202" s="83">
        <v>2042.928825</v>
      </c>
      <c r="J202" s="85">
        <v>10329</v>
      </c>
      <c r="K202" s="73"/>
      <c r="L202" s="83">
        <v>762.8160377779999</v>
      </c>
      <c r="M202" s="84">
        <v>1.9936342724253242E-7</v>
      </c>
      <c r="N202" s="84">
        <v>3.6945555411690492E-3</v>
      </c>
      <c r="O202" s="84">
        <v>3.0441529143213623E-4</v>
      </c>
    </row>
    <row r="203" spans="2:15">
      <c r="B203" s="76" t="s">
        <v>1506</v>
      </c>
      <c r="C203" s="73" t="s">
        <v>1507</v>
      </c>
      <c r="D203" s="86" t="s">
        <v>1432</v>
      </c>
      <c r="E203" s="86" t="s">
        <v>717</v>
      </c>
      <c r="F203" s="73"/>
      <c r="G203" s="86" t="s">
        <v>789</v>
      </c>
      <c r="H203" s="86" t="s">
        <v>133</v>
      </c>
      <c r="I203" s="83">
        <v>2096.7950649999998</v>
      </c>
      <c r="J203" s="85">
        <v>16490</v>
      </c>
      <c r="K203" s="73"/>
      <c r="L203" s="83">
        <v>1249.9278448489999</v>
      </c>
      <c r="M203" s="84">
        <v>1.3252447360141412E-7</v>
      </c>
      <c r="N203" s="84">
        <v>6.0537896642811565E-3</v>
      </c>
      <c r="O203" s="84">
        <v>4.9880591166803084E-4</v>
      </c>
    </row>
    <row r="204" spans="2:15">
      <c r="B204" s="76" t="s">
        <v>1508</v>
      </c>
      <c r="C204" s="73" t="s">
        <v>1509</v>
      </c>
      <c r="D204" s="86" t="s">
        <v>29</v>
      </c>
      <c r="E204" s="86" t="s">
        <v>717</v>
      </c>
      <c r="F204" s="73"/>
      <c r="G204" s="86" t="s">
        <v>779</v>
      </c>
      <c r="H204" s="86" t="s">
        <v>135</v>
      </c>
      <c r="I204" s="83">
        <v>41248.179199999999</v>
      </c>
      <c r="J204" s="85">
        <v>132.44999999999999</v>
      </c>
      <c r="K204" s="73"/>
      <c r="L204" s="83">
        <v>214.82872153599999</v>
      </c>
      <c r="M204" s="84">
        <v>2.6836364312001517E-5</v>
      </c>
      <c r="N204" s="84">
        <v>1.0404823761506685E-3</v>
      </c>
      <c r="O204" s="84">
        <v>8.5731217797766092E-5</v>
      </c>
    </row>
    <row r="205" spans="2:15">
      <c r="B205" s="76" t="s">
        <v>1510</v>
      </c>
      <c r="C205" s="73" t="s">
        <v>1511</v>
      </c>
      <c r="D205" s="86" t="s">
        <v>29</v>
      </c>
      <c r="E205" s="86" t="s">
        <v>717</v>
      </c>
      <c r="F205" s="73"/>
      <c r="G205" s="86" t="s">
        <v>745</v>
      </c>
      <c r="H205" s="86" t="s">
        <v>135</v>
      </c>
      <c r="I205" s="83">
        <v>518.35507500000006</v>
      </c>
      <c r="J205" s="85">
        <v>62520</v>
      </c>
      <c r="K205" s="73"/>
      <c r="L205" s="83">
        <v>1274.3300463620001</v>
      </c>
      <c r="M205" s="84">
        <v>1.2857998547336971E-6</v>
      </c>
      <c r="N205" s="84">
        <v>6.1719771227923739E-3</v>
      </c>
      <c r="O205" s="84">
        <v>5.0854404369105933E-4</v>
      </c>
    </row>
    <row r="206" spans="2:15">
      <c r="B206" s="76" t="s">
        <v>1512</v>
      </c>
      <c r="C206" s="73" t="s">
        <v>1513</v>
      </c>
      <c r="D206" s="86" t="s">
        <v>1448</v>
      </c>
      <c r="E206" s="86" t="s">
        <v>717</v>
      </c>
      <c r="F206" s="73"/>
      <c r="G206" s="86" t="s">
        <v>784</v>
      </c>
      <c r="H206" s="86" t="s">
        <v>133</v>
      </c>
      <c r="I206" s="83">
        <v>1811.1936149999999</v>
      </c>
      <c r="J206" s="85">
        <v>21243</v>
      </c>
      <c r="K206" s="73"/>
      <c r="L206" s="83">
        <v>1390.877972579</v>
      </c>
      <c r="M206" s="84">
        <v>3.0228019439682464E-6</v>
      </c>
      <c r="N206" s="84">
        <v>6.7364550116829234E-3</v>
      </c>
      <c r="O206" s="84">
        <v>5.5505456414171146E-4</v>
      </c>
    </row>
    <row r="207" spans="2:15">
      <c r="B207" s="76" t="s">
        <v>1514</v>
      </c>
      <c r="C207" s="73" t="s">
        <v>1515</v>
      </c>
      <c r="D207" s="86" t="s">
        <v>1432</v>
      </c>
      <c r="E207" s="86" t="s">
        <v>717</v>
      </c>
      <c r="F207" s="73"/>
      <c r="G207" s="86" t="s">
        <v>745</v>
      </c>
      <c r="H207" s="86" t="s">
        <v>133</v>
      </c>
      <c r="I207" s="83">
        <v>475.66701</v>
      </c>
      <c r="J207" s="85">
        <v>64154</v>
      </c>
      <c r="K207" s="73"/>
      <c r="L207" s="83">
        <v>1103.1512801470001</v>
      </c>
      <c r="M207" s="84">
        <v>1.1408971259544528E-6</v>
      </c>
      <c r="N207" s="84">
        <v>5.3429050688115643E-3</v>
      </c>
      <c r="O207" s="84">
        <v>4.4023211601302848E-4</v>
      </c>
    </row>
    <row r="208" spans="2:15">
      <c r="B208" s="76" t="s">
        <v>1516</v>
      </c>
      <c r="C208" s="73" t="s">
        <v>1517</v>
      </c>
      <c r="D208" s="86" t="s">
        <v>1432</v>
      </c>
      <c r="E208" s="86" t="s">
        <v>717</v>
      </c>
      <c r="F208" s="73"/>
      <c r="G208" s="86" t="s">
        <v>804</v>
      </c>
      <c r="H208" s="86" t="s">
        <v>133</v>
      </c>
      <c r="I208" s="83">
        <v>5427.3919999999998</v>
      </c>
      <c r="J208" s="85">
        <v>1015</v>
      </c>
      <c r="K208" s="73"/>
      <c r="L208" s="83">
        <v>199.14322411199996</v>
      </c>
      <c r="M208" s="84">
        <v>1.6250041056309916E-4</v>
      </c>
      <c r="N208" s="84">
        <v>9.6451262911619745E-4</v>
      </c>
      <c r="O208" s="84">
        <v>7.9471641395185768E-5</v>
      </c>
    </row>
    <row r="209" spans="2:15">
      <c r="B209" s="76" t="s">
        <v>1518</v>
      </c>
      <c r="C209" s="73" t="s">
        <v>1519</v>
      </c>
      <c r="D209" s="86" t="s">
        <v>1432</v>
      </c>
      <c r="E209" s="86" t="s">
        <v>717</v>
      </c>
      <c r="F209" s="73"/>
      <c r="G209" s="86" t="s">
        <v>831</v>
      </c>
      <c r="H209" s="86" t="s">
        <v>133</v>
      </c>
      <c r="I209" s="83">
        <v>713.15930900000012</v>
      </c>
      <c r="J209" s="85">
        <v>13726</v>
      </c>
      <c r="K209" s="73"/>
      <c r="L209" s="83">
        <v>353.86601191399996</v>
      </c>
      <c r="M209" s="84">
        <v>3.1989240676082291E-6</v>
      </c>
      <c r="N209" s="84">
        <v>1.7138832567764439E-3</v>
      </c>
      <c r="O209" s="84">
        <v>1.412165185442498E-4</v>
      </c>
    </row>
    <row r="210" spans="2:15">
      <c r="B210" s="76" t="s">
        <v>1520</v>
      </c>
      <c r="C210" s="73" t="s">
        <v>1521</v>
      </c>
      <c r="D210" s="86" t="s">
        <v>1448</v>
      </c>
      <c r="E210" s="86" t="s">
        <v>717</v>
      </c>
      <c r="F210" s="73"/>
      <c r="G210" s="86" t="s">
        <v>784</v>
      </c>
      <c r="H210" s="86" t="s">
        <v>133</v>
      </c>
      <c r="I210" s="83">
        <v>548.84654999999998</v>
      </c>
      <c r="J210" s="85">
        <v>41288</v>
      </c>
      <c r="K210" s="83">
        <v>2.4801003480000001</v>
      </c>
      <c r="L210" s="83">
        <v>821.66716563199998</v>
      </c>
      <c r="M210" s="84">
        <v>1.8521947217919727E-6</v>
      </c>
      <c r="N210" s="84">
        <v>3.9795898741523863E-3</v>
      </c>
      <c r="O210" s="84">
        <v>3.2790087950258415E-4</v>
      </c>
    </row>
    <row r="211" spans="2:15">
      <c r="B211" s="76" t="s">
        <v>1522</v>
      </c>
      <c r="C211" s="73" t="s">
        <v>1523</v>
      </c>
      <c r="D211" s="86" t="s">
        <v>29</v>
      </c>
      <c r="E211" s="86" t="s">
        <v>717</v>
      </c>
      <c r="F211" s="73"/>
      <c r="G211" s="86" t="s">
        <v>784</v>
      </c>
      <c r="H211" s="86" t="s">
        <v>135</v>
      </c>
      <c r="I211" s="83">
        <v>1859.979975</v>
      </c>
      <c r="J211" s="85">
        <v>9974</v>
      </c>
      <c r="K211" s="73"/>
      <c r="L211" s="83">
        <v>729.4797343219999</v>
      </c>
      <c r="M211" s="84">
        <v>1.8979387499999999E-5</v>
      </c>
      <c r="N211" s="84">
        <v>3.5330974456966235E-3</v>
      </c>
      <c r="O211" s="84">
        <v>2.9111184731291106E-4</v>
      </c>
    </row>
    <row r="212" spans="2:15">
      <c r="B212" s="76" t="s">
        <v>1524</v>
      </c>
      <c r="C212" s="73" t="s">
        <v>1525</v>
      </c>
      <c r="D212" s="86" t="s">
        <v>1448</v>
      </c>
      <c r="E212" s="86" t="s">
        <v>717</v>
      </c>
      <c r="F212" s="73"/>
      <c r="G212" s="86" t="s">
        <v>784</v>
      </c>
      <c r="H212" s="86" t="s">
        <v>133</v>
      </c>
      <c r="I212" s="83">
        <v>1707.5226</v>
      </c>
      <c r="J212" s="85">
        <v>8714</v>
      </c>
      <c r="K212" s="73"/>
      <c r="L212" s="83">
        <v>537.888572501</v>
      </c>
      <c r="M212" s="84">
        <v>2.9883139656982851E-6</v>
      </c>
      <c r="N212" s="84">
        <v>2.6051618052679508E-3</v>
      </c>
      <c r="O212" s="84">
        <v>2.1465399053862165E-4</v>
      </c>
    </row>
    <row r="213" spans="2:15">
      <c r="B213" s="76" t="s">
        <v>1444</v>
      </c>
      <c r="C213" s="73" t="s">
        <v>1445</v>
      </c>
      <c r="D213" s="86" t="s">
        <v>122</v>
      </c>
      <c r="E213" s="86" t="s">
        <v>717</v>
      </c>
      <c r="F213" s="73"/>
      <c r="G213" s="86" t="s">
        <v>128</v>
      </c>
      <c r="H213" s="86" t="s">
        <v>136</v>
      </c>
      <c r="I213" s="83">
        <v>21537.481682000001</v>
      </c>
      <c r="J213" s="85">
        <v>1302</v>
      </c>
      <c r="K213" s="73"/>
      <c r="L213" s="83">
        <v>1252.6833409379999</v>
      </c>
      <c r="M213" s="84">
        <v>1.2036291214573499E-4</v>
      </c>
      <c r="N213" s="84">
        <v>6.0671353896462644E-3</v>
      </c>
      <c r="O213" s="84">
        <v>4.9990554133420352E-4</v>
      </c>
    </row>
    <row r="214" spans="2:15">
      <c r="B214" s="76" t="s">
        <v>1526</v>
      </c>
      <c r="C214" s="73" t="s">
        <v>1527</v>
      </c>
      <c r="D214" s="86" t="s">
        <v>1448</v>
      </c>
      <c r="E214" s="86" t="s">
        <v>717</v>
      </c>
      <c r="F214" s="73"/>
      <c r="G214" s="86" t="s">
        <v>1528</v>
      </c>
      <c r="H214" s="86" t="s">
        <v>133</v>
      </c>
      <c r="I214" s="83">
        <v>848.68751899999984</v>
      </c>
      <c r="J214" s="85">
        <v>24646</v>
      </c>
      <c r="K214" s="73"/>
      <c r="L214" s="83">
        <v>756.14060587200004</v>
      </c>
      <c r="M214" s="84">
        <v>3.663217482524216E-6</v>
      </c>
      <c r="N214" s="84">
        <v>3.6622243463375294E-3</v>
      </c>
      <c r="O214" s="84">
        <v>3.0175134173986227E-4</v>
      </c>
    </row>
    <row r="215" spans="2:15">
      <c r="B215" s="76" t="s">
        <v>1529</v>
      </c>
      <c r="C215" s="73" t="s">
        <v>1530</v>
      </c>
      <c r="D215" s="86" t="s">
        <v>1432</v>
      </c>
      <c r="E215" s="86" t="s">
        <v>717</v>
      </c>
      <c r="F215" s="73"/>
      <c r="G215" s="86" t="s">
        <v>831</v>
      </c>
      <c r="H215" s="86" t="s">
        <v>133</v>
      </c>
      <c r="I215" s="83">
        <v>1249.6570079999999</v>
      </c>
      <c r="J215" s="85">
        <v>6646</v>
      </c>
      <c r="K215" s="73"/>
      <c r="L215" s="83">
        <v>300.23372020400001</v>
      </c>
      <c r="M215" s="84">
        <v>1.5938155045459426E-6</v>
      </c>
      <c r="N215" s="84">
        <v>1.4541253719003507E-3</v>
      </c>
      <c r="O215" s="84">
        <v>1.1981359975057806E-4</v>
      </c>
    </row>
    <row r="216" spans="2:15">
      <c r="B216" s="76" t="s">
        <v>1463</v>
      </c>
      <c r="C216" s="73" t="s">
        <v>1464</v>
      </c>
      <c r="D216" s="86" t="s">
        <v>1432</v>
      </c>
      <c r="E216" s="86" t="s">
        <v>717</v>
      </c>
      <c r="F216" s="73"/>
      <c r="G216" s="86" t="s">
        <v>784</v>
      </c>
      <c r="H216" s="86" t="s">
        <v>133</v>
      </c>
      <c r="I216" s="83">
        <v>7108.5646640000004</v>
      </c>
      <c r="J216" s="85">
        <v>1297</v>
      </c>
      <c r="K216" s="73"/>
      <c r="L216" s="83">
        <v>333.29607254399997</v>
      </c>
      <c r="M216" s="84">
        <v>2.7283128882202131E-5</v>
      </c>
      <c r="N216" s="84">
        <v>1.6142566368350028E-3</v>
      </c>
      <c r="O216" s="84">
        <v>1.3300771881017516E-4</v>
      </c>
    </row>
    <row r="217" spans="2:15">
      <c r="B217" s="76" t="s">
        <v>1531</v>
      </c>
      <c r="C217" s="73" t="s">
        <v>1532</v>
      </c>
      <c r="D217" s="86" t="s">
        <v>1432</v>
      </c>
      <c r="E217" s="86" t="s">
        <v>717</v>
      </c>
      <c r="F217" s="73"/>
      <c r="G217" s="86" t="s">
        <v>865</v>
      </c>
      <c r="H217" s="86" t="s">
        <v>133</v>
      </c>
      <c r="I217" s="83">
        <v>1951.4544000000001</v>
      </c>
      <c r="J217" s="85">
        <v>21194</v>
      </c>
      <c r="K217" s="73"/>
      <c r="L217" s="83">
        <v>1495.132352613</v>
      </c>
      <c r="M217" s="84">
        <v>8.7675746771462983E-7</v>
      </c>
      <c r="N217" s="84">
        <v>7.2413914293383867E-3</v>
      </c>
      <c r="O217" s="84">
        <v>5.9665912659109593E-4</v>
      </c>
    </row>
    <row r="218" spans="2:15">
      <c r="B218" s="76" t="s">
        <v>1533</v>
      </c>
      <c r="C218" s="73" t="s">
        <v>1534</v>
      </c>
      <c r="D218" s="86" t="s">
        <v>1448</v>
      </c>
      <c r="E218" s="86" t="s">
        <v>717</v>
      </c>
      <c r="F218" s="73"/>
      <c r="G218" s="86" t="s">
        <v>804</v>
      </c>
      <c r="H218" s="86" t="s">
        <v>133</v>
      </c>
      <c r="I218" s="83">
        <v>3349.000665</v>
      </c>
      <c r="J218" s="85">
        <v>8780</v>
      </c>
      <c r="K218" s="73"/>
      <c r="L218" s="83">
        <v>1062.962764117</v>
      </c>
      <c r="M218" s="84">
        <v>1.9911532851179239E-6</v>
      </c>
      <c r="N218" s="84">
        <v>5.1482595746993789E-3</v>
      </c>
      <c r="O218" s="84">
        <v>4.2419417473542526E-4</v>
      </c>
    </row>
    <row r="219" spans="2:15">
      <c r="B219" s="76" t="s">
        <v>1535</v>
      </c>
      <c r="C219" s="73" t="s">
        <v>1536</v>
      </c>
      <c r="D219" s="86" t="s">
        <v>1448</v>
      </c>
      <c r="E219" s="86" t="s">
        <v>717</v>
      </c>
      <c r="F219" s="73"/>
      <c r="G219" s="86" t="s">
        <v>918</v>
      </c>
      <c r="H219" s="86" t="s">
        <v>133</v>
      </c>
      <c r="I219" s="83">
        <v>651.28704000000005</v>
      </c>
      <c r="J219" s="85">
        <v>7385</v>
      </c>
      <c r="K219" s="83">
        <v>1.2478334039999999</v>
      </c>
      <c r="L219" s="83">
        <v>175.120469077</v>
      </c>
      <c r="M219" s="84">
        <v>1.3045468235338288E-6</v>
      </c>
      <c r="N219" s="84">
        <v>8.4816294802239818E-4</v>
      </c>
      <c r="O219" s="84">
        <v>6.9884934230134547E-5</v>
      </c>
    </row>
    <row r="220" spans="2:15">
      <c r="B220" s="76" t="s">
        <v>1471</v>
      </c>
      <c r="C220" s="73" t="s">
        <v>1472</v>
      </c>
      <c r="D220" s="86" t="s">
        <v>1448</v>
      </c>
      <c r="E220" s="86" t="s">
        <v>717</v>
      </c>
      <c r="F220" s="73"/>
      <c r="G220" s="86" t="s">
        <v>569</v>
      </c>
      <c r="H220" s="86" t="s">
        <v>133</v>
      </c>
      <c r="I220" s="83">
        <v>6179.2269039999992</v>
      </c>
      <c r="J220" s="85">
        <v>8477</v>
      </c>
      <c r="K220" s="73"/>
      <c r="L220" s="83">
        <v>1893.5842287909998</v>
      </c>
      <c r="M220" s="84">
        <v>1.0258375914516649E-4</v>
      </c>
      <c r="N220" s="84">
        <v>9.1712179066509355E-3</v>
      </c>
      <c r="O220" s="84">
        <v>7.5566842634536692E-4</v>
      </c>
    </row>
    <row r="221" spans="2:15">
      <c r="B221" s="76" t="s">
        <v>1537</v>
      </c>
      <c r="C221" s="73" t="s">
        <v>1538</v>
      </c>
      <c r="D221" s="86" t="s">
        <v>1448</v>
      </c>
      <c r="E221" s="86" t="s">
        <v>717</v>
      </c>
      <c r="F221" s="73"/>
      <c r="G221" s="86" t="s">
        <v>831</v>
      </c>
      <c r="H221" s="86" t="s">
        <v>133</v>
      </c>
      <c r="I221" s="83">
        <v>1258.633914</v>
      </c>
      <c r="J221" s="85">
        <v>19974</v>
      </c>
      <c r="K221" s="73"/>
      <c r="L221" s="83">
        <v>908.80933006999999</v>
      </c>
      <c r="M221" s="84">
        <v>4.1592890975743128E-6</v>
      </c>
      <c r="N221" s="84">
        <v>4.4016465045185844E-3</v>
      </c>
      <c r="O221" s="84">
        <v>3.6267650831696039E-4</v>
      </c>
    </row>
    <row r="222" spans="2:15">
      <c r="B222" s="76" t="s">
        <v>1539</v>
      </c>
      <c r="C222" s="73" t="s">
        <v>1540</v>
      </c>
      <c r="D222" s="86" t="s">
        <v>1448</v>
      </c>
      <c r="E222" s="86" t="s">
        <v>717</v>
      </c>
      <c r="F222" s="73"/>
      <c r="G222" s="86" t="s">
        <v>873</v>
      </c>
      <c r="H222" s="86" t="s">
        <v>133</v>
      </c>
      <c r="I222" s="83">
        <v>5183.5507500000003</v>
      </c>
      <c r="J222" s="85">
        <v>4080</v>
      </c>
      <c r="K222" s="73"/>
      <c r="L222" s="83">
        <v>764.532267219</v>
      </c>
      <c r="M222" s="84">
        <v>9.1835245132516267E-7</v>
      </c>
      <c r="N222" s="84">
        <v>3.7028677746265867E-3</v>
      </c>
      <c r="O222" s="84">
        <v>3.0510018327967561E-4</v>
      </c>
    </row>
    <row r="223" spans="2:15">
      <c r="B223" s="76" t="s">
        <v>1541</v>
      </c>
      <c r="C223" s="73" t="s">
        <v>1542</v>
      </c>
      <c r="D223" s="86" t="s">
        <v>1432</v>
      </c>
      <c r="E223" s="86" t="s">
        <v>717</v>
      </c>
      <c r="F223" s="73"/>
      <c r="G223" s="86" t="s">
        <v>745</v>
      </c>
      <c r="H223" s="86" t="s">
        <v>133</v>
      </c>
      <c r="I223" s="83">
        <v>1646.5396499999999</v>
      </c>
      <c r="J223" s="85">
        <v>12758</v>
      </c>
      <c r="K223" s="73"/>
      <c r="L223" s="83">
        <v>759.38688569700003</v>
      </c>
      <c r="M223" s="84">
        <v>1.4767171748878924E-6</v>
      </c>
      <c r="N223" s="84">
        <v>3.6779470901206505E-3</v>
      </c>
      <c r="O223" s="84">
        <v>3.0304682737474251E-4</v>
      </c>
    </row>
    <row r="224" spans="2:15">
      <c r="B224" s="76" t="s">
        <v>1543</v>
      </c>
      <c r="C224" s="73" t="s">
        <v>1544</v>
      </c>
      <c r="D224" s="86" t="s">
        <v>1448</v>
      </c>
      <c r="E224" s="86" t="s">
        <v>717</v>
      </c>
      <c r="F224" s="73"/>
      <c r="G224" s="86" t="s">
        <v>784</v>
      </c>
      <c r="H224" s="86" t="s">
        <v>133</v>
      </c>
      <c r="I224" s="83">
        <v>2195.3861999999999</v>
      </c>
      <c r="J224" s="85">
        <v>9793</v>
      </c>
      <c r="K224" s="73"/>
      <c r="L224" s="83">
        <v>777.20392659600009</v>
      </c>
      <c r="M224" s="84">
        <v>1.5003923587586295E-6</v>
      </c>
      <c r="N224" s="84">
        <v>3.7642405657696159E-3</v>
      </c>
      <c r="O224" s="84">
        <v>3.1015703406825443E-4</v>
      </c>
    </row>
    <row r="225" spans="2:15">
      <c r="B225" s="76" t="s">
        <v>1545</v>
      </c>
      <c r="C225" s="73" t="s">
        <v>1546</v>
      </c>
      <c r="D225" s="86" t="s">
        <v>29</v>
      </c>
      <c r="E225" s="86" t="s">
        <v>717</v>
      </c>
      <c r="F225" s="73"/>
      <c r="G225" s="86" t="s">
        <v>127</v>
      </c>
      <c r="H225" s="86" t="s">
        <v>135</v>
      </c>
      <c r="I225" s="83">
        <v>1518.475455</v>
      </c>
      <c r="J225" s="85">
        <v>13654</v>
      </c>
      <c r="K225" s="73"/>
      <c r="L225" s="83">
        <v>815.27340159199991</v>
      </c>
      <c r="M225" s="84">
        <v>3.5539800877610181E-6</v>
      </c>
      <c r="N225" s="84">
        <v>3.9486228844811695E-3</v>
      </c>
      <c r="O225" s="84">
        <v>3.2534933437611502E-4</v>
      </c>
    </row>
    <row r="226" spans="2:15">
      <c r="B226" s="76" t="s">
        <v>1547</v>
      </c>
      <c r="C226" s="73" t="s">
        <v>1548</v>
      </c>
      <c r="D226" s="86" t="s">
        <v>29</v>
      </c>
      <c r="E226" s="86" t="s">
        <v>717</v>
      </c>
      <c r="F226" s="73"/>
      <c r="G226" s="86" t="s">
        <v>789</v>
      </c>
      <c r="H226" s="86" t="s">
        <v>133</v>
      </c>
      <c r="I226" s="83">
        <v>223.19759699999997</v>
      </c>
      <c r="J226" s="85">
        <v>122850</v>
      </c>
      <c r="K226" s="73"/>
      <c r="L226" s="83">
        <v>991.22666621099995</v>
      </c>
      <c r="M226" s="84">
        <v>9.3469734923594488E-7</v>
      </c>
      <c r="N226" s="84">
        <v>4.8008193205688159E-3</v>
      </c>
      <c r="O226" s="84">
        <v>3.9556661046203934E-4</v>
      </c>
    </row>
    <row r="227" spans="2:15">
      <c r="B227" s="76" t="s">
        <v>1477</v>
      </c>
      <c r="C227" s="73" t="s">
        <v>1478</v>
      </c>
      <c r="D227" s="86" t="s">
        <v>1432</v>
      </c>
      <c r="E227" s="86" t="s">
        <v>717</v>
      </c>
      <c r="F227" s="73"/>
      <c r="G227" s="86" t="s">
        <v>159</v>
      </c>
      <c r="H227" s="86" t="s">
        <v>133</v>
      </c>
      <c r="I227" s="83">
        <v>660.10655199999997</v>
      </c>
      <c r="J227" s="85">
        <v>2172</v>
      </c>
      <c r="K227" s="73"/>
      <c r="L227" s="83">
        <v>51.830114200999994</v>
      </c>
      <c r="M227" s="84">
        <v>1.1486405301714299E-5</v>
      </c>
      <c r="N227" s="84">
        <v>2.5102937816897042E-4</v>
      </c>
      <c r="O227" s="84">
        <v>2.068372784271495E-5</v>
      </c>
    </row>
    <row r="228" spans="2:15">
      <c r="B228" s="76" t="s">
        <v>1549</v>
      </c>
      <c r="C228" s="73" t="s">
        <v>1550</v>
      </c>
      <c r="D228" s="86" t="s">
        <v>29</v>
      </c>
      <c r="E228" s="86" t="s">
        <v>717</v>
      </c>
      <c r="F228" s="73"/>
      <c r="G228" s="86" t="s">
        <v>784</v>
      </c>
      <c r="H228" s="86" t="s">
        <v>135</v>
      </c>
      <c r="I228" s="83">
        <v>2311.2538049999998</v>
      </c>
      <c r="J228" s="85">
        <v>15368</v>
      </c>
      <c r="K228" s="73"/>
      <c r="L228" s="83">
        <v>1396.6918207190001</v>
      </c>
      <c r="M228" s="84">
        <v>4.047071360914312E-6</v>
      </c>
      <c r="N228" s="84">
        <v>6.7646132881183799E-3</v>
      </c>
      <c r="O228" s="84">
        <v>5.5737468352598095E-4</v>
      </c>
    </row>
    <row r="229" spans="2:15">
      <c r="B229" s="76" t="s">
        <v>1551</v>
      </c>
      <c r="C229" s="73" t="s">
        <v>1552</v>
      </c>
      <c r="D229" s="86" t="s">
        <v>1432</v>
      </c>
      <c r="E229" s="86" t="s">
        <v>717</v>
      </c>
      <c r="F229" s="73"/>
      <c r="G229" s="86" t="s">
        <v>831</v>
      </c>
      <c r="H229" s="86" t="s">
        <v>133</v>
      </c>
      <c r="I229" s="83">
        <v>5970.1311999999998</v>
      </c>
      <c r="J229" s="85">
        <v>1636</v>
      </c>
      <c r="K229" s="73"/>
      <c r="L229" s="83">
        <v>353.081917352</v>
      </c>
      <c r="M229" s="84">
        <v>2.5403339250450906E-5</v>
      </c>
      <c r="N229" s="84">
        <v>1.7100856427183077E-3</v>
      </c>
      <c r="O229" s="84">
        <v>1.409036116797103E-4</v>
      </c>
    </row>
    <row r="230" spans="2:15">
      <c r="B230" s="76" t="s">
        <v>1553</v>
      </c>
      <c r="C230" s="73" t="s">
        <v>1554</v>
      </c>
      <c r="D230" s="86" t="s">
        <v>29</v>
      </c>
      <c r="E230" s="86" t="s">
        <v>717</v>
      </c>
      <c r="F230" s="73"/>
      <c r="G230" s="86" t="s">
        <v>784</v>
      </c>
      <c r="H230" s="86" t="s">
        <v>135</v>
      </c>
      <c r="I230" s="83">
        <v>1920.962925</v>
      </c>
      <c r="J230" s="85">
        <v>14912</v>
      </c>
      <c r="K230" s="73"/>
      <c r="L230" s="83">
        <v>1126.3943848890001</v>
      </c>
      <c r="M230" s="84">
        <v>2.4012036562500002E-6</v>
      </c>
      <c r="N230" s="84">
        <v>5.4554786608255277E-3</v>
      </c>
      <c r="O230" s="84">
        <v>4.4950768987803787E-4</v>
      </c>
    </row>
    <row r="231" spans="2:15">
      <c r="B231" s="76" t="s">
        <v>1555</v>
      </c>
      <c r="C231" s="73" t="s">
        <v>1556</v>
      </c>
      <c r="D231" s="86" t="s">
        <v>1448</v>
      </c>
      <c r="E231" s="86" t="s">
        <v>717</v>
      </c>
      <c r="F231" s="73"/>
      <c r="G231" s="86" t="s">
        <v>865</v>
      </c>
      <c r="H231" s="86" t="s">
        <v>133</v>
      </c>
      <c r="I231" s="83">
        <v>16625.377133000002</v>
      </c>
      <c r="J231" s="85">
        <v>272</v>
      </c>
      <c r="K231" s="73"/>
      <c r="L231" s="83">
        <v>163.474008285</v>
      </c>
      <c r="M231" s="84">
        <v>5.6228361519173956E-5</v>
      </c>
      <c r="N231" s="84">
        <v>7.9175551277833986E-4</v>
      </c>
      <c r="O231" s="84">
        <v>6.5237207149727492E-5</v>
      </c>
    </row>
    <row r="232" spans="2:15">
      <c r="B232" s="76" t="s">
        <v>1557</v>
      </c>
      <c r="C232" s="73" t="s">
        <v>1558</v>
      </c>
      <c r="D232" s="86" t="s">
        <v>1448</v>
      </c>
      <c r="E232" s="86" t="s">
        <v>717</v>
      </c>
      <c r="F232" s="73"/>
      <c r="G232" s="86" t="s">
        <v>745</v>
      </c>
      <c r="H232" s="86" t="s">
        <v>133</v>
      </c>
      <c r="I232" s="83">
        <v>2286.8606249999998</v>
      </c>
      <c r="J232" s="85">
        <v>9302</v>
      </c>
      <c r="K232" s="83">
        <v>3.7101393170000003</v>
      </c>
      <c r="L232" s="83">
        <v>772.70658716199989</v>
      </c>
      <c r="M232" s="84">
        <v>4.4092576232263654E-7</v>
      </c>
      <c r="N232" s="84">
        <v>3.742458550836103E-3</v>
      </c>
      <c r="O232" s="84">
        <v>3.0836229087111567E-4</v>
      </c>
    </row>
    <row r="233" spans="2:15" hidden="1">
      <c r="B233" s="76" t="s">
        <v>1446</v>
      </c>
      <c r="C233" s="73" t="s">
        <v>1447</v>
      </c>
      <c r="D233" s="86" t="s">
        <v>1448</v>
      </c>
      <c r="E233" s="86" t="s">
        <v>717</v>
      </c>
      <c r="F233" s="73"/>
      <c r="G233" s="86" t="s">
        <v>809</v>
      </c>
      <c r="H233" s="86" t="s">
        <v>133</v>
      </c>
      <c r="I233" s="83">
        <v>1084.1378340000001</v>
      </c>
      <c r="J233" s="85">
        <v>3492</v>
      </c>
      <c r="K233" s="73"/>
      <c r="L233" s="83">
        <v>136.85700682199999</v>
      </c>
      <c r="M233" s="84">
        <v>2.8713201989254103E-5</v>
      </c>
      <c r="N233" s="84">
        <v>6.6284108862585454E-4</v>
      </c>
      <c r="O233" s="84">
        <v>5.4615219860353235E-5</v>
      </c>
    </row>
    <row r="234" spans="2:15" hidden="1">
      <c r="B234" s="76" t="s">
        <v>1449</v>
      </c>
      <c r="C234" s="73" t="s">
        <v>1450</v>
      </c>
      <c r="D234" s="86" t="s">
        <v>1448</v>
      </c>
      <c r="E234" s="86" t="s">
        <v>717</v>
      </c>
      <c r="F234" s="73"/>
      <c r="G234" s="86" t="s">
        <v>1451</v>
      </c>
      <c r="H234" s="86" t="s">
        <v>133</v>
      </c>
      <c r="I234" s="83">
        <v>4450.46144</v>
      </c>
      <c r="J234" s="85">
        <v>3223</v>
      </c>
      <c r="K234" s="73"/>
      <c r="L234" s="83">
        <v>518.52971554300007</v>
      </c>
      <c r="M234" s="84">
        <v>2.8442992858928692E-5</v>
      </c>
      <c r="N234" s="84">
        <v>2.511400834466636E-3</v>
      </c>
      <c r="O234" s="84">
        <v>2.0692849475614094E-4</v>
      </c>
    </row>
    <row r="235" spans="2:15" hidden="1">
      <c r="B235" s="76" t="s">
        <v>1452</v>
      </c>
      <c r="C235" s="73" t="s">
        <v>1453</v>
      </c>
      <c r="D235" s="86" t="s">
        <v>1432</v>
      </c>
      <c r="E235" s="86" t="s">
        <v>717</v>
      </c>
      <c r="F235" s="73"/>
      <c r="G235" s="86" t="s">
        <v>1454</v>
      </c>
      <c r="H235" s="86" t="s">
        <v>133</v>
      </c>
      <c r="I235" s="83">
        <v>5341.454675</v>
      </c>
      <c r="J235" s="85">
        <v>3196</v>
      </c>
      <c r="K235" s="73"/>
      <c r="L235" s="83">
        <v>617.12710248600001</v>
      </c>
      <c r="M235" s="84">
        <v>6.4292070769903325E-5</v>
      </c>
      <c r="N235" s="84">
        <v>2.9889386735190743E-3</v>
      </c>
      <c r="O235" s="84">
        <v>2.4627553361511613E-4</v>
      </c>
    </row>
    <row r="236" spans="2:15" hidden="1">
      <c r="B236" s="76" t="s">
        <v>1455</v>
      </c>
      <c r="C236" s="73" t="s">
        <v>1456</v>
      </c>
      <c r="D236" s="86" t="s">
        <v>1448</v>
      </c>
      <c r="E236" s="86" t="s">
        <v>717</v>
      </c>
      <c r="F236" s="73"/>
      <c r="G236" s="86" t="s">
        <v>865</v>
      </c>
      <c r="H236" s="86" t="s">
        <v>133</v>
      </c>
      <c r="I236" s="83">
        <v>6883.6046930000002</v>
      </c>
      <c r="J236" s="85">
        <v>141</v>
      </c>
      <c r="K236" s="73"/>
      <c r="L236" s="83">
        <v>35.086765648000004</v>
      </c>
      <c r="M236" s="84">
        <v>5.0510304392984637E-5</v>
      </c>
      <c r="N236" s="84">
        <v>1.6993612879996121E-4</v>
      </c>
      <c r="O236" s="84">
        <v>1.400199715420172E-5</v>
      </c>
    </row>
    <row r="237" spans="2:15" hidden="1">
      <c r="B237" s="76" t="s">
        <v>1457</v>
      </c>
      <c r="C237" s="73" t="s">
        <v>1458</v>
      </c>
      <c r="D237" s="86" t="s">
        <v>1448</v>
      </c>
      <c r="E237" s="86" t="s">
        <v>717</v>
      </c>
      <c r="F237" s="73"/>
      <c r="G237" s="86" t="s">
        <v>789</v>
      </c>
      <c r="H237" s="86" t="s">
        <v>133</v>
      </c>
      <c r="I237" s="83">
        <v>11207.564479999999</v>
      </c>
      <c r="J237" s="85">
        <v>350</v>
      </c>
      <c r="K237" s="73"/>
      <c r="L237" s="83">
        <v>141.803709583</v>
      </c>
      <c r="M237" s="84">
        <v>8.2524117355062582E-5</v>
      </c>
      <c r="N237" s="84">
        <v>6.8679951004211692E-4</v>
      </c>
      <c r="O237" s="84">
        <v>5.6589289476147307E-5</v>
      </c>
    </row>
    <row r="238" spans="2:15" hidden="1">
      <c r="B238" s="76" t="s">
        <v>1459</v>
      </c>
      <c r="C238" s="73" t="s">
        <v>1460</v>
      </c>
      <c r="D238" s="86" t="s">
        <v>1432</v>
      </c>
      <c r="E238" s="86" t="s">
        <v>717</v>
      </c>
      <c r="F238" s="73"/>
      <c r="G238" s="86" t="s">
        <v>831</v>
      </c>
      <c r="H238" s="86" t="s">
        <v>133</v>
      </c>
      <c r="I238" s="83">
        <v>814.10880000000009</v>
      </c>
      <c r="J238" s="85">
        <v>1970</v>
      </c>
      <c r="K238" s="73"/>
      <c r="L238" s="83">
        <v>57.977165246000006</v>
      </c>
      <c r="M238" s="84">
        <v>8.0041042392693395E-6</v>
      </c>
      <c r="N238" s="84">
        <v>2.808014600018424E-4</v>
      </c>
      <c r="O238" s="84">
        <v>2.3136817765630914E-5</v>
      </c>
    </row>
    <row r="239" spans="2:15" hidden="1">
      <c r="B239" s="76" t="s">
        <v>1461</v>
      </c>
      <c r="C239" s="73" t="s">
        <v>1462</v>
      </c>
      <c r="D239" s="86" t="s">
        <v>1432</v>
      </c>
      <c r="E239" s="86" t="s">
        <v>717</v>
      </c>
      <c r="F239" s="73"/>
      <c r="G239" s="86" t="s">
        <v>784</v>
      </c>
      <c r="H239" s="86" t="s">
        <v>133</v>
      </c>
      <c r="I239" s="83">
        <v>2570.8578969999999</v>
      </c>
      <c r="J239" s="85">
        <v>1936</v>
      </c>
      <c r="K239" s="73"/>
      <c r="L239" s="83">
        <v>179.92508912099998</v>
      </c>
      <c r="M239" s="84">
        <v>5.1639555044501251E-5</v>
      </c>
      <c r="N239" s="84">
        <v>8.7143321860884079E-4</v>
      </c>
      <c r="O239" s="84">
        <v>7.180230321358609E-5</v>
      </c>
    </row>
    <row r="240" spans="2:15">
      <c r="B240" s="76" t="s">
        <v>1559</v>
      </c>
      <c r="C240" s="73" t="s">
        <v>1560</v>
      </c>
      <c r="D240" s="86" t="s">
        <v>1432</v>
      </c>
      <c r="E240" s="86" t="s">
        <v>717</v>
      </c>
      <c r="F240" s="73"/>
      <c r="G240" s="86" t="s">
        <v>1454</v>
      </c>
      <c r="H240" s="86" t="s">
        <v>133</v>
      </c>
      <c r="I240" s="83">
        <v>10854.784</v>
      </c>
      <c r="J240" s="85">
        <v>69.510000000000005</v>
      </c>
      <c r="K240" s="73"/>
      <c r="L240" s="83">
        <v>27.275754696</v>
      </c>
      <c r="M240" s="84">
        <v>6.6923984179286891E-5</v>
      </c>
      <c r="N240" s="84">
        <v>1.321049711346025E-4</v>
      </c>
      <c r="O240" s="84">
        <v>1.0884874469866274E-5</v>
      </c>
    </row>
    <row r="241" spans="2:15" hidden="1">
      <c r="B241" s="76" t="s">
        <v>1465</v>
      </c>
      <c r="C241" s="73" t="s">
        <v>1466</v>
      </c>
      <c r="D241" s="86" t="s">
        <v>1432</v>
      </c>
      <c r="E241" s="86" t="s">
        <v>717</v>
      </c>
      <c r="F241" s="73"/>
      <c r="G241" s="86" t="s">
        <v>831</v>
      </c>
      <c r="H241" s="86" t="s">
        <v>133</v>
      </c>
      <c r="I241" s="83">
        <v>816.53484400000002</v>
      </c>
      <c r="J241" s="85">
        <v>14275</v>
      </c>
      <c r="K241" s="73"/>
      <c r="L241" s="83">
        <v>421.36566163399999</v>
      </c>
      <c r="M241" s="84">
        <v>1.7104551967004476E-5</v>
      </c>
      <c r="N241" s="84">
        <v>2.0408050735049128E-3</v>
      </c>
      <c r="O241" s="84">
        <v>1.6815345290778887E-4</v>
      </c>
    </row>
    <row r="242" spans="2:15" hidden="1">
      <c r="B242" s="76" t="s">
        <v>1467</v>
      </c>
      <c r="C242" s="73" t="s">
        <v>1468</v>
      </c>
      <c r="D242" s="86" t="s">
        <v>1432</v>
      </c>
      <c r="E242" s="86" t="s">
        <v>717</v>
      </c>
      <c r="F242" s="73"/>
      <c r="G242" s="86" t="s">
        <v>159</v>
      </c>
      <c r="H242" s="86" t="s">
        <v>133</v>
      </c>
      <c r="I242" s="83">
        <v>6517.0494920000001</v>
      </c>
      <c r="J242" s="85">
        <v>22889</v>
      </c>
      <c r="K242" s="73"/>
      <c r="L242" s="83">
        <v>5392.4501613499997</v>
      </c>
      <c r="M242" s="84">
        <v>1.0241298677955341E-4</v>
      </c>
      <c r="N242" s="84">
        <v>2.6117314840582339E-2</v>
      </c>
      <c r="O242" s="84">
        <v>2.1519530346822153E-3</v>
      </c>
    </row>
    <row r="243" spans="2:15" hidden="1">
      <c r="B243" s="76" t="s">
        <v>1469</v>
      </c>
      <c r="C243" s="73" t="s">
        <v>1470</v>
      </c>
      <c r="D243" s="86" t="s">
        <v>1432</v>
      </c>
      <c r="E243" s="86" t="s">
        <v>717</v>
      </c>
      <c r="F243" s="73"/>
      <c r="G243" s="86" t="s">
        <v>1022</v>
      </c>
      <c r="H243" s="86" t="s">
        <v>133</v>
      </c>
      <c r="I243" s="83">
        <v>5707.9067560000003</v>
      </c>
      <c r="J243" s="85">
        <v>10447</v>
      </c>
      <c r="K243" s="73"/>
      <c r="L243" s="83">
        <v>2155.6426427819997</v>
      </c>
      <c r="M243" s="84">
        <v>1.9903103484299515E-4</v>
      </c>
      <c r="N243" s="84">
        <v>1.0440448386309769E-2</v>
      </c>
      <c r="O243" s="84">
        <v>8.6024749196083076E-4</v>
      </c>
    </row>
    <row r="244" spans="2:15">
      <c r="B244" s="76" t="s">
        <v>1561</v>
      </c>
      <c r="C244" s="73" t="s">
        <v>1562</v>
      </c>
      <c r="D244" s="86" t="s">
        <v>29</v>
      </c>
      <c r="E244" s="86" t="s">
        <v>717</v>
      </c>
      <c r="F244" s="73"/>
      <c r="G244" s="86" t="s">
        <v>784</v>
      </c>
      <c r="H244" s="86" t="s">
        <v>135</v>
      </c>
      <c r="I244" s="83">
        <v>2186.6107529999999</v>
      </c>
      <c r="J244" s="85">
        <v>13635</v>
      </c>
      <c r="K244" s="73"/>
      <c r="L244" s="83">
        <v>1172.363316255</v>
      </c>
      <c r="M244" s="84">
        <v>1.0402023199261463E-5</v>
      </c>
      <c r="N244" s="84">
        <v>5.67812050589552E-3</v>
      </c>
      <c r="O244" s="84">
        <v>4.6785240858553476E-4</v>
      </c>
    </row>
    <row r="245" spans="2:15" hidden="1">
      <c r="B245" s="76" t="s">
        <v>1473</v>
      </c>
      <c r="C245" s="73" t="s">
        <v>1474</v>
      </c>
      <c r="D245" s="86" t="s">
        <v>1432</v>
      </c>
      <c r="E245" s="86" t="s">
        <v>717</v>
      </c>
      <c r="F245" s="73"/>
      <c r="G245" s="86" t="s">
        <v>159</v>
      </c>
      <c r="H245" s="86" t="s">
        <v>133</v>
      </c>
      <c r="I245" s="83">
        <v>10415.376915999999</v>
      </c>
      <c r="J245" s="85">
        <v>3958</v>
      </c>
      <c r="K245" s="73"/>
      <c r="L245" s="83">
        <v>1490.249835289</v>
      </c>
      <c r="M245" s="84">
        <v>2.3319939051072466E-4</v>
      </c>
      <c r="N245" s="84">
        <v>7.2177438779749119E-3</v>
      </c>
      <c r="O245" s="84">
        <v>5.9471067131420196E-4</v>
      </c>
    </row>
    <row r="246" spans="2:15" hidden="1">
      <c r="B246" s="76" t="s">
        <v>1475</v>
      </c>
      <c r="C246" s="73" t="s">
        <v>1476</v>
      </c>
      <c r="D246" s="86" t="s">
        <v>1448</v>
      </c>
      <c r="E246" s="86" t="s">
        <v>717</v>
      </c>
      <c r="F246" s="73"/>
      <c r="G246" s="86" t="s">
        <v>831</v>
      </c>
      <c r="H246" s="86" t="s">
        <v>133</v>
      </c>
      <c r="I246" s="83">
        <v>4008.3949339999999</v>
      </c>
      <c r="J246" s="85">
        <v>564</v>
      </c>
      <c r="K246" s="73"/>
      <c r="L246" s="83">
        <v>81.725560947999995</v>
      </c>
      <c r="M246" s="84">
        <v>3.8632780786719159E-5</v>
      </c>
      <c r="N246" s="84">
        <v>3.9582233343585628E-4</v>
      </c>
      <c r="O246" s="84">
        <v>3.2614036964808218E-5</v>
      </c>
    </row>
    <row r="247" spans="2:15">
      <c r="B247" s="76" t="s">
        <v>1563</v>
      </c>
      <c r="C247" s="73" t="s">
        <v>1564</v>
      </c>
      <c r="D247" s="86" t="s">
        <v>29</v>
      </c>
      <c r="E247" s="86" t="s">
        <v>717</v>
      </c>
      <c r="F247" s="73"/>
      <c r="G247" s="86" t="s">
        <v>784</v>
      </c>
      <c r="H247" s="86" t="s">
        <v>135</v>
      </c>
      <c r="I247" s="83">
        <v>4085.8596619999998</v>
      </c>
      <c r="J247" s="85">
        <v>10572</v>
      </c>
      <c r="K247" s="73"/>
      <c r="L247" s="83">
        <v>1698.54164382</v>
      </c>
      <c r="M247" s="84">
        <v>6.9190757609917957E-6</v>
      </c>
      <c r="N247" s="84">
        <v>8.2265659494535504E-3</v>
      </c>
      <c r="O247" s="84">
        <v>6.7783321784794994E-4</v>
      </c>
    </row>
    <row r="248" spans="2:15">
      <c r="B248" s="127"/>
      <c r="C248" s="127"/>
      <c r="D248" s="127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</row>
    <row r="249" spans="2:15">
      <c r="B249" s="127"/>
      <c r="C249" s="127"/>
      <c r="D249" s="127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</row>
    <row r="250" spans="2:15">
      <c r="B250" s="127"/>
      <c r="C250" s="127"/>
      <c r="D250" s="127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</row>
    <row r="251" spans="2:15">
      <c r="B251" s="135" t="s">
        <v>222</v>
      </c>
      <c r="C251" s="127"/>
      <c r="D251" s="127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</row>
    <row r="252" spans="2:15">
      <c r="B252" s="135" t="s">
        <v>113</v>
      </c>
      <c r="C252" s="127"/>
      <c r="D252" s="127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</row>
    <row r="253" spans="2:15">
      <c r="B253" s="135" t="s">
        <v>205</v>
      </c>
      <c r="C253" s="127"/>
      <c r="D253" s="127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</row>
    <row r="254" spans="2:15">
      <c r="B254" s="135" t="s">
        <v>213</v>
      </c>
      <c r="C254" s="127"/>
      <c r="D254" s="127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</row>
    <row r="255" spans="2:15">
      <c r="B255" s="135" t="s">
        <v>219</v>
      </c>
      <c r="C255" s="127"/>
      <c r="D255" s="127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</row>
    <row r="256" spans="2:15">
      <c r="B256" s="127"/>
      <c r="C256" s="127"/>
      <c r="D256" s="127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</row>
    <row r="257" spans="2:15">
      <c r="B257" s="127"/>
      <c r="C257" s="127"/>
      <c r="D257" s="127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</row>
    <row r="258" spans="2:15">
      <c r="B258" s="127"/>
      <c r="C258" s="127"/>
      <c r="D258" s="127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</row>
    <row r="259" spans="2:15">
      <c r="B259" s="127"/>
      <c r="C259" s="127"/>
      <c r="D259" s="127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</row>
    <row r="260" spans="2:15">
      <c r="B260" s="127"/>
      <c r="C260" s="127"/>
      <c r="D260" s="127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</row>
    <row r="261" spans="2:15">
      <c r="B261" s="127"/>
      <c r="C261" s="127"/>
      <c r="D261" s="127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</row>
    <row r="262" spans="2:15">
      <c r="B262" s="127"/>
      <c r="C262" s="127"/>
      <c r="D262" s="127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</row>
    <row r="263" spans="2:15">
      <c r="B263" s="127"/>
      <c r="C263" s="127"/>
      <c r="D263" s="127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</row>
    <row r="264" spans="2:15">
      <c r="B264" s="127"/>
      <c r="C264" s="127"/>
      <c r="D264" s="127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</row>
    <row r="265" spans="2:15">
      <c r="B265" s="127"/>
      <c r="C265" s="127"/>
      <c r="D265" s="127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</row>
    <row r="266" spans="2:15">
      <c r="B266" s="127"/>
      <c r="C266" s="127"/>
      <c r="D266" s="127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</row>
    <row r="267" spans="2:15">
      <c r="B267" s="127"/>
      <c r="C267" s="127"/>
      <c r="D267" s="127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</row>
    <row r="268" spans="2:15">
      <c r="B268" s="127"/>
      <c r="C268" s="127"/>
      <c r="D268" s="127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</row>
    <row r="269" spans="2:15">
      <c r="B269" s="127"/>
      <c r="C269" s="127"/>
      <c r="D269" s="127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</row>
    <row r="270" spans="2:15">
      <c r="B270" s="127"/>
      <c r="C270" s="127"/>
      <c r="D270" s="127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</row>
    <row r="271" spans="2:15">
      <c r="B271" s="127"/>
      <c r="C271" s="127"/>
      <c r="D271" s="127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</row>
    <row r="272" spans="2:15">
      <c r="B272" s="136"/>
      <c r="C272" s="127"/>
      <c r="D272" s="127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</row>
    <row r="273" spans="2:15">
      <c r="B273" s="136"/>
      <c r="C273" s="127"/>
      <c r="D273" s="127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</row>
    <row r="274" spans="2:15">
      <c r="B274" s="137"/>
      <c r="C274" s="127"/>
      <c r="D274" s="127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</row>
    <row r="275" spans="2:15">
      <c r="B275" s="127"/>
      <c r="C275" s="127"/>
      <c r="D275" s="127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</row>
    <row r="276" spans="2:15">
      <c r="B276" s="127"/>
      <c r="C276" s="127"/>
      <c r="D276" s="127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</row>
    <row r="277" spans="2:15">
      <c r="B277" s="127"/>
      <c r="C277" s="127"/>
      <c r="D277" s="127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</row>
    <row r="278" spans="2:15">
      <c r="B278" s="127"/>
      <c r="C278" s="127"/>
      <c r="D278" s="127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</row>
    <row r="279" spans="2:15">
      <c r="B279" s="127"/>
      <c r="C279" s="127"/>
      <c r="D279" s="127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</row>
    <row r="280" spans="2:15">
      <c r="B280" s="127"/>
      <c r="C280" s="127"/>
      <c r="D280" s="127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</row>
    <row r="281" spans="2:15">
      <c r="B281" s="127"/>
      <c r="C281" s="127"/>
      <c r="D281" s="127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</row>
    <row r="282" spans="2:15">
      <c r="B282" s="127"/>
      <c r="C282" s="127"/>
      <c r="D282" s="127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</row>
    <row r="283" spans="2:15">
      <c r="B283" s="127"/>
      <c r="C283" s="127"/>
      <c r="D283" s="127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</row>
    <row r="284" spans="2:15">
      <c r="B284" s="127"/>
      <c r="C284" s="127"/>
      <c r="D284" s="127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</row>
    <row r="285" spans="2:15">
      <c r="B285" s="127"/>
      <c r="C285" s="127"/>
      <c r="D285" s="127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</row>
    <row r="286" spans="2:15">
      <c r="B286" s="127"/>
      <c r="C286" s="127"/>
      <c r="D286" s="127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</row>
    <row r="287" spans="2:15">
      <c r="B287" s="127"/>
      <c r="C287" s="127"/>
      <c r="D287" s="127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</row>
    <row r="288" spans="2:15">
      <c r="B288" s="127"/>
      <c r="C288" s="127"/>
      <c r="D288" s="127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</row>
    <row r="289" spans="2:15">
      <c r="B289" s="127"/>
      <c r="C289" s="127"/>
      <c r="D289" s="127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</row>
    <row r="290" spans="2:15">
      <c r="B290" s="127"/>
      <c r="C290" s="127"/>
      <c r="D290" s="127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</row>
    <row r="291" spans="2:15">
      <c r="B291" s="127"/>
      <c r="C291" s="127"/>
      <c r="D291" s="127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</row>
    <row r="292" spans="2:15">
      <c r="B292" s="127"/>
      <c r="C292" s="127"/>
      <c r="D292" s="127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</row>
    <row r="293" spans="2:15">
      <c r="B293" s="136"/>
      <c r="C293" s="127"/>
      <c r="D293" s="127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</row>
    <row r="294" spans="2:15">
      <c r="B294" s="136"/>
      <c r="C294" s="127"/>
      <c r="D294" s="127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</row>
    <row r="295" spans="2:15">
      <c r="B295" s="137"/>
      <c r="C295" s="127"/>
      <c r="D295" s="127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</row>
    <row r="296" spans="2:15">
      <c r="B296" s="127"/>
      <c r="C296" s="127"/>
      <c r="D296" s="127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</row>
    <row r="297" spans="2:15">
      <c r="B297" s="127"/>
      <c r="C297" s="127"/>
      <c r="D297" s="127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</row>
    <row r="298" spans="2:15">
      <c r="B298" s="127"/>
      <c r="C298" s="127"/>
      <c r="D298" s="127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</row>
    <row r="299" spans="2:15">
      <c r="B299" s="127"/>
      <c r="C299" s="127"/>
      <c r="D299" s="127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</row>
    <row r="300" spans="2:15">
      <c r="B300" s="127"/>
      <c r="C300" s="127"/>
      <c r="D300" s="127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</row>
    <row r="301" spans="2:15">
      <c r="B301" s="127"/>
      <c r="C301" s="127"/>
      <c r="D301" s="127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</row>
    <row r="302" spans="2:15">
      <c r="B302" s="127"/>
      <c r="C302" s="127"/>
      <c r="D302" s="127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</row>
    <row r="303" spans="2:15">
      <c r="B303" s="127"/>
      <c r="C303" s="127"/>
      <c r="D303" s="127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</row>
    <row r="304" spans="2:15">
      <c r="B304" s="127"/>
      <c r="C304" s="127"/>
      <c r="D304" s="127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</row>
    <row r="305" spans="2:15">
      <c r="B305" s="127"/>
      <c r="C305" s="127"/>
      <c r="D305" s="127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</row>
    <row r="306" spans="2:15">
      <c r="B306" s="127"/>
      <c r="C306" s="127"/>
      <c r="D306" s="127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</row>
    <row r="307" spans="2:15">
      <c r="B307" s="127"/>
      <c r="C307" s="127"/>
      <c r="D307" s="127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</row>
    <row r="308" spans="2:15">
      <c r="B308" s="127"/>
      <c r="C308" s="127"/>
      <c r="D308" s="127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</row>
    <row r="309" spans="2:15">
      <c r="B309" s="127"/>
      <c r="C309" s="127"/>
      <c r="D309" s="127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</row>
    <row r="310" spans="2:15">
      <c r="B310" s="127"/>
      <c r="C310" s="127"/>
      <c r="D310" s="127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</row>
    <row r="311" spans="2:15">
      <c r="B311" s="127"/>
      <c r="C311" s="127"/>
      <c r="D311" s="127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</row>
    <row r="312" spans="2:15">
      <c r="B312" s="127"/>
      <c r="C312" s="127"/>
      <c r="D312" s="127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</row>
    <row r="313" spans="2:15">
      <c r="B313" s="127"/>
      <c r="C313" s="127"/>
      <c r="D313" s="127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</row>
    <row r="314" spans="2:15">
      <c r="B314" s="127"/>
      <c r="C314" s="127"/>
      <c r="D314" s="127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</row>
    <row r="315" spans="2:15">
      <c r="B315" s="127"/>
      <c r="C315" s="127"/>
      <c r="D315" s="127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</row>
    <row r="316" spans="2:15">
      <c r="B316" s="127"/>
      <c r="C316" s="127"/>
      <c r="D316" s="127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</row>
    <row r="317" spans="2:15">
      <c r="B317" s="127"/>
      <c r="C317" s="127"/>
      <c r="D317" s="127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</row>
    <row r="318" spans="2:15">
      <c r="B318" s="127"/>
      <c r="C318" s="127"/>
      <c r="D318" s="127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</row>
    <row r="319" spans="2:15">
      <c r="B319" s="127"/>
      <c r="C319" s="127"/>
      <c r="D319" s="127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</row>
    <row r="320" spans="2:15">
      <c r="B320" s="127"/>
      <c r="C320" s="127"/>
      <c r="D320" s="127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</row>
    <row r="321" spans="2:15">
      <c r="B321" s="127"/>
      <c r="C321" s="127"/>
      <c r="D321" s="127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</row>
    <row r="322" spans="2:15">
      <c r="B322" s="127"/>
      <c r="C322" s="127"/>
      <c r="D322" s="127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</row>
    <row r="323" spans="2:15">
      <c r="B323" s="127"/>
      <c r="C323" s="127"/>
      <c r="D323" s="127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</row>
    <row r="324" spans="2:15">
      <c r="B324" s="127"/>
      <c r="C324" s="127"/>
      <c r="D324" s="127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</row>
    <row r="325" spans="2:15">
      <c r="B325" s="127"/>
      <c r="C325" s="127"/>
      <c r="D325" s="127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</row>
    <row r="326" spans="2:15">
      <c r="B326" s="127"/>
      <c r="C326" s="127"/>
      <c r="D326" s="127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</row>
    <row r="327" spans="2:15">
      <c r="B327" s="127"/>
      <c r="C327" s="127"/>
      <c r="D327" s="127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</row>
    <row r="328" spans="2:15">
      <c r="B328" s="127"/>
      <c r="C328" s="127"/>
      <c r="D328" s="127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</row>
    <row r="329" spans="2:15">
      <c r="B329" s="127"/>
      <c r="C329" s="127"/>
      <c r="D329" s="127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</row>
    <row r="330" spans="2:15">
      <c r="B330" s="127"/>
      <c r="C330" s="127"/>
      <c r="D330" s="127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</row>
    <row r="331" spans="2:15">
      <c r="B331" s="127"/>
      <c r="C331" s="127"/>
      <c r="D331" s="127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</row>
    <row r="332" spans="2:15">
      <c r="B332" s="127"/>
      <c r="C332" s="127"/>
      <c r="D332" s="127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</row>
    <row r="333" spans="2:15">
      <c r="B333" s="127"/>
      <c r="C333" s="127"/>
      <c r="D333" s="127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</row>
    <row r="334" spans="2:15">
      <c r="B334" s="127"/>
      <c r="C334" s="127"/>
      <c r="D334" s="127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</row>
    <row r="335" spans="2:15">
      <c r="B335" s="127"/>
      <c r="C335" s="127"/>
      <c r="D335" s="127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</row>
    <row r="336" spans="2:15">
      <c r="B336" s="127"/>
      <c r="C336" s="127"/>
      <c r="D336" s="127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</row>
    <row r="337" spans="2:15">
      <c r="B337" s="127"/>
      <c r="C337" s="127"/>
      <c r="D337" s="127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</row>
    <row r="338" spans="2:15">
      <c r="B338" s="127"/>
      <c r="C338" s="127"/>
      <c r="D338" s="127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</row>
    <row r="339" spans="2:15">
      <c r="B339" s="127"/>
      <c r="C339" s="127"/>
      <c r="D339" s="127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</row>
    <row r="340" spans="2:15">
      <c r="B340" s="127"/>
      <c r="C340" s="127"/>
      <c r="D340" s="127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</row>
    <row r="341" spans="2:15">
      <c r="B341" s="127"/>
      <c r="C341" s="127"/>
      <c r="D341" s="127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</row>
    <row r="342" spans="2:15">
      <c r="B342" s="127"/>
      <c r="C342" s="127"/>
      <c r="D342" s="127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</row>
    <row r="343" spans="2:15">
      <c r="B343" s="127"/>
      <c r="C343" s="127"/>
      <c r="D343" s="127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</row>
    <row r="344" spans="2:15">
      <c r="B344" s="127"/>
      <c r="C344" s="127"/>
      <c r="D344" s="127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</row>
    <row r="345" spans="2:15">
      <c r="B345" s="127"/>
      <c r="C345" s="127"/>
      <c r="D345" s="127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</row>
    <row r="346" spans="2:15">
      <c r="B346" s="127"/>
      <c r="C346" s="127"/>
      <c r="D346" s="127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</row>
    <row r="347" spans="2:15">
      <c r="B347" s="127"/>
      <c r="C347" s="127"/>
      <c r="D347" s="127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</row>
    <row r="348" spans="2:15">
      <c r="B348" s="127"/>
      <c r="C348" s="127"/>
      <c r="D348" s="127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</row>
    <row r="349" spans="2:15">
      <c r="B349" s="127"/>
      <c r="C349" s="127"/>
      <c r="D349" s="127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</row>
    <row r="350" spans="2:15">
      <c r="B350" s="127"/>
      <c r="C350" s="127"/>
      <c r="D350" s="127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</row>
    <row r="351" spans="2:15">
      <c r="B351" s="127"/>
      <c r="C351" s="127"/>
      <c r="D351" s="127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</row>
    <row r="352" spans="2:15">
      <c r="B352" s="127"/>
      <c r="C352" s="127"/>
      <c r="D352" s="127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</row>
    <row r="353" spans="2:15">
      <c r="B353" s="127"/>
      <c r="C353" s="127"/>
      <c r="D353" s="127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</row>
    <row r="354" spans="2:15">
      <c r="B354" s="127"/>
      <c r="C354" s="127"/>
      <c r="D354" s="127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</row>
    <row r="355" spans="2:15">
      <c r="B355" s="127"/>
      <c r="C355" s="127"/>
      <c r="D355" s="127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</row>
    <row r="356" spans="2:15">
      <c r="B356" s="127"/>
      <c r="C356" s="127"/>
      <c r="D356" s="127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</row>
    <row r="357" spans="2:15">
      <c r="B357" s="127"/>
      <c r="C357" s="127"/>
      <c r="D357" s="127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</row>
    <row r="358" spans="2:15">
      <c r="B358" s="127"/>
      <c r="C358" s="127"/>
      <c r="D358" s="127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</row>
    <row r="359" spans="2:15">
      <c r="B359" s="127"/>
      <c r="C359" s="127"/>
      <c r="D359" s="127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</row>
    <row r="360" spans="2:15">
      <c r="B360" s="136"/>
      <c r="C360" s="127"/>
      <c r="D360" s="127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</row>
    <row r="361" spans="2:15">
      <c r="B361" s="136"/>
      <c r="C361" s="127"/>
      <c r="D361" s="127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</row>
    <row r="362" spans="2:15">
      <c r="B362" s="137"/>
      <c r="C362" s="127"/>
      <c r="D362" s="127"/>
      <c r="E362" s="127"/>
      <c r="F362" s="127"/>
      <c r="G362" s="127"/>
      <c r="H362" s="128"/>
      <c r="I362" s="128"/>
      <c r="J362" s="128"/>
      <c r="K362" s="128"/>
      <c r="L362" s="128"/>
      <c r="M362" s="128"/>
      <c r="N362" s="128"/>
      <c r="O362" s="128"/>
    </row>
    <row r="363" spans="2:15">
      <c r="B363" s="127"/>
      <c r="C363" s="127"/>
      <c r="D363" s="127"/>
      <c r="E363" s="127"/>
      <c r="F363" s="127"/>
      <c r="G363" s="127"/>
      <c r="H363" s="128"/>
      <c r="I363" s="128"/>
      <c r="J363" s="128"/>
      <c r="K363" s="128"/>
      <c r="L363" s="128"/>
      <c r="M363" s="128"/>
      <c r="N363" s="128"/>
      <c r="O363" s="128"/>
    </row>
    <row r="364" spans="2:15">
      <c r="B364" s="127"/>
      <c r="C364" s="127"/>
      <c r="D364" s="127"/>
      <c r="E364" s="127"/>
      <c r="F364" s="127"/>
      <c r="G364" s="127"/>
      <c r="H364" s="128"/>
      <c r="I364" s="128"/>
      <c r="J364" s="128"/>
      <c r="K364" s="128"/>
      <c r="L364" s="128"/>
      <c r="M364" s="128"/>
      <c r="N364" s="128"/>
      <c r="O364" s="128"/>
    </row>
    <row r="365" spans="2:15">
      <c r="B365" s="127"/>
      <c r="C365" s="127"/>
      <c r="D365" s="127"/>
      <c r="E365" s="127"/>
      <c r="F365" s="127"/>
      <c r="G365" s="127"/>
      <c r="H365" s="128"/>
      <c r="I365" s="128"/>
      <c r="J365" s="128"/>
      <c r="K365" s="128"/>
      <c r="L365" s="128"/>
      <c r="M365" s="128"/>
      <c r="N365" s="128"/>
      <c r="O365" s="128"/>
    </row>
    <row r="366" spans="2:15">
      <c r="B366" s="127"/>
      <c r="C366" s="127"/>
      <c r="D366" s="127"/>
      <c r="E366" s="127"/>
      <c r="F366" s="127"/>
      <c r="G366" s="127"/>
      <c r="H366" s="128"/>
      <c r="I366" s="128"/>
      <c r="J366" s="128"/>
      <c r="K366" s="128"/>
      <c r="L366" s="128"/>
      <c r="M366" s="128"/>
      <c r="N366" s="128"/>
      <c r="O366" s="128"/>
    </row>
    <row r="367" spans="2:15">
      <c r="B367" s="127"/>
      <c r="C367" s="127"/>
      <c r="D367" s="127"/>
      <c r="E367" s="127"/>
      <c r="F367" s="127"/>
      <c r="G367" s="127"/>
      <c r="H367" s="128"/>
      <c r="I367" s="128"/>
      <c r="J367" s="128"/>
      <c r="K367" s="128"/>
      <c r="L367" s="128"/>
      <c r="M367" s="128"/>
      <c r="N367" s="128"/>
      <c r="O367" s="128"/>
    </row>
    <row r="368" spans="2:15">
      <c r="B368" s="127"/>
      <c r="C368" s="127"/>
      <c r="D368" s="127"/>
      <c r="E368" s="127"/>
      <c r="F368" s="127"/>
      <c r="G368" s="127"/>
      <c r="H368" s="128"/>
      <c r="I368" s="128"/>
      <c r="J368" s="128"/>
      <c r="K368" s="128"/>
      <c r="L368" s="128"/>
      <c r="M368" s="128"/>
      <c r="N368" s="128"/>
      <c r="O368" s="128"/>
    </row>
    <row r="369" spans="2:15">
      <c r="B369" s="127"/>
      <c r="C369" s="127"/>
      <c r="D369" s="127"/>
      <c r="E369" s="127"/>
      <c r="F369" s="127"/>
      <c r="G369" s="127"/>
      <c r="H369" s="128"/>
      <c r="I369" s="128"/>
      <c r="J369" s="128"/>
      <c r="K369" s="128"/>
      <c r="L369" s="128"/>
      <c r="M369" s="128"/>
      <c r="N369" s="128"/>
      <c r="O369" s="128"/>
    </row>
    <row r="370" spans="2:15">
      <c r="B370" s="127"/>
      <c r="C370" s="127"/>
      <c r="D370" s="127"/>
      <c r="E370" s="127"/>
      <c r="F370" s="127"/>
      <c r="G370" s="127"/>
      <c r="H370" s="128"/>
      <c r="I370" s="128"/>
      <c r="J370" s="128"/>
      <c r="K370" s="128"/>
      <c r="L370" s="128"/>
      <c r="M370" s="128"/>
      <c r="N370" s="128"/>
      <c r="O370" s="128"/>
    </row>
    <row r="371" spans="2:15">
      <c r="B371" s="127"/>
      <c r="C371" s="127"/>
      <c r="D371" s="127"/>
      <c r="E371" s="127"/>
      <c r="F371" s="127"/>
      <c r="G371" s="127"/>
      <c r="H371" s="128"/>
      <c r="I371" s="128"/>
      <c r="J371" s="128"/>
      <c r="K371" s="128"/>
      <c r="L371" s="128"/>
      <c r="M371" s="128"/>
      <c r="N371" s="128"/>
      <c r="O371" s="128"/>
    </row>
    <row r="372" spans="2:15">
      <c r="B372" s="127"/>
      <c r="C372" s="127"/>
      <c r="D372" s="127"/>
      <c r="E372" s="127"/>
      <c r="F372" s="127"/>
      <c r="G372" s="127"/>
      <c r="H372" s="128"/>
      <c r="I372" s="128"/>
      <c r="J372" s="128"/>
      <c r="K372" s="128"/>
      <c r="L372" s="128"/>
      <c r="M372" s="128"/>
      <c r="N372" s="128"/>
      <c r="O372" s="128"/>
    </row>
    <row r="373" spans="2:15">
      <c r="B373" s="127"/>
      <c r="C373" s="127"/>
      <c r="D373" s="127"/>
      <c r="E373" s="127"/>
      <c r="F373" s="127"/>
      <c r="G373" s="127"/>
      <c r="H373" s="128"/>
      <c r="I373" s="128"/>
      <c r="J373" s="128"/>
      <c r="K373" s="128"/>
      <c r="L373" s="128"/>
      <c r="M373" s="128"/>
      <c r="N373" s="128"/>
      <c r="O373" s="128"/>
    </row>
    <row r="374" spans="2:15">
      <c r="B374" s="127"/>
      <c r="C374" s="127"/>
      <c r="D374" s="127"/>
      <c r="E374" s="127"/>
      <c r="F374" s="127"/>
      <c r="G374" s="127"/>
      <c r="H374" s="128"/>
      <c r="I374" s="128"/>
      <c r="J374" s="128"/>
      <c r="K374" s="128"/>
      <c r="L374" s="128"/>
      <c r="M374" s="128"/>
      <c r="N374" s="128"/>
      <c r="O374" s="128"/>
    </row>
    <row r="375" spans="2:15">
      <c r="B375" s="127"/>
      <c r="C375" s="127"/>
      <c r="D375" s="127"/>
      <c r="E375" s="127"/>
      <c r="F375" s="127"/>
      <c r="G375" s="127"/>
      <c r="H375" s="128"/>
      <c r="I375" s="128"/>
      <c r="J375" s="128"/>
      <c r="K375" s="128"/>
      <c r="L375" s="128"/>
      <c r="M375" s="128"/>
      <c r="N375" s="128"/>
      <c r="O375" s="128"/>
    </row>
    <row r="376" spans="2:15">
      <c r="B376" s="127"/>
      <c r="C376" s="127"/>
      <c r="D376" s="127"/>
      <c r="E376" s="127"/>
      <c r="F376" s="127"/>
      <c r="G376" s="127"/>
      <c r="H376" s="128"/>
      <c r="I376" s="128"/>
      <c r="J376" s="128"/>
      <c r="K376" s="128"/>
      <c r="L376" s="128"/>
      <c r="M376" s="128"/>
      <c r="N376" s="128"/>
      <c r="O376" s="128"/>
    </row>
    <row r="377" spans="2:15">
      <c r="B377" s="127"/>
      <c r="C377" s="127"/>
      <c r="D377" s="127"/>
      <c r="E377" s="127"/>
      <c r="F377" s="127"/>
      <c r="G377" s="127"/>
      <c r="H377" s="128"/>
      <c r="I377" s="128"/>
      <c r="J377" s="128"/>
      <c r="K377" s="128"/>
      <c r="L377" s="128"/>
      <c r="M377" s="128"/>
      <c r="N377" s="128"/>
      <c r="O377" s="128"/>
    </row>
    <row r="378" spans="2:15">
      <c r="B378" s="127"/>
      <c r="C378" s="127"/>
      <c r="D378" s="127"/>
      <c r="E378" s="127"/>
      <c r="F378" s="127"/>
      <c r="G378" s="127"/>
      <c r="H378" s="128"/>
      <c r="I378" s="128"/>
      <c r="J378" s="128"/>
      <c r="K378" s="128"/>
      <c r="L378" s="128"/>
      <c r="M378" s="128"/>
      <c r="N378" s="128"/>
      <c r="O378" s="128"/>
    </row>
    <row r="379" spans="2:15">
      <c r="B379" s="127"/>
      <c r="C379" s="127"/>
      <c r="D379" s="127"/>
      <c r="E379" s="127"/>
      <c r="F379" s="127"/>
      <c r="G379" s="127"/>
      <c r="H379" s="128"/>
      <c r="I379" s="128"/>
      <c r="J379" s="128"/>
      <c r="K379" s="128"/>
      <c r="L379" s="128"/>
      <c r="M379" s="128"/>
      <c r="N379" s="128"/>
      <c r="O379" s="128"/>
    </row>
    <row r="380" spans="2:15">
      <c r="B380" s="127"/>
      <c r="C380" s="127"/>
      <c r="D380" s="127"/>
      <c r="E380" s="127"/>
      <c r="F380" s="127"/>
      <c r="G380" s="127"/>
      <c r="H380" s="128"/>
      <c r="I380" s="128"/>
      <c r="J380" s="128"/>
      <c r="K380" s="128"/>
      <c r="L380" s="128"/>
      <c r="M380" s="128"/>
      <c r="N380" s="128"/>
      <c r="O380" s="128"/>
    </row>
    <row r="381" spans="2:15">
      <c r="B381" s="127"/>
      <c r="C381" s="127"/>
      <c r="D381" s="127"/>
      <c r="E381" s="127"/>
      <c r="F381" s="127"/>
      <c r="G381" s="127"/>
      <c r="H381" s="128"/>
      <c r="I381" s="128"/>
      <c r="J381" s="128"/>
      <c r="K381" s="128"/>
      <c r="L381" s="128"/>
      <c r="M381" s="128"/>
      <c r="N381" s="128"/>
      <c r="O381" s="128"/>
    </row>
    <row r="382" spans="2:15">
      <c r="B382" s="127"/>
      <c r="C382" s="127"/>
      <c r="D382" s="127"/>
      <c r="E382" s="127"/>
      <c r="F382" s="127"/>
      <c r="G382" s="127"/>
      <c r="H382" s="128"/>
      <c r="I382" s="128"/>
      <c r="J382" s="128"/>
      <c r="K382" s="128"/>
      <c r="L382" s="128"/>
      <c r="M382" s="128"/>
      <c r="N382" s="128"/>
      <c r="O382" s="128"/>
    </row>
    <row r="383" spans="2:15">
      <c r="B383" s="127"/>
      <c r="C383" s="127"/>
      <c r="D383" s="127"/>
      <c r="E383" s="127"/>
      <c r="F383" s="127"/>
      <c r="G383" s="127"/>
      <c r="H383" s="128"/>
      <c r="I383" s="128"/>
      <c r="J383" s="128"/>
      <c r="K383" s="128"/>
      <c r="L383" s="128"/>
      <c r="M383" s="128"/>
      <c r="N383" s="128"/>
      <c r="O383" s="128"/>
    </row>
    <row r="384" spans="2:15">
      <c r="B384" s="127"/>
      <c r="C384" s="127"/>
      <c r="D384" s="127"/>
      <c r="E384" s="127"/>
      <c r="F384" s="127"/>
      <c r="G384" s="127"/>
      <c r="H384" s="128"/>
      <c r="I384" s="128"/>
      <c r="J384" s="128"/>
      <c r="K384" s="128"/>
      <c r="L384" s="128"/>
      <c r="M384" s="128"/>
      <c r="N384" s="128"/>
      <c r="O384" s="128"/>
    </row>
    <row r="385" spans="2:15">
      <c r="B385" s="127"/>
      <c r="C385" s="127"/>
      <c r="D385" s="127"/>
      <c r="E385" s="127"/>
      <c r="F385" s="127"/>
      <c r="G385" s="127"/>
      <c r="H385" s="128"/>
      <c r="I385" s="128"/>
      <c r="J385" s="128"/>
      <c r="K385" s="128"/>
      <c r="L385" s="128"/>
      <c r="M385" s="128"/>
      <c r="N385" s="128"/>
      <c r="O385" s="128"/>
    </row>
    <row r="386" spans="2:15">
      <c r="B386" s="127"/>
      <c r="C386" s="127"/>
      <c r="D386" s="127"/>
      <c r="E386" s="127"/>
      <c r="F386" s="127"/>
      <c r="G386" s="127"/>
      <c r="H386" s="128"/>
      <c r="I386" s="128"/>
      <c r="J386" s="128"/>
      <c r="K386" s="128"/>
      <c r="L386" s="128"/>
      <c r="M386" s="128"/>
      <c r="N386" s="128"/>
      <c r="O386" s="128"/>
    </row>
    <row r="387" spans="2:15">
      <c r="B387" s="127"/>
      <c r="C387" s="127"/>
      <c r="D387" s="127"/>
      <c r="E387" s="127"/>
      <c r="F387" s="127"/>
      <c r="G387" s="127"/>
      <c r="H387" s="128"/>
      <c r="I387" s="128"/>
      <c r="J387" s="128"/>
      <c r="K387" s="128"/>
      <c r="L387" s="128"/>
      <c r="M387" s="128"/>
      <c r="N387" s="128"/>
      <c r="O387" s="128"/>
    </row>
    <row r="388" spans="2:15">
      <c r="B388" s="127"/>
      <c r="C388" s="127"/>
      <c r="D388" s="127"/>
      <c r="E388" s="127"/>
      <c r="F388" s="127"/>
      <c r="G388" s="127"/>
      <c r="H388" s="128"/>
      <c r="I388" s="128"/>
      <c r="J388" s="128"/>
      <c r="K388" s="128"/>
      <c r="L388" s="128"/>
      <c r="M388" s="128"/>
      <c r="N388" s="128"/>
      <c r="O388" s="128"/>
    </row>
    <row r="389" spans="2:15">
      <c r="B389" s="127"/>
      <c r="C389" s="127"/>
      <c r="D389" s="127"/>
      <c r="E389" s="127"/>
      <c r="F389" s="127"/>
      <c r="G389" s="127"/>
      <c r="H389" s="128"/>
      <c r="I389" s="128"/>
      <c r="J389" s="128"/>
      <c r="K389" s="128"/>
      <c r="L389" s="128"/>
      <c r="M389" s="128"/>
      <c r="N389" s="128"/>
      <c r="O389" s="128"/>
    </row>
    <row r="390" spans="2:15">
      <c r="B390" s="127"/>
      <c r="C390" s="127"/>
      <c r="D390" s="127"/>
      <c r="E390" s="127"/>
      <c r="F390" s="127"/>
      <c r="G390" s="127"/>
      <c r="H390" s="128"/>
      <c r="I390" s="128"/>
      <c r="J390" s="128"/>
      <c r="K390" s="128"/>
      <c r="L390" s="128"/>
      <c r="M390" s="128"/>
      <c r="N390" s="128"/>
      <c r="O390" s="128"/>
    </row>
    <row r="391" spans="2:15">
      <c r="B391" s="127"/>
      <c r="C391" s="127"/>
      <c r="D391" s="127"/>
      <c r="E391" s="127"/>
      <c r="F391" s="127"/>
      <c r="G391" s="127"/>
      <c r="H391" s="128"/>
      <c r="I391" s="128"/>
      <c r="J391" s="128"/>
      <c r="K391" s="128"/>
      <c r="L391" s="128"/>
      <c r="M391" s="128"/>
      <c r="N391" s="128"/>
      <c r="O391" s="128"/>
    </row>
    <row r="392" spans="2:15">
      <c r="B392" s="127"/>
      <c r="C392" s="127"/>
      <c r="D392" s="127"/>
      <c r="E392" s="127"/>
      <c r="F392" s="127"/>
      <c r="G392" s="127"/>
      <c r="H392" s="128"/>
      <c r="I392" s="128"/>
      <c r="J392" s="128"/>
      <c r="K392" s="128"/>
      <c r="L392" s="128"/>
      <c r="M392" s="128"/>
      <c r="N392" s="128"/>
      <c r="O392" s="128"/>
    </row>
    <row r="393" spans="2:15">
      <c r="B393" s="127"/>
      <c r="C393" s="127"/>
      <c r="D393" s="127"/>
      <c r="E393" s="127"/>
      <c r="F393" s="127"/>
      <c r="G393" s="127"/>
      <c r="H393" s="128"/>
      <c r="I393" s="128"/>
      <c r="J393" s="128"/>
      <c r="K393" s="128"/>
      <c r="L393" s="128"/>
      <c r="M393" s="128"/>
      <c r="N393" s="128"/>
      <c r="O393" s="128"/>
    </row>
    <row r="394" spans="2:15">
      <c r="B394" s="127"/>
      <c r="C394" s="127"/>
      <c r="D394" s="127"/>
      <c r="E394" s="127"/>
      <c r="F394" s="127"/>
      <c r="G394" s="127"/>
      <c r="H394" s="128"/>
      <c r="I394" s="128"/>
      <c r="J394" s="128"/>
      <c r="K394" s="128"/>
      <c r="L394" s="128"/>
      <c r="M394" s="128"/>
      <c r="N394" s="128"/>
      <c r="O394" s="128"/>
    </row>
    <row r="395" spans="2:15">
      <c r="B395" s="127"/>
      <c r="C395" s="127"/>
      <c r="D395" s="127"/>
      <c r="E395" s="127"/>
      <c r="F395" s="127"/>
      <c r="G395" s="127"/>
      <c r="H395" s="128"/>
      <c r="I395" s="128"/>
      <c r="J395" s="128"/>
      <c r="K395" s="128"/>
      <c r="L395" s="128"/>
      <c r="M395" s="128"/>
      <c r="N395" s="128"/>
      <c r="O395" s="128"/>
    </row>
    <row r="396" spans="2:15">
      <c r="B396" s="127"/>
      <c r="C396" s="127"/>
      <c r="D396" s="127"/>
      <c r="E396" s="127"/>
      <c r="F396" s="127"/>
      <c r="G396" s="127"/>
      <c r="H396" s="128"/>
      <c r="I396" s="128"/>
      <c r="J396" s="128"/>
      <c r="K396" s="128"/>
      <c r="L396" s="128"/>
      <c r="M396" s="128"/>
      <c r="N396" s="128"/>
      <c r="O396" s="128"/>
    </row>
    <row r="397" spans="2:15">
      <c r="B397" s="127"/>
      <c r="C397" s="127"/>
      <c r="D397" s="127"/>
      <c r="E397" s="127"/>
      <c r="F397" s="127"/>
      <c r="G397" s="127"/>
      <c r="H397" s="128"/>
      <c r="I397" s="128"/>
      <c r="J397" s="128"/>
      <c r="K397" s="128"/>
      <c r="L397" s="128"/>
      <c r="M397" s="128"/>
      <c r="N397" s="128"/>
      <c r="O397" s="128"/>
    </row>
    <row r="398" spans="2:15">
      <c r="B398" s="127"/>
      <c r="C398" s="127"/>
      <c r="D398" s="127"/>
      <c r="E398" s="127"/>
      <c r="F398" s="127"/>
      <c r="G398" s="127"/>
      <c r="H398" s="128"/>
      <c r="I398" s="128"/>
      <c r="J398" s="128"/>
      <c r="K398" s="128"/>
      <c r="L398" s="128"/>
      <c r="M398" s="128"/>
      <c r="N398" s="128"/>
      <c r="O398" s="128"/>
    </row>
    <row r="399" spans="2:15">
      <c r="B399" s="127"/>
      <c r="C399" s="127"/>
      <c r="D399" s="127"/>
      <c r="E399" s="127"/>
      <c r="F399" s="127"/>
      <c r="G399" s="127"/>
      <c r="H399" s="128"/>
      <c r="I399" s="128"/>
      <c r="J399" s="128"/>
      <c r="K399" s="128"/>
      <c r="L399" s="128"/>
      <c r="M399" s="128"/>
      <c r="N399" s="128"/>
      <c r="O399" s="128"/>
    </row>
    <row r="400" spans="2:15">
      <c r="B400" s="127"/>
      <c r="C400" s="127"/>
      <c r="D400" s="127"/>
      <c r="E400" s="127"/>
      <c r="F400" s="127"/>
      <c r="G400" s="127"/>
      <c r="H400" s="128"/>
      <c r="I400" s="128"/>
      <c r="J400" s="128"/>
      <c r="K400" s="128"/>
      <c r="L400" s="128"/>
      <c r="M400" s="128"/>
      <c r="N400" s="128"/>
      <c r="O400" s="128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3 B255" xr:uid="{00000000-0002-0000-0500-000000000000}"/>
    <dataValidation type="list" allowBlank="1" showInputMessage="1" showErrorMessage="1" sqref="E12:E35 E37:E356" xr:uid="{00000000-0002-0000-0500-000001000000}">
      <formula1>$X$6:$X$23</formula1>
    </dataValidation>
    <dataValidation type="list" allowBlank="1" showInputMessage="1" showErrorMessage="1" sqref="H12:H35 H37:H356" xr:uid="{00000000-0002-0000-0500-000002000000}">
      <formula1>$AB$6:$AB$19</formula1>
    </dataValidation>
    <dataValidation type="list" allowBlank="1" showInputMessage="1" showErrorMessage="1" sqref="G12:G35 G37:G362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1.28515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147</v>
      </c>
      <c r="C1" s="67" t="s" vm="1">
        <v>231</v>
      </c>
    </row>
    <row r="2" spans="2:39">
      <c r="B2" s="46" t="s">
        <v>146</v>
      </c>
      <c r="C2" s="67" t="s">
        <v>232</v>
      </c>
    </row>
    <row r="3" spans="2:39">
      <c r="B3" s="46" t="s">
        <v>148</v>
      </c>
      <c r="C3" s="67" t="s">
        <v>233</v>
      </c>
    </row>
    <row r="4" spans="2:39">
      <c r="B4" s="46" t="s">
        <v>149</v>
      </c>
      <c r="C4" s="67">
        <v>9729</v>
      </c>
    </row>
    <row r="6" spans="2:39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  <c r="AM6" s="3"/>
    </row>
    <row r="7" spans="2:39" ht="26.25" customHeight="1">
      <c r="B7" s="151" t="s">
        <v>229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  <c r="AJ7" s="3"/>
      <c r="AM7" s="3"/>
    </row>
    <row r="8" spans="2:39" s="3" customFormat="1" ht="74.25" customHeight="1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104</v>
      </c>
      <c r="H8" s="29" t="s">
        <v>207</v>
      </c>
      <c r="I8" s="29" t="s">
        <v>206</v>
      </c>
      <c r="J8" s="29" t="s">
        <v>221</v>
      </c>
      <c r="K8" s="29" t="s">
        <v>63</v>
      </c>
      <c r="L8" s="29" t="s">
        <v>60</v>
      </c>
      <c r="M8" s="29" t="s">
        <v>150</v>
      </c>
      <c r="N8" s="13" t="s">
        <v>152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214</v>
      </c>
      <c r="I9" s="31"/>
      <c r="J9" s="15" t="s">
        <v>210</v>
      </c>
      <c r="K9" s="15" t="s">
        <v>210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224</v>
      </c>
      <c r="C11" s="69"/>
      <c r="D11" s="69"/>
      <c r="E11" s="69"/>
      <c r="F11" s="69"/>
      <c r="G11" s="69"/>
      <c r="H11" s="77"/>
      <c r="I11" s="79"/>
      <c r="J11" s="77">
        <v>1.1816611340000001</v>
      </c>
      <c r="K11" s="77">
        <v>237874.48005718598</v>
      </c>
      <c r="L11" s="69"/>
      <c r="M11" s="78">
        <v>1</v>
      </c>
      <c r="N11" s="78">
        <v>9.492803714747039E-2</v>
      </c>
      <c r="AJ11" s="1"/>
      <c r="AK11" s="3"/>
      <c r="AM11" s="1"/>
    </row>
    <row r="12" spans="2:39" ht="20.25">
      <c r="B12" s="70" t="s">
        <v>200</v>
      </c>
      <c r="C12" s="71"/>
      <c r="D12" s="71"/>
      <c r="E12" s="71"/>
      <c r="F12" s="71"/>
      <c r="G12" s="71"/>
      <c r="H12" s="80"/>
      <c r="I12" s="82"/>
      <c r="J12" s="71"/>
      <c r="K12" s="80">
        <v>77333.15580752799</v>
      </c>
      <c r="L12" s="71"/>
      <c r="M12" s="81">
        <v>0.32510068246470486</v>
      </c>
      <c r="N12" s="81">
        <v>3.0861169661677477E-2</v>
      </c>
      <c r="AK12" s="4"/>
    </row>
    <row r="13" spans="2:39">
      <c r="B13" s="89" t="s">
        <v>225</v>
      </c>
      <c r="C13" s="71"/>
      <c r="D13" s="71"/>
      <c r="E13" s="71"/>
      <c r="F13" s="71"/>
      <c r="G13" s="71"/>
      <c r="H13" s="80"/>
      <c r="I13" s="82"/>
      <c r="J13" s="71"/>
      <c r="K13" s="80">
        <v>35582.313574649001</v>
      </c>
      <c r="L13" s="71"/>
      <c r="M13" s="81">
        <v>0.14958440924850311</v>
      </c>
      <c r="N13" s="81">
        <v>1.4199754357824317E-2</v>
      </c>
    </row>
    <row r="14" spans="2:39">
      <c r="B14" s="76" t="s">
        <v>1565</v>
      </c>
      <c r="C14" s="73" t="s">
        <v>1566</v>
      </c>
      <c r="D14" s="86" t="s">
        <v>121</v>
      </c>
      <c r="E14" s="73" t="s">
        <v>1567</v>
      </c>
      <c r="F14" s="86" t="s">
        <v>1568</v>
      </c>
      <c r="G14" s="86" t="s">
        <v>134</v>
      </c>
      <c r="H14" s="83">
        <v>55131.447935999997</v>
      </c>
      <c r="I14" s="85">
        <v>1701</v>
      </c>
      <c r="J14" s="73"/>
      <c r="K14" s="83">
        <v>937.78592939099997</v>
      </c>
      <c r="L14" s="84">
        <v>1.1692479355564281E-3</v>
      </c>
      <c r="M14" s="84">
        <v>3.9423561920789172E-3</v>
      </c>
      <c r="N14" s="84">
        <v>3.7424013505022732E-4</v>
      </c>
    </row>
    <row r="15" spans="2:39">
      <c r="B15" s="76" t="s">
        <v>1569</v>
      </c>
      <c r="C15" s="73" t="s">
        <v>1570</v>
      </c>
      <c r="D15" s="86" t="s">
        <v>121</v>
      </c>
      <c r="E15" s="73" t="s">
        <v>1567</v>
      </c>
      <c r="F15" s="86" t="s">
        <v>1568</v>
      </c>
      <c r="G15" s="86" t="s">
        <v>134</v>
      </c>
      <c r="H15" s="83">
        <v>378766</v>
      </c>
      <c r="I15" s="85">
        <v>1616</v>
      </c>
      <c r="J15" s="73"/>
      <c r="K15" s="83">
        <v>6120.8585599999997</v>
      </c>
      <c r="L15" s="84">
        <v>1.1243389129356147E-2</v>
      </c>
      <c r="M15" s="84">
        <v>2.5731463747302865E-2</v>
      </c>
      <c r="N15" s="84">
        <v>2.442637346462754E-3</v>
      </c>
    </row>
    <row r="16" spans="2:39" ht="20.25">
      <c r="B16" s="76" t="s">
        <v>1571</v>
      </c>
      <c r="C16" s="73" t="s">
        <v>1572</v>
      </c>
      <c r="D16" s="86" t="s">
        <v>121</v>
      </c>
      <c r="E16" s="73" t="s">
        <v>1567</v>
      </c>
      <c r="F16" s="86" t="s">
        <v>1568</v>
      </c>
      <c r="G16" s="86" t="s">
        <v>134</v>
      </c>
      <c r="H16" s="83">
        <v>92910.307912000004</v>
      </c>
      <c r="I16" s="85">
        <v>2939</v>
      </c>
      <c r="J16" s="73"/>
      <c r="K16" s="83">
        <v>2730.6339495390002</v>
      </c>
      <c r="L16" s="84">
        <v>1.4026626514807613E-3</v>
      </c>
      <c r="M16" s="84">
        <v>1.1479306014174134E-2</v>
      </c>
      <c r="N16" s="84">
        <v>1.0897079877407025E-3</v>
      </c>
      <c r="AJ16" s="4"/>
    </row>
    <row r="17" spans="2:14">
      <c r="B17" s="76" t="s">
        <v>1573</v>
      </c>
      <c r="C17" s="73" t="s">
        <v>1574</v>
      </c>
      <c r="D17" s="86" t="s">
        <v>121</v>
      </c>
      <c r="E17" s="73" t="s">
        <v>1575</v>
      </c>
      <c r="F17" s="86" t="s">
        <v>1568</v>
      </c>
      <c r="G17" s="86" t="s">
        <v>134</v>
      </c>
      <c r="H17" s="83">
        <v>42793.042913999998</v>
      </c>
      <c r="I17" s="85">
        <v>2914</v>
      </c>
      <c r="J17" s="73"/>
      <c r="K17" s="83">
        <v>1246.9892705039999</v>
      </c>
      <c r="L17" s="84">
        <v>5.2211234922149724E-4</v>
      </c>
      <c r="M17" s="84">
        <v>5.2422154331318712E-3</v>
      </c>
      <c r="N17" s="84">
        <v>4.9763322137138491E-4</v>
      </c>
    </row>
    <row r="18" spans="2:14">
      <c r="B18" s="76" t="s">
        <v>1576</v>
      </c>
      <c r="C18" s="73" t="s">
        <v>1577</v>
      </c>
      <c r="D18" s="86" t="s">
        <v>121</v>
      </c>
      <c r="E18" s="73" t="s">
        <v>1578</v>
      </c>
      <c r="F18" s="86" t="s">
        <v>1568</v>
      </c>
      <c r="G18" s="86" t="s">
        <v>134</v>
      </c>
      <c r="H18" s="83">
        <v>66045</v>
      </c>
      <c r="I18" s="85">
        <v>15540</v>
      </c>
      <c r="J18" s="73"/>
      <c r="K18" s="83">
        <v>10263.393</v>
      </c>
      <c r="L18" s="84">
        <v>5.4643565429557412E-3</v>
      </c>
      <c r="M18" s="84">
        <v>4.3146255107032246E-2</v>
      </c>
      <c r="N18" s="84">
        <v>4.0957893075745906E-3</v>
      </c>
    </row>
    <row r="19" spans="2:14">
      <c r="B19" s="76" t="s">
        <v>1579</v>
      </c>
      <c r="C19" s="73" t="s">
        <v>1580</v>
      </c>
      <c r="D19" s="86" t="s">
        <v>121</v>
      </c>
      <c r="E19" s="73" t="s">
        <v>1578</v>
      </c>
      <c r="F19" s="86" t="s">
        <v>1568</v>
      </c>
      <c r="G19" s="86" t="s">
        <v>134</v>
      </c>
      <c r="H19" s="83">
        <v>4815.7249220000003</v>
      </c>
      <c r="I19" s="85">
        <v>17100</v>
      </c>
      <c r="J19" s="73"/>
      <c r="K19" s="83">
        <v>823.48896159399999</v>
      </c>
      <c r="L19" s="84">
        <v>6.1293773706396491E-4</v>
      </c>
      <c r="M19" s="84">
        <v>3.4618634222386107E-3</v>
      </c>
      <c r="N19" s="84">
        <v>3.2862789954573576E-4</v>
      </c>
    </row>
    <row r="20" spans="2:14">
      <c r="B20" s="76" t="s">
        <v>1581</v>
      </c>
      <c r="C20" s="73" t="s">
        <v>1582</v>
      </c>
      <c r="D20" s="86" t="s">
        <v>121</v>
      </c>
      <c r="E20" s="73" t="s">
        <v>1578</v>
      </c>
      <c r="F20" s="86" t="s">
        <v>1568</v>
      </c>
      <c r="G20" s="86" t="s">
        <v>134</v>
      </c>
      <c r="H20" s="83">
        <v>6265.0014069999997</v>
      </c>
      <c r="I20" s="85">
        <v>28460</v>
      </c>
      <c r="J20" s="73"/>
      <c r="K20" s="83">
        <v>1783.0194005349999</v>
      </c>
      <c r="L20" s="84">
        <v>8.1910540465628297E-4</v>
      </c>
      <c r="M20" s="84">
        <v>7.4956313098670981E-3</v>
      </c>
      <c r="N20" s="84">
        <v>7.1154556742680601E-4</v>
      </c>
    </row>
    <row r="21" spans="2:14">
      <c r="B21" s="76" t="s">
        <v>1583</v>
      </c>
      <c r="C21" s="73" t="s">
        <v>1584</v>
      </c>
      <c r="D21" s="86" t="s">
        <v>121</v>
      </c>
      <c r="E21" s="73" t="s">
        <v>1578</v>
      </c>
      <c r="F21" s="86" t="s">
        <v>1568</v>
      </c>
      <c r="G21" s="86" t="s">
        <v>134</v>
      </c>
      <c r="H21" s="83">
        <v>6287.633632</v>
      </c>
      <c r="I21" s="85">
        <v>16970</v>
      </c>
      <c r="J21" s="73"/>
      <c r="K21" s="83">
        <v>1067.0114273500001</v>
      </c>
      <c r="L21" s="84">
        <v>2.5604032120761646E-4</v>
      </c>
      <c r="M21" s="84">
        <v>4.4856069768118307E-3</v>
      </c>
      <c r="N21" s="84">
        <v>4.2580986572374576E-4</v>
      </c>
    </row>
    <row r="22" spans="2:14">
      <c r="B22" s="76" t="s">
        <v>1585</v>
      </c>
      <c r="C22" s="73" t="s">
        <v>1586</v>
      </c>
      <c r="D22" s="86" t="s">
        <v>121</v>
      </c>
      <c r="E22" s="73" t="s">
        <v>1587</v>
      </c>
      <c r="F22" s="86" t="s">
        <v>1568</v>
      </c>
      <c r="G22" s="86" t="s">
        <v>134</v>
      </c>
      <c r="H22" s="83">
        <v>217766</v>
      </c>
      <c r="I22" s="85">
        <v>1607</v>
      </c>
      <c r="J22" s="73"/>
      <c r="K22" s="83">
        <v>3499.49962</v>
      </c>
      <c r="L22" s="84">
        <v>3.6378544206389493E-3</v>
      </c>
      <c r="M22" s="84">
        <v>1.4711538703768082E-2</v>
      </c>
      <c r="N22" s="84">
        <v>1.3965374925677446E-3</v>
      </c>
    </row>
    <row r="23" spans="2:14">
      <c r="B23" s="76" t="s">
        <v>1588</v>
      </c>
      <c r="C23" s="73" t="s">
        <v>1589</v>
      </c>
      <c r="D23" s="86" t="s">
        <v>121</v>
      </c>
      <c r="E23" s="73" t="s">
        <v>1587</v>
      </c>
      <c r="F23" s="86" t="s">
        <v>1568</v>
      </c>
      <c r="G23" s="86" t="s">
        <v>134</v>
      </c>
      <c r="H23" s="83">
        <v>55353.971008</v>
      </c>
      <c r="I23" s="85">
        <v>1700</v>
      </c>
      <c r="J23" s="73"/>
      <c r="K23" s="83">
        <v>941.01750713599995</v>
      </c>
      <c r="L23" s="84">
        <v>3.7375669576922987E-4</v>
      </c>
      <c r="M23" s="84">
        <v>3.9559414146056173E-3</v>
      </c>
      <c r="N23" s="84">
        <v>3.7552975355889854E-4</v>
      </c>
    </row>
    <row r="24" spans="2:14">
      <c r="B24" s="76" t="s">
        <v>1590</v>
      </c>
      <c r="C24" s="73" t="s">
        <v>1591</v>
      </c>
      <c r="D24" s="86" t="s">
        <v>121</v>
      </c>
      <c r="E24" s="73" t="s">
        <v>1587</v>
      </c>
      <c r="F24" s="86" t="s">
        <v>1568</v>
      </c>
      <c r="G24" s="86" t="s">
        <v>134</v>
      </c>
      <c r="H24" s="83">
        <v>44870.976169000001</v>
      </c>
      <c r="I24" s="85">
        <v>1717</v>
      </c>
      <c r="J24" s="73"/>
      <c r="K24" s="83">
        <v>770.43466080899998</v>
      </c>
      <c r="L24" s="84">
        <v>4.6783187984178389E-4</v>
      </c>
      <c r="M24" s="84">
        <v>3.2388285646437749E-3</v>
      </c>
      <c r="N24" s="84">
        <v>3.074556382987925E-4</v>
      </c>
    </row>
    <row r="25" spans="2:14">
      <c r="B25" s="76" t="s">
        <v>1592</v>
      </c>
      <c r="C25" s="73" t="s">
        <v>1593</v>
      </c>
      <c r="D25" s="86" t="s">
        <v>121</v>
      </c>
      <c r="E25" s="73" t="s">
        <v>1587</v>
      </c>
      <c r="F25" s="86" t="s">
        <v>1568</v>
      </c>
      <c r="G25" s="86" t="s">
        <v>134</v>
      </c>
      <c r="H25" s="83">
        <v>186208.39212800001</v>
      </c>
      <c r="I25" s="85">
        <v>2899</v>
      </c>
      <c r="J25" s="73"/>
      <c r="K25" s="83">
        <v>5398.1812877909997</v>
      </c>
      <c r="L25" s="84">
        <v>1.2696167028645668E-3</v>
      </c>
      <c r="M25" s="84">
        <v>2.2693402362848066E-2</v>
      </c>
      <c r="N25" s="84">
        <v>2.1542401425029335E-3</v>
      </c>
    </row>
    <row r="26" spans="2:14">
      <c r="B26" s="72"/>
      <c r="C26" s="73"/>
      <c r="D26" s="73"/>
      <c r="E26" s="73"/>
      <c r="F26" s="73"/>
      <c r="G26" s="73"/>
      <c r="H26" s="83"/>
      <c r="I26" s="85"/>
      <c r="J26" s="73"/>
      <c r="K26" s="73"/>
      <c r="L26" s="73"/>
      <c r="M26" s="84"/>
      <c r="N26" s="73"/>
    </row>
    <row r="27" spans="2:14">
      <c r="B27" s="89" t="s">
        <v>226</v>
      </c>
      <c r="C27" s="71"/>
      <c r="D27" s="71"/>
      <c r="E27" s="71"/>
      <c r="F27" s="71"/>
      <c r="G27" s="71"/>
      <c r="H27" s="80"/>
      <c r="I27" s="82"/>
      <c r="J27" s="71"/>
      <c r="K27" s="80">
        <v>41750.842232878997</v>
      </c>
      <c r="L27" s="71"/>
      <c r="M27" s="81">
        <v>0.17551627321620178</v>
      </c>
      <c r="N27" s="81">
        <v>1.6661415303853164E-2</v>
      </c>
    </row>
    <row r="28" spans="2:14">
      <c r="B28" s="76" t="s">
        <v>1594</v>
      </c>
      <c r="C28" s="73" t="s">
        <v>1595</v>
      </c>
      <c r="D28" s="86" t="s">
        <v>121</v>
      </c>
      <c r="E28" s="73" t="s">
        <v>1567</v>
      </c>
      <c r="F28" s="86" t="s">
        <v>1596</v>
      </c>
      <c r="G28" s="86" t="s">
        <v>134</v>
      </c>
      <c r="H28" s="83">
        <v>67932.669200000004</v>
      </c>
      <c r="I28" s="85">
        <v>340.49</v>
      </c>
      <c r="J28" s="73"/>
      <c r="K28" s="83">
        <v>231.30394535900001</v>
      </c>
      <c r="L28" s="84">
        <v>1.2022844382774556E-3</v>
      </c>
      <c r="M28" s="84">
        <v>9.7237814373107032E-4</v>
      </c>
      <c r="N28" s="84">
        <v>9.2305948549491345E-5</v>
      </c>
    </row>
    <row r="29" spans="2:14">
      <c r="B29" s="76" t="s">
        <v>1597</v>
      </c>
      <c r="C29" s="73" t="s">
        <v>1598</v>
      </c>
      <c r="D29" s="86" t="s">
        <v>121</v>
      </c>
      <c r="E29" s="73" t="s">
        <v>1567</v>
      </c>
      <c r="F29" s="86" t="s">
        <v>1596</v>
      </c>
      <c r="G29" s="86" t="s">
        <v>134</v>
      </c>
      <c r="H29" s="83">
        <v>628780.22412200004</v>
      </c>
      <c r="I29" s="85">
        <v>336.91</v>
      </c>
      <c r="J29" s="73"/>
      <c r="K29" s="83">
        <v>2118.4234551580003</v>
      </c>
      <c r="L29" s="84">
        <v>3.6293106815011634E-3</v>
      </c>
      <c r="M29" s="84">
        <v>8.9056356724299419E-3</v>
      </c>
      <c r="N29" s="84">
        <v>8.4539451393426696E-4</v>
      </c>
    </row>
    <row r="30" spans="2:14">
      <c r="B30" s="76" t="s">
        <v>1599</v>
      </c>
      <c r="C30" s="73" t="s">
        <v>1600</v>
      </c>
      <c r="D30" s="86" t="s">
        <v>121</v>
      </c>
      <c r="E30" s="73" t="s">
        <v>1575</v>
      </c>
      <c r="F30" s="86" t="s">
        <v>1596</v>
      </c>
      <c r="G30" s="86" t="s">
        <v>134</v>
      </c>
      <c r="H30" s="83">
        <v>2244435.0111159999</v>
      </c>
      <c r="I30" s="85">
        <v>338.17</v>
      </c>
      <c r="J30" s="73"/>
      <c r="K30" s="83">
        <v>7590.0058779809997</v>
      </c>
      <c r="L30" s="84">
        <v>7.0152107147014187E-3</v>
      </c>
      <c r="M30" s="84">
        <v>3.1907608904310929E-2</v>
      </c>
      <c r="N30" s="84">
        <v>3.0289266833553848E-3</v>
      </c>
    </row>
    <row r="31" spans="2:14">
      <c r="B31" s="76" t="s">
        <v>1601</v>
      </c>
      <c r="C31" s="73" t="s">
        <v>1602</v>
      </c>
      <c r="D31" s="86" t="s">
        <v>121</v>
      </c>
      <c r="E31" s="73" t="s">
        <v>1575</v>
      </c>
      <c r="F31" s="86" t="s">
        <v>1596</v>
      </c>
      <c r="G31" s="86" t="s">
        <v>134</v>
      </c>
      <c r="H31" s="83">
        <v>2.8407999999999999E-2</v>
      </c>
      <c r="I31" s="85">
        <v>357.78</v>
      </c>
      <c r="J31" s="73"/>
      <c r="K31" s="83">
        <v>1.0159000000000001E-4</v>
      </c>
      <c r="L31" s="84">
        <v>1.5294229167215924E-10</v>
      </c>
      <c r="M31" s="84">
        <v>4.2707397605483936E-10</v>
      </c>
      <c r="N31" s="84">
        <v>4.0541294263651671E-11</v>
      </c>
    </row>
    <row r="32" spans="2:14">
      <c r="B32" s="76" t="s">
        <v>1603</v>
      </c>
      <c r="C32" s="73" t="s">
        <v>1604</v>
      </c>
      <c r="D32" s="86" t="s">
        <v>121</v>
      </c>
      <c r="E32" s="73" t="s">
        <v>1578</v>
      </c>
      <c r="F32" s="86" t="s">
        <v>1596</v>
      </c>
      <c r="G32" s="86" t="s">
        <v>134</v>
      </c>
      <c r="H32" s="83">
        <v>207874</v>
      </c>
      <c r="I32" s="85">
        <v>3359.64</v>
      </c>
      <c r="J32" s="73"/>
      <c r="K32" s="83">
        <v>6983.8180499999999</v>
      </c>
      <c r="L32" s="84">
        <v>7.2691484804198181E-3</v>
      </c>
      <c r="M32" s="84">
        <v>2.9359257236510037E-2</v>
      </c>
      <c r="N32" s="84">
        <v>2.7870166615695637E-3</v>
      </c>
    </row>
    <row r="33" spans="2:14">
      <c r="B33" s="76" t="s">
        <v>1605</v>
      </c>
      <c r="C33" s="73" t="s">
        <v>1606</v>
      </c>
      <c r="D33" s="86" t="s">
        <v>121</v>
      </c>
      <c r="E33" s="73" t="s">
        <v>1578</v>
      </c>
      <c r="F33" s="86" t="s">
        <v>1596</v>
      </c>
      <c r="G33" s="86" t="s">
        <v>134</v>
      </c>
      <c r="H33" s="83">
        <v>23491</v>
      </c>
      <c r="I33" s="85">
        <v>3593.18</v>
      </c>
      <c r="J33" s="73"/>
      <c r="K33" s="83">
        <v>844.07391000000007</v>
      </c>
      <c r="L33" s="84">
        <v>1.353480922349052E-3</v>
      </c>
      <c r="M33" s="84">
        <v>3.5484004412624729E-3</v>
      </c>
      <c r="N33" s="84">
        <v>3.3684268890226435E-4</v>
      </c>
    </row>
    <row r="34" spans="2:14">
      <c r="B34" s="76" t="s">
        <v>1607</v>
      </c>
      <c r="C34" s="73" t="s">
        <v>1608</v>
      </c>
      <c r="D34" s="86" t="s">
        <v>121</v>
      </c>
      <c r="E34" s="73" t="s">
        <v>1587</v>
      </c>
      <c r="F34" s="86" t="s">
        <v>1596</v>
      </c>
      <c r="G34" s="86" t="s">
        <v>134</v>
      </c>
      <c r="H34" s="83">
        <v>103404</v>
      </c>
      <c r="I34" s="85">
        <v>3235.31</v>
      </c>
      <c r="J34" s="73"/>
      <c r="K34" s="83">
        <v>3345.4399500000004</v>
      </c>
      <c r="L34" s="84">
        <v>1.7186336559940431E-2</v>
      </c>
      <c r="M34" s="84">
        <v>1.4063887598180953E-2</v>
      </c>
      <c r="N34" s="84">
        <v>1.3350572443579696E-3</v>
      </c>
    </row>
    <row r="35" spans="2:14">
      <c r="B35" s="76" t="s">
        <v>1609</v>
      </c>
      <c r="C35" s="73" t="s">
        <v>1610</v>
      </c>
      <c r="D35" s="86" t="s">
        <v>121</v>
      </c>
      <c r="E35" s="73" t="s">
        <v>1587</v>
      </c>
      <c r="F35" s="86" t="s">
        <v>1596</v>
      </c>
      <c r="G35" s="86" t="s">
        <v>134</v>
      </c>
      <c r="H35" s="83">
        <v>25937.928240000001</v>
      </c>
      <c r="I35" s="85">
        <v>3428.69</v>
      </c>
      <c r="J35" s="73"/>
      <c r="K35" s="83">
        <v>889.331151772</v>
      </c>
      <c r="L35" s="84">
        <v>2.9627706516982635E-3</v>
      </c>
      <c r="M35" s="84">
        <v>3.7386572597371574E-3</v>
      </c>
      <c r="N35" s="84">
        <v>3.5490339523398871E-4</v>
      </c>
    </row>
    <row r="36" spans="2:14">
      <c r="B36" s="76" t="s">
        <v>1611</v>
      </c>
      <c r="C36" s="73" t="s">
        <v>1612</v>
      </c>
      <c r="D36" s="86" t="s">
        <v>121</v>
      </c>
      <c r="E36" s="73" t="s">
        <v>1587</v>
      </c>
      <c r="F36" s="86" t="s">
        <v>1596</v>
      </c>
      <c r="G36" s="86" t="s">
        <v>134</v>
      </c>
      <c r="H36" s="83">
        <v>2353983</v>
      </c>
      <c r="I36" s="85">
        <v>326.19</v>
      </c>
      <c r="J36" s="73"/>
      <c r="K36" s="83">
        <v>7678.4571500000002</v>
      </c>
      <c r="L36" s="84">
        <v>6.0403991690875694E-2</v>
      </c>
      <c r="M36" s="84">
        <v>3.2279449010898804E-2</v>
      </c>
      <c r="N36" s="84">
        <v>3.0642247348064782E-3</v>
      </c>
    </row>
    <row r="37" spans="2:14">
      <c r="B37" s="76" t="s">
        <v>1613</v>
      </c>
      <c r="C37" s="73" t="s">
        <v>1614</v>
      </c>
      <c r="D37" s="86" t="s">
        <v>121</v>
      </c>
      <c r="E37" s="73" t="s">
        <v>1587</v>
      </c>
      <c r="F37" s="86" t="s">
        <v>1596</v>
      </c>
      <c r="G37" s="86" t="s">
        <v>134</v>
      </c>
      <c r="H37" s="83">
        <v>2697818.0142040001</v>
      </c>
      <c r="I37" s="85">
        <v>337.56</v>
      </c>
      <c r="J37" s="73"/>
      <c r="K37" s="83">
        <v>9106.754487862001</v>
      </c>
      <c r="L37" s="84">
        <v>5.9537599551689156E-3</v>
      </c>
      <c r="M37" s="84">
        <v>3.8283865026936481E-2</v>
      </c>
      <c r="N37" s="84">
        <v>3.6342121614257685E-3</v>
      </c>
    </row>
    <row r="38" spans="2:14">
      <c r="B38" s="76" t="s">
        <v>1615</v>
      </c>
      <c r="C38" s="73" t="s">
        <v>1616</v>
      </c>
      <c r="D38" s="86" t="s">
        <v>121</v>
      </c>
      <c r="E38" s="73" t="s">
        <v>1587</v>
      </c>
      <c r="F38" s="86" t="s">
        <v>1596</v>
      </c>
      <c r="G38" s="86" t="s">
        <v>134</v>
      </c>
      <c r="H38" s="83">
        <v>820000.042304</v>
      </c>
      <c r="I38" s="85">
        <v>361.37</v>
      </c>
      <c r="J38" s="73"/>
      <c r="K38" s="83">
        <v>2963.234153157</v>
      </c>
      <c r="L38" s="84">
        <v>3.6409855020493819E-3</v>
      </c>
      <c r="M38" s="84">
        <v>1.2457133495129981E-2</v>
      </c>
      <c r="N38" s="84">
        <v>1.1825312311766964E-3</v>
      </c>
    </row>
    <row r="39" spans="2:14">
      <c r="B39" s="72"/>
      <c r="C39" s="73"/>
      <c r="D39" s="73"/>
      <c r="E39" s="73"/>
      <c r="F39" s="73"/>
      <c r="G39" s="73"/>
      <c r="H39" s="83"/>
      <c r="I39" s="85"/>
      <c r="J39" s="73"/>
      <c r="K39" s="73"/>
      <c r="L39" s="73"/>
      <c r="M39" s="84"/>
      <c r="N39" s="73"/>
    </row>
    <row r="40" spans="2:14">
      <c r="B40" s="70" t="s">
        <v>199</v>
      </c>
      <c r="C40" s="71"/>
      <c r="D40" s="71"/>
      <c r="E40" s="71"/>
      <c r="F40" s="71"/>
      <c r="G40" s="71"/>
      <c r="H40" s="80"/>
      <c r="I40" s="82"/>
      <c r="J40" s="80">
        <v>1.1816611340000001</v>
      </c>
      <c r="K40" s="80">
        <v>160541.32424965795</v>
      </c>
      <c r="L40" s="71"/>
      <c r="M40" s="81">
        <v>0.67489931753529497</v>
      </c>
      <c r="N40" s="81">
        <v>6.4066867485792892E-2</v>
      </c>
    </row>
    <row r="41" spans="2:14">
      <c r="B41" s="89" t="s">
        <v>227</v>
      </c>
      <c r="C41" s="71"/>
      <c r="D41" s="71"/>
      <c r="E41" s="71"/>
      <c r="F41" s="71"/>
      <c r="G41" s="71"/>
      <c r="H41" s="80"/>
      <c r="I41" s="82"/>
      <c r="J41" s="80">
        <v>1.1816611340000001</v>
      </c>
      <c r="K41" s="80">
        <v>156394.81107951296</v>
      </c>
      <c r="L41" s="71"/>
      <c r="M41" s="81">
        <v>0.65746780000071892</v>
      </c>
      <c r="N41" s="81">
        <v>6.241212774173388E-2</v>
      </c>
    </row>
    <row r="42" spans="2:14">
      <c r="B42" s="76" t="s">
        <v>1617</v>
      </c>
      <c r="C42" s="73" t="s">
        <v>1618</v>
      </c>
      <c r="D42" s="86" t="s">
        <v>29</v>
      </c>
      <c r="E42" s="73"/>
      <c r="F42" s="86" t="s">
        <v>1568</v>
      </c>
      <c r="G42" s="86" t="s">
        <v>133</v>
      </c>
      <c r="H42" s="83">
        <v>41516.344698999994</v>
      </c>
      <c r="I42" s="85">
        <v>6292.2</v>
      </c>
      <c r="J42" s="73"/>
      <c r="K42" s="83">
        <v>9443.4335592509997</v>
      </c>
      <c r="L42" s="84">
        <v>9.3305497811577663E-4</v>
      </c>
      <c r="M42" s="84">
        <v>3.96992294296587E-2</v>
      </c>
      <c r="N42" s="84">
        <v>3.768569926024591E-3</v>
      </c>
    </row>
    <row r="43" spans="2:14">
      <c r="B43" s="76" t="s">
        <v>1619</v>
      </c>
      <c r="C43" s="73" t="s">
        <v>1620</v>
      </c>
      <c r="D43" s="86" t="s">
        <v>1448</v>
      </c>
      <c r="E43" s="73"/>
      <c r="F43" s="86" t="s">
        <v>1568</v>
      </c>
      <c r="G43" s="86" t="s">
        <v>133</v>
      </c>
      <c r="H43" s="83">
        <v>25534.006341</v>
      </c>
      <c r="I43" s="85">
        <v>5797</v>
      </c>
      <c r="J43" s="73"/>
      <c r="K43" s="83">
        <v>5350.9459464740003</v>
      </c>
      <c r="L43" s="84">
        <v>1.5104410731144632E-4</v>
      </c>
      <c r="M43" s="84">
        <v>2.2494829816076155E-2</v>
      </c>
      <c r="N43" s="84">
        <v>2.135390040406502E-3</v>
      </c>
    </row>
    <row r="44" spans="2:14">
      <c r="B44" s="76" t="s">
        <v>1621</v>
      </c>
      <c r="C44" s="73" t="s">
        <v>1622</v>
      </c>
      <c r="D44" s="86" t="s">
        <v>1448</v>
      </c>
      <c r="E44" s="73"/>
      <c r="F44" s="86" t="s">
        <v>1568</v>
      </c>
      <c r="G44" s="86" t="s">
        <v>133</v>
      </c>
      <c r="H44" s="83">
        <v>5183.0262970000003</v>
      </c>
      <c r="I44" s="85">
        <v>14954</v>
      </c>
      <c r="J44" s="73"/>
      <c r="K44" s="83">
        <v>2801.877154923</v>
      </c>
      <c r="L44" s="84">
        <v>5.4072513856911191E-5</v>
      </c>
      <c r="M44" s="84">
        <v>1.1778805167538013E-2</v>
      </c>
      <c r="N44" s="84">
        <v>1.1181388544968646E-3</v>
      </c>
    </row>
    <row r="45" spans="2:14">
      <c r="B45" s="76" t="s">
        <v>1623</v>
      </c>
      <c r="C45" s="73" t="s">
        <v>1624</v>
      </c>
      <c r="D45" s="86" t="s">
        <v>1448</v>
      </c>
      <c r="E45" s="73"/>
      <c r="F45" s="86" t="s">
        <v>1568</v>
      </c>
      <c r="G45" s="86" t="s">
        <v>133</v>
      </c>
      <c r="H45" s="83">
        <v>19115.483772</v>
      </c>
      <c r="I45" s="85">
        <v>7471</v>
      </c>
      <c r="J45" s="73"/>
      <c r="K45" s="83">
        <v>5162.6458202309996</v>
      </c>
      <c r="L45" s="84">
        <v>8.4201090001886114E-5</v>
      </c>
      <c r="M45" s="84">
        <v>2.170323533230584E-2</v>
      </c>
      <c r="N45" s="84">
        <v>2.0602455298454206E-3</v>
      </c>
    </row>
    <row r="46" spans="2:14">
      <c r="B46" s="76" t="s">
        <v>1625</v>
      </c>
      <c r="C46" s="73" t="s">
        <v>1626</v>
      </c>
      <c r="D46" s="86" t="s">
        <v>1448</v>
      </c>
      <c r="E46" s="73"/>
      <c r="F46" s="86" t="s">
        <v>1568</v>
      </c>
      <c r="G46" s="86" t="s">
        <v>133</v>
      </c>
      <c r="H46" s="83">
        <v>4673.4527660000003</v>
      </c>
      <c r="I46" s="85">
        <v>8283</v>
      </c>
      <c r="J46" s="73"/>
      <c r="K46" s="83">
        <v>1399.374064849</v>
      </c>
      <c r="L46" s="84">
        <v>1.0172413133657305E-5</v>
      </c>
      <c r="M46" s="84">
        <v>5.8828255326615316E-3</v>
      </c>
      <c r="N46" s="84">
        <v>5.5844508069658111E-4</v>
      </c>
    </row>
    <row r="47" spans="2:14">
      <c r="B47" s="76" t="s">
        <v>1627</v>
      </c>
      <c r="C47" s="73" t="s">
        <v>1628</v>
      </c>
      <c r="D47" s="86" t="s">
        <v>1448</v>
      </c>
      <c r="E47" s="73"/>
      <c r="F47" s="86" t="s">
        <v>1568</v>
      </c>
      <c r="G47" s="86" t="s">
        <v>133</v>
      </c>
      <c r="H47" s="83">
        <v>33891.603770000002</v>
      </c>
      <c r="I47" s="85">
        <v>3215</v>
      </c>
      <c r="J47" s="73"/>
      <c r="K47" s="83">
        <v>3938.9584463289998</v>
      </c>
      <c r="L47" s="84">
        <v>3.6818872507011382E-5</v>
      </c>
      <c r="M47" s="84">
        <v>1.6558978690703007E-2</v>
      </c>
      <c r="N47" s="84">
        <v>1.5719113442752256E-3</v>
      </c>
    </row>
    <row r="48" spans="2:14">
      <c r="B48" s="76" t="s">
        <v>1629</v>
      </c>
      <c r="C48" s="73" t="s">
        <v>1630</v>
      </c>
      <c r="D48" s="86" t="s">
        <v>1448</v>
      </c>
      <c r="E48" s="73"/>
      <c r="F48" s="86" t="s">
        <v>1568</v>
      </c>
      <c r="G48" s="86" t="s">
        <v>133</v>
      </c>
      <c r="H48" s="83">
        <v>3079.6389749999998</v>
      </c>
      <c r="I48" s="85">
        <v>12946</v>
      </c>
      <c r="J48" s="73"/>
      <c r="K48" s="83">
        <v>1441.2645730580002</v>
      </c>
      <c r="L48" s="84">
        <v>1.0340767337412094E-5</v>
      </c>
      <c r="M48" s="84">
        <v>6.058928947365495E-3</v>
      </c>
      <c r="N48" s="84">
        <v>5.7516223218939536E-4</v>
      </c>
    </row>
    <row r="49" spans="2:14">
      <c r="B49" s="76" t="s">
        <v>1631</v>
      </c>
      <c r="C49" s="73" t="s">
        <v>1632</v>
      </c>
      <c r="D49" s="86" t="s">
        <v>29</v>
      </c>
      <c r="E49" s="73"/>
      <c r="F49" s="86" t="s">
        <v>1568</v>
      </c>
      <c r="G49" s="86" t="s">
        <v>141</v>
      </c>
      <c r="H49" s="83">
        <v>38501.554990999997</v>
      </c>
      <c r="I49" s="85">
        <v>4961</v>
      </c>
      <c r="J49" s="73"/>
      <c r="K49" s="83">
        <v>5093.5627170200005</v>
      </c>
      <c r="L49" s="84">
        <v>5.2280937381617306E-4</v>
      </c>
      <c r="M49" s="84">
        <v>2.1412817027684043E-2</v>
      </c>
      <c r="N49" s="84">
        <v>2.0326766902359775E-3</v>
      </c>
    </row>
    <row r="50" spans="2:14">
      <c r="B50" s="76" t="s">
        <v>1633</v>
      </c>
      <c r="C50" s="73" t="s">
        <v>1634</v>
      </c>
      <c r="D50" s="86" t="s">
        <v>122</v>
      </c>
      <c r="E50" s="73"/>
      <c r="F50" s="86" t="s">
        <v>1568</v>
      </c>
      <c r="G50" s="86" t="s">
        <v>133</v>
      </c>
      <c r="H50" s="83">
        <v>57019.229307000001</v>
      </c>
      <c r="I50" s="85">
        <v>1002.5</v>
      </c>
      <c r="J50" s="73"/>
      <c r="K50" s="83">
        <v>2066.3982523019999</v>
      </c>
      <c r="L50" s="84">
        <v>2.6567731842564297E-4</v>
      </c>
      <c r="M50" s="84">
        <v>8.6869270373401523E-3</v>
      </c>
      <c r="N50" s="84">
        <v>8.2463293249799088E-4</v>
      </c>
    </row>
    <row r="51" spans="2:14">
      <c r="B51" s="76" t="s">
        <v>1635</v>
      </c>
      <c r="C51" s="73" t="s">
        <v>1636</v>
      </c>
      <c r="D51" s="86" t="s">
        <v>122</v>
      </c>
      <c r="E51" s="73"/>
      <c r="F51" s="86" t="s">
        <v>1568</v>
      </c>
      <c r="G51" s="86" t="s">
        <v>133</v>
      </c>
      <c r="H51" s="83">
        <v>42688.065000000002</v>
      </c>
      <c r="I51" s="85">
        <v>498.4</v>
      </c>
      <c r="J51" s="73"/>
      <c r="K51" s="83">
        <v>769.11769719500001</v>
      </c>
      <c r="L51" s="84">
        <v>6.9273407093712661E-5</v>
      </c>
      <c r="M51" s="84">
        <v>3.2332921842229607E-3</v>
      </c>
      <c r="N51" s="84">
        <v>3.069300805725429E-4</v>
      </c>
    </row>
    <row r="52" spans="2:14">
      <c r="B52" s="76" t="s">
        <v>1637</v>
      </c>
      <c r="C52" s="73" t="s">
        <v>1638</v>
      </c>
      <c r="D52" s="86" t="s">
        <v>1448</v>
      </c>
      <c r="E52" s="73"/>
      <c r="F52" s="86" t="s">
        <v>1568</v>
      </c>
      <c r="G52" s="86" t="s">
        <v>133</v>
      </c>
      <c r="H52" s="83">
        <v>9452.3572499999991</v>
      </c>
      <c r="I52" s="85">
        <v>10118</v>
      </c>
      <c r="J52" s="73"/>
      <c r="K52" s="83">
        <v>3457.3480661960002</v>
      </c>
      <c r="L52" s="84">
        <v>6.915886658959875E-5</v>
      </c>
      <c r="M52" s="84">
        <v>1.4534337880065317E-2</v>
      </c>
      <c r="N52" s="84">
        <v>1.3797161661927265E-3</v>
      </c>
    </row>
    <row r="53" spans="2:14">
      <c r="B53" s="76" t="s">
        <v>1639</v>
      </c>
      <c r="C53" s="73" t="s">
        <v>1640</v>
      </c>
      <c r="D53" s="86" t="s">
        <v>29</v>
      </c>
      <c r="E53" s="73"/>
      <c r="F53" s="86" t="s">
        <v>1568</v>
      </c>
      <c r="G53" s="86" t="s">
        <v>133</v>
      </c>
      <c r="H53" s="83">
        <v>8080.2408769999993</v>
      </c>
      <c r="I53" s="85">
        <v>4594</v>
      </c>
      <c r="J53" s="73"/>
      <c r="K53" s="83">
        <v>1341.9106509220003</v>
      </c>
      <c r="L53" s="84">
        <v>8.2898760926177254E-4</v>
      </c>
      <c r="M53" s="84">
        <v>5.6412552140919009E-3</v>
      </c>
      <c r="N53" s="84">
        <v>5.3551328452167699E-4</v>
      </c>
    </row>
    <row r="54" spans="2:14">
      <c r="B54" s="76" t="s">
        <v>1641</v>
      </c>
      <c r="C54" s="73" t="s">
        <v>1642</v>
      </c>
      <c r="D54" s="86" t="s">
        <v>1448</v>
      </c>
      <c r="E54" s="73"/>
      <c r="F54" s="86" t="s">
        <v>1568</v>
      </c>
      <c r="G54" s="86" t="s">
        <v>133</v>
      </c>
      <c r="H54" s="83">
        <v>22832.016480000002</v>
      </c>
      <c r="I54" s="85">
        <v>5463</v>
      </c>
      <c r="J54" s="73"/>
      <c r="K54" s="83">
        <v>4509.036712993</v>
      </c>
      <c r="L54" s="84">
        <v>6.2963000136256116E-4</v>
      </c>
      <c r="M54" s="84">
        <v>1.8955529453638782E-2</v>
      </c>
      <c r="N54" s="84">
        <v>1.7994112041249913E-3</v>
      </c>
    </row>
    <row r="55" spans="2:14">
      <c r="B55" s="76" t="s">
        <v>1643</v>
      </c>
      <c r="C55" s="73" t="s">
        <v>1644</v>
      </c>
      <c r="D55" s="86" t="s">
        <v>122</v>
      </c>
      <c r="E55" s="73"/>
      <c r="F55" s="86" t="s">
        <v>1568</v>
      </c>
      <c r="G55" s="86" t="s">
        <v>133</v>
      </c>
      <c r="H55" s="83">
        <v>312451.32787600002</v>
      </c>
      <c r="I55" s="85">
        <v>731.7</v>
      </c>
      <c r="J55" s="73"/>
      <c r="K55" s="83">
        <v>8264.6360133520011</v>
      </c>
      <c r="L55" s="84">
        <v>3.9425025683064851E-4</v>
      </c>
      <c r="M55" s="84">
        <v>3.4743685036600601E-2</v>
      </c>
      <c r="N55" s="84">
        <v>3.2981498237944331E-3</v>
      </c>
    </row>
    <row r="56" spans="2:14">
      <c r="B56" s="76" t="s">
        <v>1645</v>
      </c>
      <c r="C56" s="73" t="s">
        <v>1646</v>
      </c>
      <c r="D56" s="86" t="s">
        <v>1647</v>
      </c>
      <c r="E56" s="73"/>
      <c r="F56" s="86" t="s">
        <v>1568</v>
      </c>
      <c r="G56" s="86" t="s">
        <v>138</v>
      </c>
      <c r="H56" s="83">
        <v>377626.28854699997</v>
      </c>
      <c r="I56" s="85">
        <v>2140</v>
      </c>
      <c r="J56" s="73"/>
      <c r="K56" s="83">
        <v>3721.5554098430002</v>
      </c>
      <c r="L56" s="84">
        <v>1.2280581666688612E-3</v>
      </c>
      <c r="M56" s="84">
        <v>1.5645038547003123E-2</v>
      </c>
      <c r="N56" s="84">
        <v>1.4851528003635185E-3</v>
      </c>
    </row>
    <row r="57" spans="2:14">
      <c r="B57" s="76" t="s">
        <v>1648</v>
      </c>
      <c r="C57" s="73" t="s">
        <v>1649</v>
      </c>
      <c r="D57" s="86" t="s">
        <v>29</v>
      </c>
      <c r="E57" s="73"/>
      <c r="F57" s="86" t="s">
        <v>1568</v>
      </c>
      <c r="G57" s="86" t="s">
        <v>135</v>
      </c>
      <c r="H57" s="83">
        <v>126426.43079500002</v>
      </c>
      <c r="I57" s="85">
        <v>2868.5</v>
      </c>
      <c r="J57" s="73"/>
      <c r="K57" s="83">
        <v>14260.289110759997</v>
      </c>
      <c r="L57" s="84">
        <v>5.4546464555847447E-4</v>
      </c>
      <c r="M57" s="84">
        <v>5.9948797816948528E-2</v>
      </c>
      <c r="N57" s="84">
        <v>5.6908217061134815E-3</v>
      </c>
    </row>
    <row r="58" spans="2:14">
      <c r="B58" s="76" t="s">
        <v>1650</v>
      </c>
      <c r="C58" s="73" t="s">
        <v>1651</v>
      </c>
      <c r="D58" s="86" t="s">
        <v>1448</v>
      </c>
      <c r="E58" s="73"/>
      <c r="F58" s="86" t="s">
        <v>1568</v>
      </c>
      <c r="G58" s="86" t="s">
        <v>133</v>
      </c>
      <c r="H58" s="83">
        <v>6285.7260970000007</v>
      </c>
      <c r="I58" s="85">
        <v>7029</v>
      </c>
      <c r="J58" s="73"/>
      <c r="K58" s="83">
        <v>1597.1926297719999</v>
      </c>
      <c r="L58" s="84">
        <v>2.7329243900000005E-4</v>
      </c>
      <c r="M58" s="84">
        <v>6.7144345597225409E-3</v>
      </c>
      <c r="N58" s="84">
        <v>6.373880933096003E-4</v>
      </c>
    </row>
    <row r="59" spans="2:14">
      <c r="B59" s="76" t="s">
        <v>1652</v>
      </c>
      <c r="C59" s="73" t="s">
        <v>1653</v>
      </c>
      <c r="D59" s="86" t="s">
        <v>29</v>
      </c>
      <c r="E59" s="73"/>
      <c r="F59" s="86" t="s">
        <v>1568</v>
      </c>
      <c r="G59" s="86" t="s">
        <v>133</v>
      </c>
      <c r="H59" s="83">
        <v>10438.939415000001</v>
      </c>
      <c r="I59" s="85">
        <v>3158</v>
      </c>
      <c r="J59" s="73"/>
      <c r="K59" s="83">
        <v>1191.7270698490001</v>
      </c>
      <c r="L59" s="84">
        <v>1.9997968227969349E-4</v>
      </c>
      <c r="M59" s="84">
        <v>5.0098987901623752E-3</v>
      </c>
      <c r="N59" s="84">
        <v>4.7557985845760091E-4</v>
      </c>
    </row>
    <row r="60" spans="2:14">
      <c r="B60" s="76" t="s">
        <v>1654</v>
      </c>
      <c r="C60" s="73" t="s">
        <v>1655</v>
      </c>
      <c r="D60" s="86" t="s">
        <v>1432</v>
      </c>
      <c r="E60" s="73"/>
      <c r="F60" s="86" t="s">
        <v>1568</v>
      </c>
      <c r="G60" s="86" t="s">
        <v>133</v>
      </c>
      <c r="H60" s="83">
        <v>7043.5307250000005</v>
      </c>
      <c r="I60" s="85">
        <v>4989</v>
      </c>
      <c r="J60" s="73"/>
      <c r="K60" s="83">
        <v>1270.317318551</v>
      </c>
      <c r="L60" s="84">
        <v>4.0573333669354841E-5</v>
      </c>
      <c r="M60" s="84">
        <v>5.3402841626626384E-3</v>
      </c>
      <c r="N60" s="84">
        <v>5.0694269337128674E-4</v>
      </c>
    </row>
    <row r="61" spans="2:14">
      <c r="B61" s="76" t="s">
        <v>1656</v>
      </c>
      <c r="C61" s="73" t="s">
        <v>1657</v>
      </c>
      <c r="D61" s="86" t="s">
        <v>122</v>
      </c>
      <c r="E61" s="73"/>
      <c r="F61" s="86" t="s">
        <v>1568</v>
      </c>
      <c r="G61" s="86" t="s">
        <v>133</v>
      </c>
      <c r="H61" s="83">
        <v>99495.420940000011</v>
      </c>
      <c r="I61" s="85">
        <v>483.9</v>
      </c>
      <c r="J61" s="73"/>
      <c r="K61" s="83">
        <v>1740.4719062029999</v>
      </c>
      <c r="L61" s="84">
        <v>1.0456240970633521E-3</v>
      </c>
      <c r="M61" s="84">
        <v>7.3167659926553844E-3</v>
      </c>
      <c r="N61" s="84">
        <v>6.9456623395013843E-4</v>
      </c>
    </row>
    <row r="62" spans="2:14">
      <c r="B62" s="76" t="s">
        <v>1658</v>
      </c>
      <c r="C62" s="73" t="s">
        <v>1659</v>
      </c>
      <c r="D62" s="86" t="s">
        <v>122</v>
      </c>
      <c r="E62" s="73"/>
      <c r="F62" s="86" t="s">
        <v>1568</v>
      </c>
      <c r="G62" s="86" t="s">
        <v>133</v>
      </c>
      <c r="H62" s="83">
        <v>13208.906970000002</v>
      </c>
      <c r="I62" s="85">
        <v>3861.5</v>
      </c>
      <c r="J62" s="73"/>
      <c r="K62" s="83">
        <v>1843.8739226669998</v>
      </c>
      <c r="L62" s="84">
        <v>1.3367317975749782E-4</v>
      </c>
      <c r="M62" s="84">
        <v>7.7514575007109846E-3</v>
      </c>
      <c r="N62" s="84">
        <v>7.3583064557453028E-4</v>
      </c>
    </row>
    <row r="63" spans="2:14">
      <c r="B63" s="76" t="s">
        <v>1660</v>
      </c>
      <c r="C63" s="73" t="s">
        <v>1661</v>
      </c>
      <c r="D63" s="86" t="s">
        <v>29</v>
      </c>
      <c r="E63" s="73"/>
      <c r="F63" s="86" t="s">
        <v>1568</v>
      </c>
      <c r="G63" s="86" t="s">
        <v>135</v>
      </c>
      <c r="H63" s="83">
        <v>88425.277499000033</v>
      </c>
      <c r="I63" s="85">
        <v>644.1</v>
      </c>
      <c r="J63" s="73"/>
      <c r="K63" s="83">
        <v>2239.5735485099999</v>
      </c>
      <c r="L63" s="84">
        <v>4.9604214584673771E-4</v>
      </c>
      <c r="M63" s="84">
        <v>9.4149382816164119E-3</v>
      </c>
      <c r="N63" s="84">
        <v>8.9374161093842375E-4</v>
      </c>
    </row>
    <row r="64" spans="2:14">
      <c r="B64" s="76" t="s">
        <v>1662</v>
      </c>
      <c r="C64" s="73" t="s">
        <v>1663</v>
      </c>
      <c r="D64" s="86" t="s">
        <v>122</v>
      </c>
      <c r="E64" s="73"/>
      <c r="F64" s="86" t="s">
        <v>1568</v>
      </c>
      <c r="G64" s="86" t="s">
        <v>133</v>
      </c>
      <c r="H64" s="83">
        <v>147743.41125999999</v>
      </c>
      <c r="I64" s="85">
        <v>994.25</v>
      </c>
      <c r="J64" s="73"/>
      <c r="K64" s="83">
        <v>5310.214002228</v>
      </c>
      <c r="L64" s="84">
        <v>6.2964753077727597E-4</v>
      </c>
      <c r="M64" s="84">
        <v>2.2323596885850904E-2</v>
      </c>
      <c r="N64" s="84">
        <v>2.1191352344452088E-3</v>
      </c>
    </row>
    <row r="65" spans="2:14">
      <c r="B65" s="76" t="s">
        <v>1664</v>
      </c>
      <c r="C65" s="73" t="s">
        <v>1665</v>
      </c>
      <c r="D65" s="86" t="s">
        <v>1448</v>
      </c>
      <c r="E65" s="73"/>
      <c r="F65" s="86" t="s">
        <v>1568</v>
      </c>
      <c r="G65" s="86" t="s">
        <v>133</v>
      </c>
      <c r="H65" s="83">
        <v>5792.0935100000006</v>
      </c>
      <c r="I65" s="85">
        <v>30470</v>
      </c>
      <c r="J65" s="73"/>
      <c r="K65" s="83">
        <v>6379.9359761400001</v>
      </c>
      <c r="L65" s="84">
        <v>3.2909622215909095E-4</v>
      </c>
      <c r="M65" s="84">
        <v>2.6820598723352913E-2</v>
      </c>
      <c r="N65" s="84">
        <v>2.5460267919278422E-3</v>
      </c>
    </row>
    <row r="66" spans="2:14">
      <c r="B66" s="76" t="s">
        <v>1666</v>
      </c>
      <c r="C66" s="73" t="s">
        <v>1667</v>
      </c>
      <c r="D66" s="86" t="s">
        <v>29</v>
      </c>
      <c r="E66" s="73"/>
      <c r="F66" s="86" t="s">
        <v>1568</v>
      </c>
      <c r="G66" s="86" t="s">
        <v>133</v>
      </c>
      <c r="H66" s="83">
        <v>58499.675490000009</v>
      </c>
      <c r="I66" s="85">
        <v>653.42999999999995</v>
      </c>
      <c r="J66" s="73"/>
      <c r="K66" s="83">
        <v>1381.849762906</v>
      </c>
      <c r="L66" s="84">
        <v>1.6341298661884919E-4</v>
      </c>
      <c r="M66" s="84">
        <v>5.809155158526454E-3</v>
      </c>
      <c r="N66" s="84">
        <v>5.5145169668401842E-4</v>
      </c>
    </row>
    <row r="67" spans="2:14">
      <c r="B67" s="76" t="s">
        <v>1668</v>
      </c>
      <c r="C67" s="73" t="s">
        <v>1669</v>
      </c>
      <c r="D67" s="86" t="s">
        <v>1448</v>
      </c>
      <c r="E67" s="73"/>
      <c r="F67" s="86" t="s">
        <v>1568</v>
      </c>
      <c r="G67" s="86" t="s">
        <v>133</v>
      </c>
      <c r="H67" s="83">
        <v>3689.4684750000001</v>
      </c>
      <c r="I67" s="85">
        <v>11508</v>
      </c>
      <c r="J67" s="73"/>
      <c r="K67" s="83">
        <v>1534.871276052</v>
      </c>
      <c r="L67" s="84">
        <v>7.2842418065153017E-5</v>
      </c>
      <c r="M67" s="84">
        <v>6.4524419588137859E-3</v>
      </c>
      <c r="N67" s="84">
        <v>6.1251764995817162E-4</v>
      </c>
    </row>
    <row r="68" spans="2:14">
      <c r="B68" s="76" t="s">
        <v>1670</v>
      </c>
      <c r="C68" s="73" t="s">
        <v>1671</v>
      </c>
      <c r="D68" s="86" t="s">
        <v>29</v>
      </c>
      <c r="E68" s="73"/>
      <c r="F68" s="86" t="s">
        <v>1568</v>
      </c>
      <c r="G68" s="86" t="s">
        <v>135</v>
      </c>
      <c r="H68" s="83">
        <v>28091.301956000003</v>
      </c>
      <c r="I68" s="85">
        <v>20348</v>
      </c>
      <c r="J68" s="73"/>
      <c r="K68" s="83">
        <v>22476.526459007007</v>
      </c>
      <c r="L68" s="84">
        <v>1.0352258597089645E-3</v>
      </c>
      <c r="M68" s="84">
        <v>9.4489019812480771E-2</v>
      </c>
      <c r="N68" s="84">
        <v>8.9696571827872391E-3</v>
      </c>
    </row>
    <row r="69" spans="2:14">
      <c r="B69" s="76" t="s">
        <v>1672</v>
      </c>
      <c r="C69" s="73" t="s">
        <v>1673</v>
      </c>
      <c r="D69" s="86" t="s">
        <v>29</v>
      </c>
      <c r="E69" s="73"/>
      <c r="F69" s="86" t="s">
        <v>1568</v>
      </c>
      <c r="G69" s="86" t="s">
        <v>135</v>
      </c>
      <c r="H69" s="83">
        <v>7625.0519420000019</v>
      </c>
      <c r="I69" s="85">
        <v>5431.8</v>
      </c>
      <c r="J69" s="73"/>
      <c r="K69" s="83">
        <v>1628.6290455829999</v>
      </c>
      <c r="L69" s="84">
        <v>1.1910027256204576E-3</v>
      </c>
      <c r="M69" s="84">
        <v>6.8465900385424735E-3</v>
      </c>
      <c r="N69" s="84">
        <v>6.499333535122607E-4</v>
      </c>
    </row>
    <row r="70" spans="2:14">
      <c r="B70" s="76" t="s">
        <v>1674</v>
      </c>
      <c r="C70" s="73" t="s">
        <v>1675</v>
      </c>
      <c r="D70" s="86" t="s">
        <v>29</v>
      </c>
      <c r="E70" s="73"/>
      <c r="F70" s="86" t="s">
        <v>1568</v>
      </c>
      <c r="G70" s="86" t="s">
        <v>135</v>
      </c>
      <c r="H70" s="83">
        <v>9787.7634749999979</v>
      </c>
      <c r="I70" s="85">
        <v>8980</v>
      </c>
      <c r="J70" s="73"/>
      <c r="K70" s="83">
        <v>3456.1724295690001</v>
      </c>
      <c r="L70" s="84">
        <v>1.7451417230891677E-3</v>
      </c>
      <c r="M70" s="84">
        <v>1.452939562385222E-2</v>
      </c>
      <c r="N70" s="84">
        <v>1.3792470075113372E-3</v>
      </c>
    </row>
    <row r="71" spans="2:14">
      <c r="B71" s="76" t="s">
        <v>1676</v>
      </c>
      <c r="C71" s="73" t="s">
        <v>1677</v>
      </c>
      <c r="D71" s="86" t="s">
        <v>29</v>
      </c>
      <c r="E71" s="73"/>
      <c r="F71" s="86" t="s">
        <v>1568</v>
      </c>
      <c r="G71" s="86" t="s">
        <v>135</v>
      </c>
      <c r="H71" s="83">
        <v>10468.327099000002</v>
      </c>
      <c r="I71" s="85">
        <v>2119.9</v>
      </c>
      <c r="J71" s="73"/>
      <c r="K71" s="83">
        <v>872.62621971199985</v>
      </c>
      <c r="L71" s="84">
        <v>2.9216465556697086E-4</v>
      </c>
      <c r="M71" s="84">
        <v>3.6684314328389368E-3</v>
      </c>
      <c r="N71" s="84">
        <v>3.482369953294826E-4</v>
      </c>
    </row>
    <row r="72" spans="2:14">
      <c r="B72" s="76" t="s">
        <v>1678</v>
      </c>
      <c r="C72" s="73" t="s">
        <v>1679</v>
      </c>
      <c r="D72" s="86" t="s">
        <v>123</v>
      </c>
      <c r="E72" s="73"/>
      <c r="F72" s="86" t="s">
        <v>1568</v>
      </c>
      <c r="G72" s="86" t="s">
        <v>142</v>
      </c>
      <c r="H72" s="83">
        <v>42845.76081</v>
      </c>
      <c r="I72" s="85">
        <v>211900</v>
      </c>
      <c r="J72" s="73"/>
      <c r="K72" s="83">
        <v>2457.5082446609999</v>
      </c>
      <c r="L72" s="84">
        <v>5.3461180395471471E-6</v>
      </c>
      <c r="M72" s="84">
        <v>1.0331113468204766E-2</v>
      </c>
      <c r="N72" s="84">
        <v>9.8071232308447357E-4</v>
      </c>
    </row>
    <row r="73" spans="2:14">
      <c r="B73" s="76" t="s">
        <v>1680</v>
      </c>
      <c r="C73" s="73" t="s">
        <v>1681</v>
      </c>
      <c r="D73" s="86" t="s">
        <v>123</v>
      </c>
      <c r="E73" s="73"/>
      <c r="F73" s="86" t="s">
        <v>1568</v>
      </c>
      <c r="G73" s="86" t="s">
        <v>142</v>
      </c>
      <c r="H73" s="83">
        <v>280521.57</v>
      </c>
      <c r="I73" s="85">
        <v>20000</v>
      </c>
      <c r="J73" s="73"/>
      <c r="K73" s="83">
        <v>1518.6315713520003</v>
      </c>
      <c r="L73" s="84">
        <v>7.4538259034411848E-4</v>
      </c>
      <c r="M73" s="84">
        <v>6.3841719001841435E-3</v>
      </c>
      <c r="N73" s="84">
        <v>6.0603690729651701E-4</v>
      </c>
    </row>
    <row r="74" spans="2:14">
      <c r="B74" s="76" t="s">
        <v>1682</v>
      </c>
      <c r="C74" s="73" t="s">
        <v>1683</v>
      </c>
      <c r="D74" s="86" t="s">
        <v>1432</v>
      </c>
      <c r="E74" s="73"/>
      <c r="F74" s="86" t="s">
        <v>1568</v>
      </c>
      <c r="G74" s="86" t="s">
        <v>133</v>
      </c>
      <c r="H74" s="83">
        <v>692.19917099999986</v>
      </c>
      <c r="I74" s="85">
        <v>32093</v>
      </c>
      <c r="J74" s="83">
        <v>1.1816611340000001</v>
      </c>
      <c r="K74" s="83">
        <v>804.24480065299997</v>
      </c>
      <c r="L74" s="84">
        <v>1.2874531219194641E-6</v>
      </c>
      <c r="M74" s="84">
        <v>3.3809629366700297E-3</v>
      </c>
      <c r="N74" s="84">
        <v>3.2094817524643319E-4</v>
      </c>
    </row>
    <row r="75" spans="2:14">
      <c r="B75" s="76" t="s">
        <v>1684</v>
      </c>
      <c r="C75" s="73" t="s">
        <v>1685</v>
      </c>
      <c r="D75" s="86" t="s">
        <v>122</v>
      </c>
      <c r="E75" s="73"/>
      <c r="F75" s="86" t="s">
        <v>1568</v>
      </c>
      <c r="G75" s="86" t="s">
        <v>133</v>
      </c>
      <c r="H75" s="83">
        <v>357.75647600000002</v>
      </c>
      <c r="I75" s="85">
        <v>78531</v>
      </c>
      <c r="J75" s="73"/>
      <c r="K75" s="83">
        <v>1015.6333039890001</v>
      </c>
      <c r="L75" s="84">
        <v>2.3020550110084821E-5</v>
      </c>
      <c r="M75" s="84">
        <v>4.2696185977782811E-3</v>
      </c>
      <c r="N75" s="84">
        <v>4.053065128554271E-4</v>
      </c>
    </row>
    <row r="76" spans="2:14">
      <c r="B76" s="76" t="s">
        <v>1686</v>
      </c>
      <c r="C76" s="73" t="s">
        <v>1687</v>
      </c>
      <c r="D76" s="86" t="s">
        <v>1448</v>
      </c>
      <c r="E76" s="73"/>
      <c r="F76" s="86" t="s">
        <v>1568</v>
      </c>
      <c r="G76" s="86" t="s">
        <v>133</v>
      </c>
      <c r="H76" s="83">
        <v>10306.118549999999</v>
      </c>
      <c r="I76" s="85">
        <v>5316</v>
      </c>
      <c r="J76" s="73"/>
      <c r="K76" s="83">
        <v>1980.5618425570001</v>
      </c>
      <c r="L76" s="84">
        <v>2.4538243123906701E-4</v>
      </c>
      <c r="M76" s="84">
        <v>8.3260795444759991E-3</v>
      </c>
      <c r="N76" s="84">
        <v>7.9037838829081096E-4</v>
      </c>
    </row>
    <row r="77" spans="2:14">
      <c r="B77" s="76" t="s">
        <v>1688</v>
      </c>
      <c r="C77" s="73" t="s">
        <v>1689</v>
      </c>
      <c r="D77" s="86" t="s">
        <v>29</v>
      </c>
      <c r="E77" s="73"/>
      <c r="F77" s="86" t="s">
        <v>1568</v>
      </c>
      <c r="G77" s="86" t="s">
        <v>135</v>
      </c>
      <c r="H77" s="83">
        <v>1903.1559040000002</v>
      </c>
      <c r="I77" s="85">
        <v>22870</v>
      </c>
      <c r="J77" s="73"/>
      <c r="K77" s="83">
        <v>1711.4969516070003</v>
      </c>
      <c r="L77" s="84">
        <v>1.1277960912592594E-3</v>
      </c>
      <c r="M77" s="84">
        <v>7.1949582451869137E-3</v>
      </c>
      <c r="N77" s="84">
        <v>6.830032635736017E-4</v>
      </c>
    </row>
    <row r="78" spans="2:14">
      <c r="B78" s="76" t="s">
        <v>1690</v>
      </c>
      <c r="C78" s="73" t="s">
        <v>1691</v>
      </c>
      <c r="D78" s="86" t="s">
        <v>29</v>
      </c>
      <c r="E78" s="73"/>
      <c r="F78" s="86" t="s">
        <v>1568</v>
      </c>
      <c r="G78" s="86" t="s">
        <v>135</v>
      </c>
      <c r="H78" s="83">
        <v>6409.3080450000007</v>
      </c>
      <c r="I78" s="85">
        <v>19450</v>
      </c>
      <c r="J78" s="73"/>
      <c r="K78" s="83">
        <v>4901.9214728890001</v>
      </c>
      <c r="L78" s="84">
        <v>1.9198166976186913E-3</v>
      </c>
      <c r="M78" s="84">
        <v>2.0607176825822419E-2</v>
      </c>
      <c r="N78" s="84">
        <v>1.9561988472261613E-3</v>
      </c>
    </row>
    <row r="79" spans="2:14">
      <c r="B79" s="76" t="s">
        <v>1692</v>
      </c>
      <c r="C79" s="73" t="s">
        <v>1693</v>
      </c>
      <c r="D79" s="86" t="s">
        <v>1448</v>
      </c>
      <c r="E79" s="73"/>
      <c r="F79" s="86" t="s">
        <v>1568</v>
      </c>
      <c r="G79" s="86" t="s">
        <v>133</v>
      </c>
      <c r="H79" s="83">
        <v>7047.1287190000003</v>
      </c>
      <c r="I79" s="85">
        <v>7621</v>
      </c>
      <c r="J79" s="73"/>
      <c r="K79" s="83">
        <v>1941.4779720480003</v>
      </c>
      <c r="L79" s="84">
        <v>8.2956194455562096E-5</v>
      </c>
      <c r="M79" s="84">
        <v>8.161774947784483E-3</v>
      </c>
      <c r="N79" s="84">
        <v>7.7478127543257865E-4</v>
      </c>
    </row>
    <row r="80" spans="2:14">
      <c r="B80" s="76" t="s">
        <v>1694</v>
      </c>
      <c r="C80" s="73" t="s">
        <v>1695</v>
      </c>
      <c r="D80" s="86" t="s">
        <v>122</v>
      </c>
      <c r="E80" s="73"/>
      <c r="F80" s="86" t="s">
        <v>1568</v>
      </c>
      <c r="G80" s="86" t="s">
        <v>133</v>
      </c>
      <c r="H80" s="83">
        <v>17075.225999999999</v>
      </c>
      <c r="I80" s="85">
        <v>3037.125</v>
      </c>
      <c r="J80" s="73"/>
      <c r="K80" s="83">
        <v>1874.724386914</v>
      </c>
      <c r="L80" s="84">
        <v>8.9869610526315783E-4</v>
      </c>
      <c r="M80" s="84">
        <v>7.8811496990484585E-3</v>
      </c>
      <c r="N80" s="84">
        <v>7.481420713960472E-4</v>
      </c>
    </row>
    <row r="81" spans="2:14">
      <c r="B81" s="76" t="s">
        <v>1696</v>
      </c>
      <c r="C81" s="73" t="s">
        <v>1697</v>
      </c>
      <c r="D81" s="86" t="s">
        <v>1448</v>
      </c>
      <c r="E81" s="73"/>
      <c r="F81" s="86" t="s">
        <v>1568</v>
      </c>
      <c r="G81" s="86" t="s">
        <v>133</v>
      </c>
      <c r="H81" s="83">
        <v>9531.3423669999993</v>
      </c>
      <c r="I81" s="85">
        <v>15101</v>
      </c>
      <c r="J81" s="73"/>
      <c r="K81" s="83">
        <v>5203.1707590719998</v>
      </c>
      <c r="L81" s="84">
        <v>3.2985457178608817E-5</v>
      </c>
      <c r="M81" s="84">
        <v>2.1873598032967373E-2</v>
      </c>
      <c r="N81" s="84">
        <v>2.0764177266223618E-3</v>
      </c>
    </row>
    <row r="82" spans="2:14">
      <c r="B82" s="76" t="s">
        <v>1698</v>
      </c>
      <c r="C82" s="73" t="s">
        <v>1699</v>
      </c>
      <c r="D82" s="86" t="s">
        <v>1448</v>
      </c>
      <c r="E82" s="73"/>
      <c r="F82" s="86" t="s">
        <v>1568</v>
      </c>
      <c r="G82" s="86" t="s">
        <v>133</v>
      </c>
      <c r="H82" s="83">
        <v>3902.9088000000002</v>
      </c>
      <c r="I82" s="85">
        <v>6769</v>
      </c>
      <c r="J82" s="73"/>
      <c r="K82" s="83">
        <v>955.03924646899998</v>
      </c>
      <c r="L82" s="84">
        <v>1.70563667752566E-5</v>
      </c>
      <c r="M82" s="84">
        <v>4.0148873735400478E-3</v>
      </c>
      <c r="N82" s="84">
        <v>3.8112537773831953E-4</v>
      </c>
    </row>
    <row r="83" spans="2:14">
      <c r="B83" s="76" t="s">
        <v>1700</v>
      </c>
      <c r="C83" s="73" t="s">
        <v>1701</v>
      </c>
      <c r="D83" s="86" t="s">
        <v>124</v>
      </c>
      <c r="E83" s="73"/>
      <c r="F83" s="86" t="s">
        <v>1568</v>
      </c>
      <c r="G83" s="86" t="s">
        <v>137</v>
      </c>
      <c r="H83" s="83">
        <v>22212.234563000002</v>
      </c>
      <c r="I83" s="85">
        <v>8978</v>
      </c>
      <c r="J83" s="73"/>
      <c r="K83" s="83">
        <v>4817.822614922</v>
      </c>
      <c r="L83" s="84">
        <v>1.651140327969709E-4</v>
      </c>
      <c r="M83" s="84">
        <v>2.0253633823030432E-2</v>
      </c>
      <c r="N83" s="84">
        <v>1.9226377039238956E-3</v>
      </c>
    </row>
    <row r="84" spans="2:14">
      <c r="B84" s="76" t="s">
        <v>1702</v>
      </c>
      <c r="C84" s="73" t="s">
        <v>1703</v>
      </c>
      <c r="D84" s="86" t="s">
        <v>1448</v>
      </c>
      <c r="E84" s="73"/>
      <c r="F84" s="86" t="s">
        <v>1568</v>
      </c>
      <c r="G84" s="86" t="s">
        <v>133</v>
      </c>
      <c r="H84" s="83">
        <v>12581.697328000002</v>
      </c>
      <c r="I84" s="85">
        <v>2784</v>
      </c>
      <c r="J84" s="73"/>
      <c r="K84" s="83">
        <v>1266.2421499330001</v>
      </c>
      <c r="L84" s="84">
        <v>1.6109727692701668E-4</v>
      </c>
      <c r="M84" s="84">
        <v>5.3231525703328507E-3</v>
      </c>
      <c r="N84" s="84">
        <v>5.0531642493820931E-4</v>
      </c>
    </row>
    <row r="85" spans="2:14">
      <c r="B85" s="72"/>
      <c r="C85" s="73"/>
      <c r="D85" s="73"/>
      <c r="E85" s="73"/>
      <c r="F85" s="73"/>
      <c r="G85" s="73"/>
      <c r="H85" s="83"/>
      <c r="I85" s="85"/>
      <c r="J85" s="73"/>
      <c r="K85" s="73"/>
      <c r="L85" s="73"/>
      <c r="M85" s="84"/>
      <c r="N85" s="73"/>
    </row>
    <row r="86" spans="2:14">
      <c r="B86" s="89" t="s">
        <v>228</v>
      </c>
      <c r="C86" s="71"/>
      <c r="D86" s="71"/>
      <c r="E86" s="71"/>
      <c r="F86" s="71"/>
      <c r="G86" s="71"/>
      <c r="H86" s="80"/>
      <c r="I86" s="82"/>
      <c r="J86" s="71"/>
      <c r="K86" s="80">
        <v>4146.5131701449991</v>
      </c>
      <c r="L86" s="71"/>
      <c r="M86" s="81">
        <v>1.7431517534576054E-2</v>
      </c>
      <c r="N86" s="81">
        <v>1.654739744059017E-3</v>
      </c>
    </row>
    <row r="87" spans="2:14">
      <c r="B87" s="76" t="s">
        <v>1704</v>
      </c>
      <c r="C87" s="73" t="s">
        <v>1705</v>
      </c>
      <c r="D87" s="86" t="s">
        <v>122</v>
      </c>
      <c r="E87" s="73"/>
      <c r="F87" s="86" t="s">
        <v>1596</v>
      </c>
      <c r="G87" s="86" t="s">
        <v>133</v>
      </c>
      <c r="H87" s="83">
        <v>12488.077546</v>
      </c>
      <c r="I87" s="85">
        <v>9185</v>
      </c>
      <c r="J87" s="73"/>
      <c r="K87" s="83">
        <v>4146.5131701449991</v>
      </c>
      <c r="L87" s="84">
        <v>3.9296765790527511E-4</v>
      </c>
      <c r="M87" s="84">
        <v>1.7431517534576054E-2</v>
      </c>
      <c r="N87" s="84">
        <v>1.654739744059017E-3</v>
      </c>
    </row>
    <row r="88" spans="2:14">
      <c r="B88" s="127"/>
      <c r="C88" s="127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</row>
    <row r="89" spans="2:14">
      <c r="B89" s="127"/>
      <c r="C89" s="127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</row>
    <row r="90" spans="2:14">
      <c r="B90" s="127"/>
      <c r="C90" s="127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</row>
    <row r="91" spans="2:14">
      <c r="B91" s="135" t="s">
        <v>222</v>
      </c>
      <c r="C91" s="127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</row>
    <row r="92" spans="2:14">
      <c r="B92" s="135" t="s">
        <v>113</v>
      </c>
      <c r="C92" s="127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</row>
    <row r="93" spans="2:14">
      <c r="B93" s="135" t="s">
        <v>205</v>
      </c>
      <c r="C93" s="127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</row>
    <row r="94" spans="2:14">
      <c r="B94" s="135" t="s">
        <v>213</v>
      </c>
      <c r="C94" s="127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</row>
    <row r="95" spans="2:14">
      <c r="B95" s="135" t="s">
        <v>220</v>
      </c>
      <c r="C95" s="127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</row>
    <row r="96" spans="2:14">
      <c r="B96" s="127"/>
      <c r="C96" s="127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</row>
    <row r="97" spans="2:14">
      <c r="B97" s="127"/>
      <c r="C97" s="127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</row>
    <row r="98" spans="2:14">
      <c r="B98" s="127"/>
      <c r="C98" s="127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</row>
    <row r="99" spans="2:14">
      <c r="B99" s="127"/>
      <c r="C99" s="127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</row>
    <row r="100" spans="2:14">
      <c r="B100" s="127"/>
      <c r="C100" s="127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</row>
    <row r="101" spans="2:14">
      <c r="B101" s="127"/>
      <c r="C101" s="127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</row>
    <row r="102" spans="2:14">
      <c r="B102" s="127"/>
      <c r="C102" s="127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</row>
    <row r="103" spans="2:14">
      <c r="B103" s="127"/>
      <c r="C103" s="127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</row>
    <row r="104" spans="2:14">
      <c r="B104" s="127"/>
      <c r="C104" s="127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</row>
    <row r="105" spans="2:14">
      <c r="B105" s="127"/>
      <c r="C105" s="127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</row>
    <row r="106" spans="2:14">
      <c r="B106" s="127"/>
      <c r="C106" s="127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</row>
    <row r="107" spans="2:14">
      <c r="B107" s="127"/>
      <c r="C107" s="127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</row>
    <row r="108" spans="2:14">
      <c r="B108" s="127"/>
      <c r="C108" s="127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</row>
    <row r="109" spans="2:14">
      <c r="B109" s="127"/>
      <c r="C109" s="127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</row>
    <row r="110" spans="2:14">
      <c r="B110" s="127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</row>
    <row r="111" spans="2:14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</row>
    <row r="112" spans="2:14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</row>
    <row r="113" spans="2:14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</row>
    <row r="114" spans="2:14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</row>
    <row r="115" spans="2:14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</row>
    <row r="116" spans="2:14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</row>
    <row r="117" spans="2:14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</row>
    <row r="118" spans="2:14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</row>
    <row r="119" spans="2:14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</row>
    <row r="120" spans="2:14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</row>
    <row r="121" spans="2:14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</row>
    <row r="122" spans="2:14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</row>
    <row r="123" spans="2:14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</row>
    <row r="124" spans="2:14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</row>
    <row r="125" spans="2:14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</row>
    <row r="126" spans="2:14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</row>
    <row r="127" spans="2:14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</row>
    <row r="128" spans="2:14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</row>
    <row r="129" spans="2:14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</row>
    <row r="130" spans="2:14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</row>
    <row r="131" spans="2:14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</row>
    <row r="132" spans="2:14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</row>
    <row r="133" spans="2:14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</row>
    <row r="134" spans="2:14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</row>
    <row r="135" spans="2:14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</row>
    <row r="136" spans="2:14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</row>
    <row r="137" spans="2:14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</row>
    <row r="138" spans="2:14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</row>
    <row r="139" spans="2:14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</row>
    <row r="140" spans="2:14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</row>
    <row r="141" spans="2:14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</row>
    <row r="142" spans="2:14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</row>
    <row r="143" spans="2:14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</row>
    <row r="144" spans="2:14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</row>
    <row r="145" spans="2:14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</row>
    <row r="146" spans="2:14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</row>
    <row r="147" spans="2:14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</row>
    <row r="148" spans="2:14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</row>
    <row r="149" spans="2:14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</row>
    <row r="150" spans="2:14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</row>
    <row r="151" spans="2:14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</row>
    <row r="152" spans="2:14">
      <c r="B152" s="127"/>
      <c r="C152" s="127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</row>
    <row r="153" spans="2:14">
      <c r="B153" s="127"/>
      <c r="C153" s="127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</row>
    <row r="154" spans="2:14">
      <c r="B154" s="127"/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</row>
    <row r="155" spans="2:14">
      <c r="B155" s="127"/>
      <c r="C155" s="127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</row>
    <row r="156" spans="2:14">
      <c r="B156" s="127"/>
      <c r="C156" s="127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</row>
    <row r="157" spans="2:14">
      <c r="B157" s="127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</row>
    <row r="158" spans="2:14">
      <c r="B158" s="127"/>
      <c r="C158" s="127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</row>
    <row r="159" spans="2:14">
      <c r="B159" s="127"/>
      <c r="C159" s="127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</row>
    <row r="160" spans="2:14">
      <c r="B160" s="127"/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</row>
    <row r="161" spans="2:14">
      <c r="B161" s="127"/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</row>
    <row r="162" spans="2:14">
      <c r="B162" s="127"/>
      <c r="C162" s="127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</row>
    <row r="163" spans="2:14">
      <c r="B163" s="127"/>
      <c r="C163" s="127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</row>
    <row r="164" spans="2:14">
      <c r="B164" s="127"/>
      <c r="C164" s="127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</row>
    <row r="165" spans="2:14">
      <c r="B165" s="127"/>
      <c r="C165" s="127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</row>
    <row r="166" spans="2:14">
      <c r="B166" s="127"/>
      <c r="C166" s="127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</row>
    <row r="167" spans="2:14">
      <c r="B167" s="127"/>
      <c r="C167" s="127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</row>
    <row r="168" spans="2:14">
      <c r="B168" s="127"/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</row>
    <row r="169" spans="2:14">
      <c r="B169" s="127"/>
      <c r="C169" s="127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</row>
    <row r="170" spans="2:14">
      <c r="B170" s="127"/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</row>
    <row r="171" spans="2:14">
      <c r="B171" s="127"/>
      <c r="C171" s="127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</row>
    <row r="172" spans="2:14">
      <c r="B172" s="127"/>
      <c r="C172" s="127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</row>
    <row r="173" spans="2:14">
      <c r="B173" s="127"/>
      <c r="C173" s="127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</row>
    <row r="174" spans="2:14">
      <c r="B174" s="127"/>
      <c r="C174" s="127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</row>
    <row r="175" spans="2:14">
      <c r="B175" s="127"/>
      <c r="C175" s="127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</row>
    <row r="176" spans="2:14">
      <c r="B176" s="127"/>
      <c r="C176" s="127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</row>
    <row r="177" spans="2:14">
      <c r="B177" s="127"/>
      <c r="C177" s="127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</row>
    <row r="178" spans="2:14">
      <c r="B178" s="127"/>
      <c r="C178" s="127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</row>
    <row r="179" spans="2:14">
      <c r="B179" s="127"/>
      <c r="C179" s="127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</row>
    <row r="180" spans="2:14">
      <c r="B180" s="127"/>
      <c r="C180" s="127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</row>
    <row r="181" spans="2:14">
      <c r="B181" s="127"/>
      <c r="C181" s="127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</row>
    <row r="182" spans="2:14">
      <c r="B182" s="127"/>
      <c r="C182" s="127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</row>
    <row r="183" spans="2:14">
      <c r="B183" s="127"/>
      <c r="C183" s="127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</row>
    <row r="184" spans="2:14">
      <c r="B184" s="127"/>
      <c r="C184" s="127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</row>
    <row r="185" spans="2:14">
      <c r="B185" s="127"/>
      <c r="C185" s="127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</row>
    <row r="186" spans="2:14">
      <c r="B186" s="127"/>
      <c r="C186" s="127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</row>
    <row r="187" spans="2:14">
      <c r="B187" s="127"/>
      <c r="C187" s="127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</row>
    <row r="188" spans="2:14">
      <c r="B188" s="127"/>
      <c r="C188" s="127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</row>
    <row r="189" spans="2:14">
      <c r="B189" s="127"/>
      <c r="C189" s="127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</row>
    <row r="190" spans="2:14">
      <c r="B190" s="127"/>
      <c r="C190" s="127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</row>
    <row r="191" spans="2:14">
      <c r="B191" s="127"/>
      <c r="C191" s="127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</row>
    <row r="192" spans="2:14">
      <c r="B192" s="127"/>
      <c r="C192" s="127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</row>
    <row r="193" spans="2:14">
      <c r="B193" s="127"/>
      <c r="C193" s="127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</row>
    <row r="194" spans="2:14">
      <c r="B194" s="127"/>
      <c r="C194" s="127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</row>
    <row r="195" spans="2:14">
      <c r="B195" s="127"/>
      <c r="C195" s="12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</row>
    <row r="196" spans="2:14">
      <c r="B196" s="127"/>
      <c r="C196" s="127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</row>
    <row r="197" spans="2:14">
      <c r="B197" s="127"/>
      <c r="C197" s="127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</row>
    <row r="198" spans="2:14">
      <c r="B198" s="127"/>
      <c r="C198" s="127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</row>
    <row r="199" spans="2:14">
      <c r="B199" s="127"/>
      <c r="C199" s="127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</row>
    <row r="200" spans="2:14">
      <c r="B200" s="127"/>
      <c r="C200" s="127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</row>
    <row r="201" spans="2:14">
      <c r="B201" s="127"/>
      <c r="C201" s="127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</row>
    <row r="202" spans="2:14">
      <c r="B202" s="127"/>
      <c r="C202" s="127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</row>
    <row r="203" spans="2:14">
      <c r="B203" s="127"/>
      <c r="C203" s="127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</row>
    <row r="204" spans="2:14">
      <c r="B204" s="127"/>
      <c r="C204" s="127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</row>
    <row r="205" spans="2:14">
      <c r="B205" s="127"/>
      <c r="C205" s="127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</row>
    <row r="206" spans="2:14">
      <c r="B206" s="127"/>
      <c r="C206" s="127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</row>
    <row r="207" spans="2:14">
      <c r="B207" s="127"/>
      <c r="C207" s="127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</row>
    <row r="208" spans="2:14">
      <c r="B208" s="127"/>
      <c r="C208" s="127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</row>
    <row r="209" spans="2:14">
      <c r="B209" s="127"/>
      <c r="C209" s="127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</row>
    <row r="210" spans="2:14">
      <c r="B210" s="127"/>
      <c r="C210" s="127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</row>
    <row r="211" spans="2:14">
      <c r="B211" s="127"/>
      <c r="C211" s="127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</row>
    <row r="212" spans="2:14">
      <c r="B212" s="127"/>
      <c r="C212" s="127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</row>
    <row r="213" spans="2:14">
      <c r="B213" s="127"/>
      <c r="C213" s="127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</row>
    <row r="214" spans="2:14">
      <c r="B214" s="127"/>
      <c r="C214" s="127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</row>
    <row r="215" spans="2:14">
      <c r="B215" s="127"/>
      <c r="C215" s="127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</row>
    <row r="216" spans="2:14">
      <c r="B216" s="127"/>
      <c r="C216" s="127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</row>
    <row r="217" spans="2:14">
      <c r="B217" s="127"/>
      <c r="C217" s="127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</row>
    <row r="218" spans="2:14">
      <c r="B218" s="127"/>
      <c r="C218" s="127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</row>
    <row r="219" spans="2:14">
      <c r="B219" s="127"/>
      <c r="C219" s="127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</row>
    <row r="220" spans="2:14">
      <c r="B220" s="127"/>
      <c r="C220" s="127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</row>
    <row r="221" spans="2:14">
      <c r="B221" s="127"/>
      <c r="C221" s="127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</row>
    <row r="222" spans="2:14">
      <c r="B222" s="127"/>
      <c r="C222" s="127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</row>
    <row r="223" spans="2:14">
      <c r="B223" s="127"/>
      <c r="C223" s="127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</row>
    <row r="224" spans="2:14">
      <c r="B224" s="127"/>
      <c r="C224" s="127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</row>
    <row r="225" spans="2:14">
      <c r="B225" s="127"/>
      <c r="C225" s="127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</row>
    <row r="226" spans="2:14">
      <c r="B226" s="127"/>
      <c r="C226" s="127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</row>
    <row r="227" spans="2:14">
      <c r="B227" s="127"/>
      <c r="C227" s="127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</row>
    <row r="228" spans="2:14">
      <c r="B228" s="127"/>
      <c r="C228" s="127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</row>
    <row r="229" spans="2:14">
      <c r="B229" s="127"/>
      <c r="C229" s="127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</row>
    <row r="230" spans="2:14">
      <c r="B230" s="127"/>
      <c r="C230" s="127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</row>
    <row r="231" spans="2:14">
      <c r="B231" s="127"/>
      <c r="C231" s="127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</row>
    <row r="232" spans="2:14">
      <c r="B232" s="127"/>
      <c r="C232" s="127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</row>
    <row r="233" spans="2:14">
      <c r="B233" s="127"/>
      <c r="C233" s="127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</row>
    <row r="234" spans="2:14">
      <c r="B234" s="127"/>
      <c r="C234" s="127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</row>
    <row r="235" spans="2:14">
      <c r="B235" s="127"/>
      <c r="C235" s="127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</row>
    <row r="236" spans="2:14">
      <c r="B236" s="127"/>
      <c r="C236" s="127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</row>
    <row r="237" spans="2:14">
      <c r="B237" s="127"/>
      <c r="C237" s="127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</row>
    <row r="238" spans="2:14">
      <c r="B238" s="127"/>
      <c r="C238" s="127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</row>
    <row r="239" spans="2:14">
      <c r="B239" s="127"/>
      <c r="C239" s="127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</row>
    <row r="240" spans="2:14">
      <c r="B240" s="127"/>
      <c r="C240" s="127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</row>
    <row r="241" spans="2:14">
      <c r="B241" s="127"/>
      <c r="C241" s="127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</row>
    <row r="242" spans="2:14">
      <c r="B242" s="127"/>
      <c r="C242" s="127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</row>
    <row r="243" spans="2:14">
      <c r="B243" s="127"/>
      <c r="C243" s="127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</row>
    <row r="244" spans="2:14">
      <c r="B244" s="127"/>
      <c r="C244" s="127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</row>
    <row r="245" spans="2:14">
      <c r="B245" s="127"/>
      <c r="C245" s="127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</row>
    <row r="246" spans="2:14">
      <c r="B246" s="127"/>
      <c r="C246" s="127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</row>
    <row r="247" spans="2:14">
      <c r="B247" s="127"/>
      <c r="C247" s="127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</row>
    <row r="248" spans="2:14">
      <c r="B248" s="127"/>
      <c r="C248" s="127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</row>
    <row r="249" spans="2:14">
      <c r="B249" s="127"/>
      <c r="C249" s="127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</row>
    <row r="250" spans="2:14">
      <c r="B250" s="136"/>
      <c r="C250" s="127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</row>
    <row r="251" spans="2:14">
      <c r="B251" s="136"/>
      <c r="C251" s="127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</row>
    <row r="252" spans="2:14">
      <c r="B252" s="137"/>
      <c r="C252" s="127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</row>
    <row r="253" spans="2:14">
      <c r="B253" s="127"/>
      <c r="C253" s="127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</row>
    <row r="254" spans="2:14">
      <c r="B254" s="127"/>
      <c r="C254" s="127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</row>
    <row r="255" spans="2:14">
      <c r="B255" s="127"/>
      <c r="C255" s="127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</row>
    <row r="256" spans="2:14">
      <c r="B256" s="127"/>
      <c r="C256" s="127"/>
      <c r="D256" s="127"/>
      <c r="E256" s="127"/>
      <c r="F256" s="127"/>
      <c r="G256" s="127"/>
      <c r="H256" s="128"/>
      <c r="I256" s="128"/>
      <c r="J256" s="128"/>
      <c r="K256" s="128"/>
      <c r="L256" s="128"/>
      <c r="M256" s="128"/>
      <c r="N256" s="128"/>
    </row>
    <row r="257" spans="2:14">
      <c r="B257" s="127"/>
      <c r="C257" s="127"/>
      <c r="D257" s="127"/>
      <c r="E257" s="127"/>
      <c r="F257" s="127"/>
      <c r="G257" s="127"/>
      <c r="H257" s="128"/>
      <c r="I257" s="128"/>
      <c r="J257" s="128"/>
      <c r="K257" s="128"/>
      <c r="L257" s="128"/>
      <c r="M257" s="128"/>
      <c r="N257" s="128"/>
    </row>
    <row r="258" spans="2:14">
      <c r="B258" s="127"/>
      <c r="C258" s="127"/>
      <c r="D258" s="127"/>
      <c r="E258" s="127"/>
      <c r="F258" s="127"/>
      <c r="G258" s="127"/>
      <c r="H258" s="128"/>
      <c r="I258" s="128"/>
      <c r="J258" s="128"/>
      <c r="K258" s="128"/>
      <c r="L258" s="128"/>
      <c r="M258" s="128"/>
      <c r="N258" s="128"/>
    </row>
    <row r="259" spans="2:14">
      <c r="B259" s="127"/>
      <c r="C259" s="127"/>
      <c r="D259" s="127"/>
      <c r="E259" s="127"/>
      <c r="F259" s="127"/>
      <c r="G259" s="127"/>
      <c r="H259" s="128"/>
      <c r="I259" s="128"/>
      <c r="J259" s="128"/>
      <c r="K259" s="128"/>
      <c r="L259" s="128"/>
      <c r="M259" s="128"/>
      <c r="N259" s="128"/>
    </row>
    <row r="260" spans="2:14">
      <c r="B260" s="127"/>
      <c r="C260" s="127"/>
      <c r="D260" s="127"/>
      <c r="E260" s="127"/>
      <c r="F260" s="127"/>
      <c r="G260" s="127"/>
      <c r="H260" s="128"/>
      <c r="I260" s="128"/>
      <c r="J260" s="128"/>
      <c r="K260" s="128"/>
      <c r="L260" s="128"/>
      <c r="M260" s="128"/>
      <c r="N260" s="128"/>
    </row>
    <row r="261" spans="2:14">
      <c r="B261" s="127"/>
      <c r="C261" s="127"/>
      <c r="D261" s="127"/>
      <c r="E261" s="127"/>
      <c r="F261" s="127"/>
      <c r="G261" s="127"/>
      <c r="H261" s="128"/>
      <c r="I261" s="128"/>
      <c r="J261" s="128"/>
      <c r="K261" s="128"/>
      <c r="L261" s="128"/>
      <c r="M261" s="128"/>
      <c r="N261" s="128"/>
    </row>
    <row r="262" spans="2:14">
      <c r="B262" s="127"/>
      <c r="C262" s="127"/>
      <c r="D262" s="127"/>
      <c r="E262" s="127"/>
      <c r="F262" s="127"/>
      <c r="G262" s="127"/>
      <c r="H262" s="128"/>
      <c r="I262" s="128"/>
      <c r="J262" s="128"/>
      <c r="K262" s="128"/>
      <c r="L262" s="128"/>
      <c r="M262" s="128"/>
      <c r="N262" s="128"/>
    </row>
    <row r="263" spans="2:14">
      <c r="B263" s="127"/>
      <c r="C263" s="127"/>
      <c r="D263" s="127"/>
      <c r="E263" s="127"/>
      <c r="F263" s="127"/>
      <c r="G263" s="127"/>
      <c r="H263" s="128"/>
      <c r="I263" s="128"/>
      <c r="J263" s="128"/>
      <c r="K263" s="128"/>
      <c r="L263" s="128"/>
      <c r="M263" s="128"/>
      <c r="N263" s="128"/>
    </row>
    <row r="264" spans="2:14">
      <c r="B264" s="127"/>
      <c r="C264" s="127"/>
      <c r="D264" s="127"/>
      <c r="E264" s="127"/>
      <c r="F264" s="127"/>
      <c r="G264" s="127"/>
      <c r="H264" s="128"/>
      <c r="I264" s="128"/>
      <c r="J264" s="128"/>
      <c r="K264" s="128"/>
      <c r="L264" s="128"/>
      <c r="M264" s="128"/>
      <c r="N264" s="128"/>
    </row>
    <row r="265" spans="2:14">
      <c r="B265" s="127"/>
      <c r="C265" s="127"/>
      <c r="D265" s="127"/>
      <c r="E265" s="127"/>
      <c r="F265" s="127"/>
      <c r="G265" s="127"/>
      <c r="H265" s="128"/>
      <c r="I265" s="128"/>
      <c r="J265" s="128"/>
      <c r="K265" s="128"/>
      <c r="L265" s="128"/>
      <c r="M265" s="128"/>
      <c r="N265" s="128"/>
    </row>
    <row r="266" spans="2:14">
      <c r="B266" s="127"/>
      <c r="C266" s="127"/>
      <c r="D266" s="127"/>
      <c r="E266" s="127"/>
      <c r="F266" s="127"/>
      <c r="G266" s="127"/>
      <c r="H266" s="128"/>
      <c r="I266" s="128"/>
      <c r="J266" s="128"/>
      <c r="K266" s="128"/>
      <c r="L266" s="128"/>
      <c r="M266" s="128"/>
      <c r="N266" s="128"/>
    </row>
    <row r="267" spans="2:14">
      <c r="B267" s="127"/>
      <c r="C267" s="127"/>
      <c r="D267" s="127"/>
      <c r="E267" s="127"/>
      <c r="F267" s="127"/>
      <c r="G267" s="127"/>
      <c r="H267" s="128"/>
      <c r="I267" s="128"/>
      <c r="J267" s="128"/>
      <c r="K267" s="128"/>
      <c r="L267" s="128"/>
      <c r="M267" s="128"/>
      <c r="N267" s="128"/>
    </row>
    <row r="268" spans="2:14">
      <c r="B268" s="127"/>
      <c r="C268" s="127"/>
      <c r="D268" s="127"/>
      <c r="E268" s="127"/>
      <c r="F268" s="127"/>
      <c r="G268" s="127"/>
      <c r="H268" s="128"/>
      <c r="I268" s="128"/>
      <c r="J268" s="128"/>
      <c r="K268" s="128"/>
      <c r="L268" s="128"/>
      <c r="M268" s="128"/>
      <c r="N268" s="128"/>
    </row>
    <row r="269" spans="2:14">
      <c r="B269" s="127"/>
      <c r="C269" s="127"/>
      <c r="D269" s="127"/>
      <c r="E269" s="127"/>
      <c r="F269" s="127"/>
      <c r="G269" s="127"/>
      <c r="H269" s="128"/>
      <c r="I269" s="128"/>
      <c r="J269" s="128"/>
      <c r="K269" s="128"/>
      <c r="L269" s="128"/>
      <c r="M269" s="128"/>
      <c r="N269" s="128"/>
    </row>
    <row r="270" spans="2:14">
      <c r="B270" s="127"/>
      <c r="C270" s="127"/>
      <c r="D270" s="127"/>
      <c r="E270" s="127"/>
      <c r="F270" s="127"/>
      <c r="G270" s="127"/>
      <c r="H270" s="128"/>
      <c r="I270" s="128"/>
      <c r="J270" s="128"/>
      <c r="K270" s="128"/>
      <c r="L270" s="128"/>
      <c r="M270" s="128"/>
      <c r="N270" s="128"/>
    </row>
    <row r="271" spans="2:14">
      <c r="B271" s="127"/>
      <c r="C271" s="127"/>
      <c r="D271" s="127"/>
      <c r="E271" s="127"/>
      <c r="F271" s="127"/>
      <c r="G271" s="127"/>
      <c r="H271" s="128"/>
      <c r="I271" s="128"/>
      <c r="J271" s="128"/>
      <c r="K271" s="128"/>
      <c r="L271" s="128"/>
      <c r="M271" s="128"/>
      <c r="N271" s="128"/>
    </row>
    <row r="272" spans="2:14">
      <c r="B272" s="127"/>
      <c r="C272" s="127"/>
      <c r="D272" s="127"/>
      <c r="E272" s="127"/>
      <c r="F272" s="127"/>
      <c r="G272" s="127"/>
      <c r="H272" s="128"/>
      <c r="I272" s="128"/>
      <c r="J272" s="128"/>
      <c r="K272" s="128"/>
      <c r="L272" s="128"/>
      <c r="M272" s="128"/>
      <c r="N272" s="128"/>
    </row>
    <row r="273" spans="2:14">
      <c r="B273" s="127"/>
      <c r="C273" s="127"/>
      <c r="D273" s="127"/>
      <c r="E273" s="127"/>
      <c r="F273" s="127"/>
      <c r="G273" s="127"/>
      <c r="H273" s="128"/>
      <c r="I273" s="128"/>
      <c r="J273" s="128"/>
      <c r="K273" s="128"/>
      <c r="L273" s="128"/>
      <c r="M273" s="128"/>
      <c r="N273" s="128"/>
    </row>
    <row r="274" spans="2:14">
      <c r="B274" s="127"/>
      <c r="C274" s="127"/>
      <c r="D274" s="127"/>
      <c r="E274" s="127"/>
      <c r="F274" s="127"/>
      <c r="G274" s="127"/>
      <c r="H274" s="128"/>
      <c r="I274" s="128"/>
      <c r="J274" s="128"/>
      <c r="K274" s="128"/>
      <c r="L274" s="128"/>
      <c r="M274" s="128"/>
      <c r="N274" s="128"/>
    </row>
    <row r="275" spans="2:14">
      <c r="B275" s="127"/>
      <c r="C275" s="127"/>
      <c r="D275" s="127"/>
      <c r="E275" s="127"/>
      <c r="F275" s="127"/>
      <c r="G275" s="127"/>
      <c r="H275" s="128"/>
      <c r="I275" s="128"/>
      <c r="J275" s="128"/>
      <c r="K275" s="128"/>
      <c r="L275" s="128"/>
      <c r="M275" s="128"/>
      <c r="N275" s="128"/>
    </row>
    <row r="276" spans="2:14">
      <c r="B276" s="127"/>
      <c r="C276" s="127"/>
      <c r="D276" s="127"/>
      <c r="E276" s="127"/>
      <c r="F276" s="127"/>
      <c r="G276" s="127"/>
      <c r="H276" s="128"/>
      <c r="I276" s="128"/>
      <c r="J276" s="128"/>
      <c r="K276" s="128"/>
      <c r="L276" s="128"/>
      <c r="M276" s="128"/>
      <c r="N276" s="128"/>
    </row>
    <row r="277" spans="2:14">
      <c r="B277" s="127"/>
      <c r="C277" s="127"/>
      <c r="D277" s="127"/>
      <c r="E277" s="127"/>
      <c r="F277" s="127"/>
      <c r="G277" s="127"/>
      <c r="H277" s="128"/>
      <c r="I277" s="128"/>
      <c r="J277" s="128"/>
      <c r="K277" s="128"/>
      <c r="L277" s="128"/>
      <c r="M277" s="128"/>
      <c r="N277" s="128"/>
    </row>
    <row r="278" spans="2:14">
      <c r="B278" s="127"/>
      <c r="C278" s="127"/>
      <c r="D278" s="127"/>
      <c r="E278" s="127"/>
      <c r="F278" s="127"/>
      <c r="G278" s="127"/>
      <c r="H278" s="128"/>
      <c r="I278" s="128"/>
      <c r="J278" s="128"/>
      <c r="K278" s="128"/>
      <c r="L278" s="128"/>
      <c r="M278" s="128"/>
      <c r="N278" s="128"/>
    </row>
    <row r="279" spans="2:14">
      <c r="B279" s="127"/>
      <c r="C279" s="127"/>
      <c r="D279" s="127"/>
      <c r="E279" s="127"/>
      <c r="F279" s="127"/>
      <c r="G279" s="127"/>
      <c r="H279" s="128"/>
      <c r="I279" s="128"/>
      <c r="J279" s="128"/>
      <c r="K279" s="128"/>
      <c r="L279" s="128"/>
      <c r="M279" s="128"/>
      <c r="N279" s="128"/>
    </row>
    <row r="280" spans="2:14">
      <c r="B280" s="127"/>
      <c r="C280" s="127"/>
      <c r="D280" s="127"/>
      <c r="E280" s="127"/>
      <c r="F280" s="127"/>
      <c r="G280" s="127"/>
      <c r="H280" s="128"/>
      <c r="I280" s="128"/>
      <c r="J280" s="128"/>
      <c r="K280" s="128"/>
      <c r="L280" s="128"/>
      <c r="M280" s="128"/>
      <c r="N280" s="128"/>
    </row>
    <row r="281" spans="2:14">
      <c r="B281" s="127"/>
      <c r="C281" s="127"/>
      <c r="D281" s="127"/>
      <c r="E281" s="127"/>
      <c r="F281" s="127"/>
      <c r="G281" s="127"/>
      <c r="H281" s="128"/>
      <c r="I281" s="128"/>
      <c r="J281" s="128"/>
      <c r="K281" s="128"/>
      <c r="L281" s="128"/>
      <c r="M281" s="128"/>
      <c r="N281" s="128"/>
    </row>
    <row r="282" spans="2:14">
      <c r="B282" s="127"/>
      <c r="C282" s="127"/>
      <c r="D282" s="127"/>
      <c r="E282" s="127"/>
      <c r="F282" s="127"/>
      <c r="G282" s="127"/>
      <c r="H282" s="128"/>
      <c r="I282" s="128"/>
      <c r="J282" s="128"/>
      <c r="K282" s="128"/>
      <c r="L282" s="128"/>
      <c r="M282" s="128"/>
      <c r="N282" s="128"/>
    </row>
    <row r="283" spans="2:14">
      <c r="B283" s="127"/>
      <c r="C283" s="127"/>
      <c r="D283" s="127"/>
      <c r="E283" s="127"/>
      <c r="F283" s="127"/>
      <c r="G283" s="127"/>
      <c r="H283" s="128"/>
      <c r="I283" s="128"/>
      <c r="J283" s="128"/>
      <c r="K283" s="128"/>
      <c r="L283" s="128"/>
      <c r="M283" s="128"/>
      <c r="N283" s="128"/>
    </row>
    <row r="284" spans="2:14">
      <c r="B284" s="127"/>
      <c r="C284" s="127"/>
      <c r="D284" s="127"/>
      <c r="E284" s="127"/>
      <c r="F284" s="127"/>
      <c r="G284" s="127"/>
      <c r="H284" s="128"/>
      <c r="I284" s="128"/>
      <c r="J284" s="128"/>
      <c r="K284" s="128"/>
      <c r="L284" s="128"/>
      <c r="M284" s="128"/>
      <c r="N284" s="128"/>
    </row>
    <row r="285" spans="2:14">
      <c r="B285" s="127"/>
      <c r="C285" s="127"/>
      <c r="D285" s="127"/>
      <c r="E285" s="127"/>
      <c r="F285" s="127"/>
      <c r="G285" s="127"/>
      <c r="H285" s="128"/>
      <c r="I285" s="128"/>
      <c r="J285" s="128"/>
      <c r="K285" s="128"/>
      <c r="L285" s="128"/>
      <c r="M285" s="128"/>
      <c r="N285" s="128"/>
    </row>
    <row r="286" spans="2:14">
      <c r="B286" s="127"/>
      <c r="C286" s="127"/>
      <c r="D286" s="127"/>
      <c r="E286" s="127"/>
      <c r="F286" s="127"/>
      <c r="G286" s="127"/>
      <c r="H286" s="128"/>
      <c r="I286" s="128"/>
      <c r="J286" s="128"/>
      <c r="K286" s="128"/>
      <c r="L286" s="128"/>
      <c r="M286" s="128"/>
      <c r="N286" s="128"/>
    </row>
    <row r="287" spans="2:14">
      <c r="B287" s="127"/>
      <c r="C287" s="127"/>
      <c r="D287" s="127"/>
      <c r="E287" s="127"/>
      <c r="F287" s="127"/>
      <c r="G287" s="127"/>
      <c r="H287" s="128"/>
      <c r="I287" s="128"/>
      <c r="J287" s="128"/>
      <c r="K287" s="128"/>
      <c r="L287" s="128"/>
      <c r="M287" s="128"/>
      <c r="N287" s="128"/>
    </row>
    <row r="288" spans="2:14">
      <c r="B288" s="127"/>
      <c r="C288" s="127"/>
      <c r="D288" s="127"/>
      <c r="E288" s="127"/>
      <c r="F288" s="127"/>
      <c r="G288" s="127"/>
      <c r="H288" s="128"/>
      <c r="I288" s="128"/>
      <c r="J288" s="128"/>
      <c r="K288" s="128"/>
      <c r="L288" s="128"/>
      <c r="M288" s="128"/>
      <c r="N288" s="128"/>
    </row>
    <row r="289" spans="2:14">
      <c r="B289" s="127"/>
      <c r="C289" s="127"/>
      <c r="D289" s="127"/>
      <c r="E289" s="127"/>
      <c r="F289" s="127"/>
      <c r="G289" s="127"/>
      <c r="H289" s="128"/>
      <c r="I289" s="128"/>
      <c r="J289" s="128"/>
      <c r="K289" s="128"/>
      <c r="L289" s="128"/>
      <c r="M289" s="128"/>
      <c r="N289" s="128"/>
    </row>
    <row r="290" spans="2:14">
      <c r="B290" s="127"/>
      <c r="C290" s="127"/>
      <c r="D290" s="127"/>
      <c r="E290" s="127"/>
      <c r="F290" s="127"/>
      <c r="G290" s="127"/>
      <c r="H290" s="128"/>
      <c r="I290" s="128"/>
      <c r="J290" s="128"/>
      <c r="K290" s="128"/>
      <c r="L290" s="128"/>
      <c r="M290" s="128"/>
      <c r="N290" s="128"/>
    </row>
    <row r="291" spans="2:14">
      <c r="B291" s="127"/>
      <c r="C291" s="127"/>
      <c r="D291" s="127"/>
      <c r="E291" s="127"/>
      <c r="F291" s="127"/>
      <c r="G291" s="127"/>
      <c r="H291" s="128"/>
      <c r="I291" s="128"/>
      <c r="J291" s="128"/>
      <c r="K291" s="128"/>
      <c r="L291" s="128"/>
      <c r="M291" s="128"/>
      <c r="N291" s="128"/>
    </row>
    <row r="292" spans="2:14">
      <c r="B292" s="127"/>
      <c r="C292" s="127"/>
      <c r="D292" s="127"/>
      <c r="E292" s="127"/>
      <c r="F292" s="127"/>
      <c r="G292" s="127"/>
      <c r="H292" s="128"/>
      <c r="I292" s="128"/>
      <c r="J292" s="128"/>
      <c r="K292" s="128"/>
      <c r="L292" s="128"/>
      <c r="M292" s="128"/>
      <c r="N292" s="128"/>
    </row>
    <row r="293" spans="2:14">
      <c r="B293" s="127"/>
      <c r="C293" s="127"/>
      <c r="D293" s="127"/>
      <c r="E293" s="127"/>
      <c r="F293" s="127"/>
      <c r="G293" s="127"/>
      <c r="H293" s="128"/>
      <c r="I293" s="128"/>
      <c r="J293" s="128"/>
      <c r="K293" s="128"/>
      <c r="L293" s="128"/>
      <c r="M293" s="128"/>
      <c r="N293" s="128"/>
    </row>
    <row r="294" spans="2:14">
      <c r="B294" s="127"/>
      <c r="C294" s="127"/>
      <c r="D294" s="127"/>
      <c r="E294" s="127"/>
      <c r="F294" s="127"/>
      <c r="G294" s="127"/>
      <c r="H294" s="128"/>
      <c r="I294" s="128"/>
      <c r="J294" s="128"/>
      <c r="K294" s="128"/>
      <c r="L294" s="128"/>
      <c r="M294" s="128"/>
      <c r="N294" s="128"/>
    </row>
    <row r="295" spans="2:14">
      <c r="B295" s="127"/>
      <c r="C295" s="127"/>
      <c r="D295" s="127"/>
      <c r="E295" s="127"/>
      <c r="F295" s="127"/>
      <c r="G295" s="127"/>
      <c r="H295" s="128"/>
      <c r="I295" s="128"/>
      <c r="J295" s="128"/>
      <c r="K295" s="128"/>
      <c r="L295" s="128"/>
      <c r="M295" s="128"/>
      <c r="N295" s="128"/>
    </row>
    <row r="296" spans="2:14">
      <c r="B296" s="127"/>
      <c r="C296" s="127"/>
      <c r="D296" s="127"/>
      <c r="E296" s="127"/>
      <c r="F296" s="127"/>
      <c r="G296" s="127"/>
      <c r="H296" s="128"/>
      <c r="I296" s="128"/>
      <c r="J296" s="128"/>
      <c r="K296" s="128"/>
      <c r="L296" s="128"/>
      <c r="M296" s="128"/>
      <c r="N296" s="128"/>
    </row>
    <row r="297" spans="2:14">
      <c r="B297" s="127"/>
      <c r="C297" s="127"/>
      <c r="D297" s="127"/>
      <c r="E297" s="127"/>
      <c r="F297" s="127"/>
      <c r="G297" s="127"/>
      <c r="H297" s="128"/>
      <c r="I297" s="128"/>
      <c r="J297" s="128"/>
      <c r="K297" s="128"/>
      <c r="L297" s="128"/>
      <c r="M297" s="128"/>
      <c r="N297" s="128"/>
    </row>
    <row r="298" spans="2:14">
      <c r="B298" s="127"/>
      <c r="C298" s="127"/>
      <c r="D298" s="127"/>
      <c r="E298" s="127"/>
      <c r="F298" s="127"/>
      <c r="G298" s="127"/>
      <c r="H298" s="128"/>
      <c r="I298" s="128"/>
      <c r="J298" s="128"/>
      <c r="K298" s="128"/>
      <c r="L298" s="128"/>
      <c r="M298" s="128"/>
      <c r="N298" s="128"/>
    </row>
    <row r="299" spans="2:14">
      <c r="B299" s="127"/>
      <c r="C299" s="127"/>
      <c r="D299" s="127"/>
      <c r="E299" s="127"/>
      <c r="F299" s="127"/>
      <c r="G299" s="127"/>
      <c r="H299" s="128"/>
      <c r="I299" s="128"/>
      <c r="J299" s="128"/>
      <c r="K299" s="128"/>
      <c r="L299" s="128"/>
      <c r="M299" s="128"/>
      <c r="N299" s="128"/>
    </row>
    <row r="300" spans="2:14">
      <c r="B300" s="127"/>
      <c r="C300" s="127"/>
      <c r="D300" s="127"/>
      <c r="E300" s="127"/>
      <c r="F300" s="127"/>
      <c r="G300" s="127"/>
      <c r="H300" s="128"/>
      <c r="I300" s="128"/>
      <c r="J300" s="128"/>
      <c r="K300" s="128"/>
      <c r="L300" s="128"/>
      <c r="M300" s="128"/>
      <c r="N300" s="128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90 B92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1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11.425781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147</v>
      </c>
      <c r="C1" s="67" t="s" vm="1">
        <v>231</v>
      </c>
    </row>
    <row r="2" spans="2:32">
      <c r="B2" s="46" t="s">
        <v>146</v>
      </c>
      <c r="C2" s="67" t="s">
        <v>232</v>
      </c>
    </row>
    <row r="3" spans="2:32">
      <c r="B3" s="46" t="s">
        <v>148</v>
      </c>
      <c r="C3" s="67" t="s">
        <v>233</v>
      </c>
    </row>
    <row r="4" spans="2:32">
      <c r="B4" s="46" t="s">
        <v>149</v>
      </c>
      <c r="C4" s="67">
        <v>9729</v>
      </c>
    </row>
    <row r="6" spans="2:32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2:32" ht="26.25" customHeight="1">
      <c r="B7" s="151" t="s">
        <v>94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  <c r="AF7" s="3"/>
    </row>
    <row r="8" spans="2:32" s="3" customFormat="1" ht="78.75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207</v>
      </c>
      <c r="K8" s="29" t="s">
        <v>206</v>
      </c>
      <c r="L8" s="29" t="s">
        <v>63</v>
      </c>
      <c r="M8" s="29" t="s">
        <v>60</v>
      </c>
      <c r="N8" s="29" t="s">
        <v>150</v>
      </c>
      <c r="O8" s="19" t="s">
        <v>152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214</v>
      </c>
      <c r="K9" s="31"/>
      <c r="L9" s="31" t="s">
        <v>210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88" t="s">
        <v>32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35031.333022482002</v>
      </c>
      <c r="M11" s="73"/>
      <c r="N11" s="84">
        <v>1</v>
      </c>
      <c r="O11" s="84">
        <v>1.3979875780218729E-2</v>
      </c>
      <c r="Z11" s="1"/>
      <c r="AA11" s="3"/>
      <c r="AB11" s="1"/>
      <c r="AF11" s="1"/>
    </row>
    <row r="12" spans="2:32" s="4" customFormat="1" ht="18" customHeight="1">
      <c r="B12" s="92" t="s">
        <v>199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35031.333022482002</v>
      </c>
      <c r="M12" s="73"/>
      <c r="N12" s="84">
        <v>1</v>
      </c>
      <c r="O12" s="84">
        <v>1.3979875780218729E-2</v>
      </c>
      <c r="Z12" s="1"/>
      <c r="AA12" s="3"/>
      <c r="AB12" s="1"/>
      <c r="AF12" s="1"/>
    </row>
    <row r="13" spans="2:32">
      <c r="B13" s="89" t="s">
        <v>54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23203.590102119997</v>
      </c>
      <c r="M13" s="71"/>
      <c r="N13" s="81">
        <v>0.66236674714115695</v>
      </c>
      <c r="O13" s="81">
        <v>9.2598048459809242E-3</v>
      </c>
      <c r="AA13" s="3"/>
    </row>
    <row r="14" spans="2:32" ht="20.25">
      <c r="B14" s="76" t="s">
        <v>1706</v>
      </c>
      <c r="C14" s="73" t="s">
        <v>1707</v>
      </c>
      <c r="D14" s="86" t="s">
        <v>29</v>
      </c>
      <c r="E14" s="73"/>
      <c r="F14" s="86" t="s">
        <v>1596</v>
      </c>
      <c r="G14" s="73" t="s">
        <v>718</v>
      </c>
      <c r="H14" s="73" t="s">
        <v>719</v>
      </c>
      <c r="I14" s="86" t="s">
        <v>135</v>
      </c>
      <c r="J14" s="83">
        <v>417.76184599999999</v>
      </c>
      <c r="K14" s="85">
        <v>101083.0267</v>
      </c>
      <c r="L14" s="83">
        <v>1660.5142597000001</v>
      </c>
      <c r="M14" s="84">
        <v>1.30360424857753E-6</v>
      </c>
      <c r="N14" s="84">
        <v>4.7400829955124305E-2</v>
      </c>
      <c r="O14" s="84">
        <v>6.626577146519087E-4</v>
      </c>
      <c r="AA14" s="4"/>
    </row>
    <row r="15" spans="2:32">
      <c r="B15" s="76" t="s">
        <v>1708</v>
      </c>
      <c r="C15" s="73" t="s">
        <v>1709</v>
      </c>
      <c r="D15" s="86" t="s">
        <v>29</v>
      </c>
      <c r="E15" s="73"/>
      <c r="F15" s="86" t="s">
        <v>1596</v>
      </c>
      <c r="G15" s="73" t="s">
        <v>729</v>
      </c>
      <c r="H15" s="73" t="s">
        <v>719</v>
      </c>
      <c r="I15" s="86" t="s">
        <v>133</v>
      </c>
      <c r="J15" s="83">
        <v>70.947068999999999</v>
      </c>
      <c r="K15" s="85">
        <v>1015461</v>
      </c>
      <c r="L15" s="83">
        <v>2604.3887949710002</v>
      </c>
      <c r="M15" s="84">
        <v>5.0353376942824423E-4</v>
      </c>
      <c r="N15" s="84">
        <v>7.4344553012001741E-2</v>
      </c>
      <c r="O15" s="84">
        <v>1.0393276160436705E-3</v>
      </c>
    </row>
    <row r="16" spans="2:32">
      <c r="B16" s="76" t="s">
        <v>1710</v>
      </c>
      <c r="C16" s="73" t="s">
        <v>1711</v>
      </c>
      <c r="D16" s="86" t="s">
        <v>29</v>
      </c>
      <c r="E16" s="73"/>
      <c r="F16" s="86" t="s">
        <v>1596</v>
      </c>
      <c r="G16" s="73" t="s">
        <v>737</v>
      </c>
      <c r="H16" s="73" t="s">
        <v>719</v>
      </c>
      <c r="I16" s="86" t="s">
        <v>133</v>
      </c>
      <c r="J16" s="83">
        <v>2588.7955579999998</v>
      </c>
      <c r="K16" s="85">
        <v>33919.440000000002</v>
      </c>
      <c r="L16" s="83">
        <v>3174.3494153439997</v>
      </c>
      <c r="M16" s="84">
        <v>2.709443676488917E-4</v>
      </c>
      <c r="N16" s="84">
        <v>9.0614576764943611E-2</v>
      </c>
      <c r="O16" s="84">
        <v>1.266780527051006E-3</v>
      </c>
    </row>
    <row r="17" spans="2:15">
      <c r="B17" s="76" t="s">
        <v>1712</v>
      </c>
      <c r="C17" s="73" t="s">
        <v>1713</v>
      </c>
      <c r="D17" s="86" t="s">
        <v>29</v>
      </c>
      <c r="E17" s="73"/>
      <c r="F17" s="86" t="s">
        <v>1596</v>
      </c>
      <c r="G17" s="73" t="s">
        <v>1714</v>
      </c>
      <c r="H17" s="73" t="s">
        <v>719</v>
      </c>
      <c r="I17" s="86" t="s">
        <v>135</v>
      </c>
      <c r="J17" s="83">
        <v>401.56962499999992</v>
      </c>
      <c r="K17" s="85">
        <v>220566.59909999999</v>
      </c>
      <c r="L17" s="83">
        <v>3482.8614716690004</v>
      </c>
      <c r="M17" s="84">
        <v>1.587130211355293E-3</v>
      </c>
      <c r="N17" s="84">
        <v>9.9421322889249181E-2</v>
      </c>
      <c r="O17" s="84">
        <v>1.3898977438967207E-3</v>
      </c>
    </row>
    <row r="18" spans="2:15">
      <c r="B18" s="76" t="s">
        <v>1715</v>
      </c>
      <c r="C18" s="73" t="s">
        <v>1716</v>
      </c>
      <c r="D18" s="86" t="s">
        <v>29</v>
      </c>
      <c r="E18" s="73"/>
      <c r="F18" s="86" t="s">
        <v>1596</v>
      </c>
      <c r="G18" s="73" t="s">
        <v>1714</v>
      </c>
      <c r="H18" s="73" t="s">
        <v>719</v>
      </c>
      <c r="I18" s="86" t="s">
        <v>133</v>
      </c>
      <c r="J18" s="83">
        <v>984.81630399999995</v>
      </c>
      <c r="K18" s="85">
        <v>113350.9</v>
      </c>
      <c r="L18" s="83">
        <v>4035.417586909</v>
      </c>
      <c r="M18" s="84">
        <v>1.6710438835243248E-3</v>
      </c>
      <c r="N18" s="84">
        <v>0.11519451984082925</v>
      </c>
      <c r="O18" s="84">
        <v>1.6104050779367348E-3</v>
      </c>
    </row>
    <row r="19" spans="2:15">
      <c r="B19" s="76" t="s">
        <v>1717</v>
      </c>
      <c r="C19" s="73" t="s">
        <v>1718</v>
      </c>
      <c r="D19" s="86" t="s">
        <v>29</v>
      </c>
      <c r="E19" s="73"/>
      <c r="F19" s="86" t="s">
        <v>1596</v>
      </c>
      <c r="G19" s="73" t="s">
        <v>1719</v>
      </c>
      <c r="H19" s="73" t="s">
        <v>719</v>
      </c>
      <c r="I19" s="86" t="s">
        <v>136</v>
      </c>
      <c r="J19" s="83">
        <v>226034.73138499996</v>
      </c>
      <c r="K19" s="85">
        <v>133.5</v>
      </c>
      <c r="L19" s="83">
        <v>1348.0060402929998</v>
      </c>
      <c r="M19" s="84">
        <v>9.707232618449741E-7</v>
      </c>
      <c r="N19" s="84">
        <v>3.8480009865108251E-2</v>
      </c>
      <c r="O19" s="84">
        <v>5.3794575793580457E-4</v>
      </c>
    </row>
    <row r="20" spans="2:15">
      <c r="B20" s="76" t="s">
        <v>1720</v>
      </c>
      <c r="C20" s="73" t="s">
        <v>1721</v>
      </c>
      <c r="D20" s="86" t="s">
        <v>29</v>
      </c>
      <c r="E20" s="73"/>
      <c r="F20" s="86" t="s">
        <v>1596</v>
      </c>
      <c r="G20" s="73" t="s">
        <v>552</v>
      </c>
      <c r="H20" s="73"/>
      <c r="I20" s="86" t="s">
        <v>136</v>
      </c>
      <c r="J20" s="83">
        <v>9459.1709709999996</v>
      </c>
      <c r="K20" s="85">
        <v>16324.43</v>
      </c>
      <c r="L20" s="83">
        <v>6898.0525332340003</v>
      </c>
      <c r="M20" s="84">
        <v>1.8624949545169127E-5</v>
      </c>
      <c r="N20" s="84">
        <v>0.19691093481390071</v>
      </c>
      <c r="O20" s="84">
        <v>2.7527904084650792E-3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9" t="s">
        <v>31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11827.742920362001</v>
      </c>
      <c r="M22" s="71"/>
      <c r="N22" s="81">
        <v>0.33763325285884294</v>
      </c>
      <c r="O22" s="81">
        <v>4.720070934237805E-3</v>
      </c>
    </row>
    <row r="23" spans="2:15">
      <c r="B23" s="76" t="s">
        <v>1722</v>
      </c>
      <c r="C23" s="73" t="s">
        <v>1723</v>
      </c>
      <c r="D23" s="86" t="s">
        <v>125</v>
      </c>
      <c r="E23" s="73"/>
      <c r="F23" s="86" t="s">
        <v>1568</v>
      </c>
      <c r="G23" s="73" t="s">
        <v>552</v>
      </c>
      <c r="H23" s="73"/>
      <c r="I23" s="86" t="s">
        <v>133</v>
      </c>
      <c r="J23" s="83">
        <v>82849.704989999984</v>
      </c>
      <c r="K23" s="85">
        <v>1469.4</v>
      </c>
      <c r="L23" s="83">
        <v>4400.8777379200001</v>
      </c>
      <c r="M23" s="84">
        <v>1.325237986876328E-4</v>
      </c>
      <c r="N23" s="84">
        <v>0.12562689907048802</v>
      </c>
      <c r="O23" s="84">
        <v>1.7562484436594982E-3</v>
      </c>
    </row>
    <row r="24" spans="2:15">
      <c r="B24" s="76" t="s">
        <v>1724</v>
      </c>
      <c r="C24" s="73" t="s">
        <v>1725</v>
      </c>
      <c r="D24" s="86" t="s">
        <v>125</v>
      </c>
      <c r="E24" s="73"/>
      <c r="F24" s="86" t="s">
        <v>1568</v>
      </c>
      <c r="G24" s="73" t="s">
        <v>552</v>
      </c>
      <c r="H24" s="73"/>
      <c r="I24" s="86" t="s">
        <v>133</v>
      </c>
      <c r="J24" s="83">
        <v>16922.363638000003</v>
      </c>
      <c r="K24" s="85">
        <v>12140.49</v>
      </c>
      <c r="L24" s="83">
        <v>7426.8651824419985</v>
      </c>
      <c r="M24" s="84">
        <v>1.6694874216061729E-4</v>
      </c>
      <c r="N24" s="84">
        <v>0.21200635378835489</v>
      </c>
      <c r="O24" s="84">
        <v>2.9638224905783055E-3</v>
      </c>
    </row>
    <row r="25" spans="2:15">
      <c r="B25" s="72"/>
      <c r="C25" s="73"/>
      <c r="D25" s="73"/>
      <c r="E25" s="73"/>
      <c r="F25" s="73"/>
      <c r="G25" s="73"/>
      <c r="H25" s="73"/>
      <c r="I25" s="73"/>
      <c r="J25" s="83"/>
      <c r="K25" s="85"/>
      <c r="L25" s="73"/>
      <c r="M25" s="73"/>
      <c r="N25" s="84"/>
      <c r="O25" s="73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135" t="s">
        <v>222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135" t="s">
        <v>113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35" t="s">
        <v>205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35" t="s">
        <v>213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2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2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2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2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26" ht="20.2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Z37" s="4"/>
    </row>
    <row r="38" spans="2:2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Z38" s="3"/>
    </row>
    <row r="39" spans="2:2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2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2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2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2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2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2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2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2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2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</row>
    <row r="126" spans="2:15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</row>
    <row r="127" spans="2:15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</row>
    <row r="128" spans="2:15"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</row>
    <row r="129" spans="2:15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</row>
    <row r="130" spans="2:15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</row>
    <row r="131" spans="2:15"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</row>
    <row r="132" spans="2:15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</row>
    <row r="133" spans="2:15"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</row>
    <row r="134" spans="2:15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</row>
    <row r="135" spans="2:15"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</row>
    <row r="136" spans="2:15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</row>
    <row r="137" spans="2:15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</row>
    <row r="138" spans="2:15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</row>
    <row r="139" spans="2:15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</row>
    <row r="140" spans="2:15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</row>
    <row r="141" spans="2:15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</row>
    <row r="142" spans="2:15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</row>
    <row r="143" spans="2:15"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</row>
    <row r="144" spans="2:15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</row>
    <row r="145" spans="2:15"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</row>
    <row r="146" spans="2:15"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</row>
    <row r="147" spans="2:15"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</row>
    <row r="148" spans="2:15"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</row>
    <row r="149" spans="2:15"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</row>
    <row r="150" spans="2:15"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</row>
    <row r="151" spans="2:15"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</row>
    <row r="152" spans="2:15"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</row>
    <row r="153" spans="2:15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</row>
    <row r="154" spans="2:15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</row>
    <row r="155" spans="2:15"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</row>
    <row r="156" spans="2:15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</row>
    <row r="157" spans="2:15"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</row>
    <row r="158" spans="2:15"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</row>
    <row r="159" spans="2:15"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</row>
    <row r="160" spans="2:15"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</row>
    <row r="161" spans="2:15"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</row>
    <row r="162" spans="2:15"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</row>
    <row r="163" spans="2:15">
      <c r="B163" s="127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</row>
    <row r="164" spans="2:15">
      <c r="B164" s="127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</row>
    <row r="165" spans="2:15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</row>
    <row r="166" spans="2:15">
      <c r="B166" s="127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</row>
    <row r="167" spans="2:15">
      <c r="B167" s="127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</row>
    <row r="168" spans="2:15">
      <c r="B168" s="127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</row>
    <row r="169" spans="2:15">
      <c r="B169" s="127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</row>
    <row r="170" spans="2:15"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</row>
    <row r="171" spans="2:15"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</row>
    <row r="172" spans="2:15">
      <c r="B172" s="127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</row>
    <row r="173" spans="2:15">
      <c r="B173" s="127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</row>
    <row r="174" spans="2:15"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</row>
    <row r="175" spans="2:15">
      <c r="B175" s="127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</row>
    <row r="176" spans="2:15">
      <c r="B176" s="127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</row>
    <row r="177" spans="2:15"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</row>
    <row r="178" spans="2:15">
      <c r="B178" s="127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</row>
    <row r="179" spans="2:15"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</row>
    <row r="180" spans="2:15"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</row>
    <row r="181" spans="2:15">
      <c r="B181" s="127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</row>
    <row r="182" spans="2:15"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</row>
    <row r="183" spans="2:15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</row>
    <row r="184" spans="2:15"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</row>
    <row r="185" spans="2:15"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</row>
    <row r="186" spans="2:15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</row>
    <row r="187" spans="2:15">
      <c r="B187" s="127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</row>
    <row r="188" spans="2:15">
      <c r="B188" s="127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</row>
    <row r="189" spans="2:15"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</row>
    <row r="190" spans="2:15">
      <c r="B190" s="127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</row>
    <row r="191" spans="2:15"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</row>
    <row r="192" spans="2:15"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</row>
    <row r="193" spans="2:15">
      <c r="B193" s="127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</row>
    <row r="194" spans="2:15"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</row>
    <row r="195" spans="2:15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</row>
    <row r="196" spans="2:15">
      <c r="B196" s="12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</row>
    <row r="197" spans="2:15"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</row>
    <row r="198" spans="2:15"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</row>
    <row r="199" spans="2:15"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</row>
    <row r="200" spans="2:15"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7 B29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1.28515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147</v>
      </c>
      <c r="C1" s="67" t="s" vm="1">
        <v>231</v>
      </c>
    </row>
    <row r="2" spans="2:30">
      <c r="B2" s="46" t="s">
        <v>146</v>
      </c>
      <c r="C2" s="67" t="s">
        <v>232</v>
      </c>
    </row>
    <row r="3" spans="2:30">
      <c r="B3" s="46" t="s">
        <v>148</v>
      </c>
      <c r="C3" s="67" t="s">
        <v>233</v>
      </c>
    </row>
    <row r="4" spans="2:30">
      <c r="B4" s="46" t="s">
        <v>149</v>
      </c>
      <c r="C4" s="67">
        <v>9729</v>
      </c>
    </row>
    <row r="6" spans="2:30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30" ht="26.25" customHeight="1">
      <c r="B7" s="151" t="s">
        <v>95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  <c r="AD7" s="3"/>
    </row>
    <row r="8" spans="2:30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207</v>
      </c>
      <c r="H8" s="29" t="s">
        <v>206</v>
      </c>
      <c r="I8" s="29" t="s">
        <v>63</v>
      </c>
      <c r="J8" s="29" t="s">
        <v>60</v>
      </c>
      <c r="K8" s="29" t="s">
        <v>150</v>
      </c>
      <c r="L8" s="65" t="s">
        <v>152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8" t="s">
        <v>50</v>
      </c>
      <c r="C11" s="73"/>
      <c r="D11" s="73"/>
      <c r="E11" s="73"/>
      <c r="F11" s="73"/>
      <c r="G11" s="83"/>
      <c r="H11" s="85"/>
      <c r="I11" s="83">
        <v>39.441051909999999</v>
      </c>
      <c r="J11" s="73"/>
      <c r="K11" s="84">
        <v>1</v>
      </c>
      <c r="L11" s="84">
        <v>1.5739652441689836E-5</v>
      </c>
      <c r="Y11" s="1"/>
      <c r="Z11" s="3"/>
      <c r="AA11" s="1"/>
      <c r="AC11" s="1"/>
    </row>
    <row r="12" spans="2:30" s="4" customFormat="1" ht="18" customHeight="1">
      <c r="B12" s="92" t="s">
        <v>27</v>
      </c>
      <c r="C12" s="73"/>
      <c r="D12" s="73"/>
      <c r="E12" s="73"/>
      <c r="F12" s="73"/>
      <c r="G12" s="83"/>
      <c r="H12" s="85"/>
      <c r="I12" s="83">
        <v>37.367729605000001</v>
      </c>
      <c r="J12" s="73"/>
      <c r="K12" s="84">
        <v>0.94743237807827529</v>
      </c>
      <c r="L12" s="84">
        <v>1.4912256342955735E-5</v>
      </c>
      <c r="Y12" s="1"/>
      <c r="Z12" s="3"/>
      <c r="AA12" s="1"/>
      <c r="AC12" s="1"/>
    </row>
    <row r="13" spans="2:30">
      <c r="B13" s="89" t="s">
        <v>1726</v>
      </c>
      <c r="C13" s="71"/>
      <c r="D13" s="71"/>
      <c r="E13" s="71"/>
      <c r="F13" s="71"/>
      <c r="G13" s="80"/>
      <c r="H13" s="82"/>
      <c r="I13" s="80">
        <v>37.367729605000001</v>
      </c>
      <c r="J13" s="71"/>
      <c r="K13" s="81">
        <v>0.94743237807827529</v>
      </c>
      <c r="L13" s="81">
        <v>1.4912256342955735E-5</v>
      </c>
      <c r="Z13" s="3"/>
    </row>
    <row r="14" spans="2:30" ht="20.25">
      <c r="B14" s="76" t="s">
        <v>1727</v>
      </c>
      <c r="C14" s="73" t="s">
        <v>1728</v>
      </c>
      <c r="D14" s="86" t="s">
        <v>121</v>
      </c>
      <c r="E14" s="86" t="s">
        <v>494</v>
      </c>
      <c r="F14" s="86" t="s">
        <v>134</v>
      </c>
      <c r="G14" s="83">
        <v>1709.6284800000001</v>
      </c>
      <c r="H14" s="85">
        <v>1696</v>
      </c>
      <c r="I14" s="83">
        <v>28.995299020999997</v>
      </c>
      <c r="J14" s="84">
        <v>8.5481424000000009E-4</v>
      </c>
      <c r="K14" s="84">
        <v>0.73515531703271952</v>
      </c>
      <c r="L14" s="84">
        <v>1.157108918075531E-5</v>
      </c>
      <c r="Z14" s="4"/>
    </row>
    <row r="15" spans="2:30">
      <c r="B15" s="76" t="s">
        <v>1729</v>
      </c>
      <c r="C15" s="73" t="s">
        <v>1730</v>
      </c>
      <c r="D15" s="86" t="s">
        <v>121</v>
      </c>
      <c r="E15" s="86" t="s">
        <v>159</v>
      </c>
      <c r="F15" s="86" t="s">
        <v>134</v>
      </c>
      <c r="G15" s="83">
        <v>21573.883199999997</v>
      </c>
      <c r="H15" s="85">
        <v>9.1</v>
      </c>
      <c r="I15" s="83">
        <v>1.963223371</v>
      </c>
      <c r="J15" s="84">
        <v>1.4387050703991663E-3</v>
      </c>
      <c r="K15" s="84">
        <v>4.9776141252009527E-2</v>
      </c>
      <c r="L15" s="84">
        <v>7.8345916319508988E-7</v>
      </c>
    </row>
    <row r="16" spans="2:30">
      <c r="B16" s="76" t="s">
        <v>1731</v>
      </c>
      <c r="C16" s="73" t="s">
        <v>1732</v>
      </c>
      <c r="D16" s="86" t="s">
        <v>121</v>
      </c>
      <c r="E16" s="86" t="s">
        <v>494</v>
      </c>
      <c r="F16" s="86" t="s">
        <v>134</v>
      </c>
      <c r="G16" s="83">
        <v>13297.1104</v>
      </c>
      <c r="H16" s="85">
        <v>48.2</v>
      </c>
      <c r="I16" s="83">
        <v>6.4092072129999993</v>
      </c>
      <c r="J16" s="84">
        <v>1.0854783999999999E-3</v>
      </c>
      <c r="K16" s="84">
        <v>0.16250091979354614</v>
      </c>
      <c r="L16" s="84">
        <v>2.5577079990053329E-6</v>
      </c>
    </row>
    <row r="17" spans="2:26">
      <c r="B17" s="72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26">
      <c r="B18" s="92" t="s">
        <v>42</v>
      </c>
      <c r="C18" s="73"/>
      <c r="D18" s="73"/>
      <c r="E18" s="73"/>
      <c r="F18" s="73"/>
      <c r="G18" s="83"/>
      <c r="H18" s="85"/>
      <c r="I18" s="83">
        <v>2.073322305</v>
      </c>
      <c r="J18" s="73"/>
      <c r="K18" s="84">
        <v>5.2567621921724754E-2</v>
      </c>
      <c r="L18" s="84">
        <v>8.2739609873410328E-7</v>
      </c>
    </row>
    <row r="19" spans="2:26" ht="20.25">
      <c r="B19" s="89" t="s">
        <v>1733</v>
      </c>
      <c r="C19" s="71"/>
      <c r="D19" s="71"/>
      <c r="E19" s="71"/>
      <c r="F19" s="71"/>
      <c r="G19" s="80"/>
      <c r="H19" s="82"/>
      <c r="I19" s="80">
        <v>2.073322305</v>
      </c>
      <c r="J19" s="71"/>
      <c r="K19" s="81">
        <v>5.2567621921724754E-2</v>
      </c>
      <c r="L19" s="81">
        <v>8.2739609873410328E-7</v>
      </c>
      <c r="Y19" s="4"/>
    </row>
    <row r="20" spans="2:26">
      <c r="B20" s="76" t="s">
        <v>1734</v>
      </c>
      <c r="C20" s="73" t="s">
        <v>1735</v>
      </c>
      <c r="D20" s="86" t="s">
        <v>1432</v>
      </c>
      <c r="E20" s="86" t="s">
        <v>804</v>
      </c>
      <c r="F20" s="86" t="s">
        <v>133</v>
      </c>
      <c r="G20" s="83">
        <v>3256.4352000000003</v>
      </c>
      <c r="H20" s="85">
        <v>14.97</v>
      </c>
      <c r="I20" s="83">
        <v>1.7622703829999999</v>
      </c>
      <c r="J20" s="84">
        <v>9.7498059880239528E-5</v>
      </c>
      <c r="K20" s="84">
        <v>4.4681120245507161E-2</v>
      </c>
      <c r="L20" s="84">
        <v>7.0326530336963399E-7</v>
      </c>
      <c r="Z20" s="3"/>
    </row>
    <row r="21" spans="2:26">
      <c r="B21" s="76" t="s">
        <v>1736</v>
      </c>
      <c r="C21" s="73" t="s">
        <v>1737</v>
      </c>
      <c r="D21" s="86" t="s">
        <v>1448</v>
      </c>
      <c r="E21" s="86" t="s">
        <v>865</v>
      </c>
      <c r="F21" s="86" t="s">
        <v>133</v>
      </c>
      <c r="G21" s="83">
        <v>860.44787299999996</v>
      </c>
      <c r="H21" s="85">
        <v>10</v>
      </c>
      <c r="I21" s="83">
        <v>0.31105192199999998</v>
      </c>
      <c r="J21" s="84">
        <v>3.4009797351778657E-5</v>
      </c>
      <c r="K21" s="84">
        <v>7.8865016762175895E-3</v>
      </c>
      <c r="L21" s="84">
        <v>1.2413079536446918E-7</v>
      </c>
    </row>
    <row r="22" spans="2:26">
      <c r="B22" s="7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135" t="s">
        <v>222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135" t="s">
        <v>113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135" t="s">
        <v>205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135" t="s">
        <v>213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a46656d4-8850-49b3-aebd-68bd05f7f43d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2023-05-29T06:41:32Z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