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D90BECA8-D240-418A-BAA6-5366ACE454A8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קונצרני'!$B$8:$U$278</definedName>
    <definedName name="_xlnm._FilterDatabase" localSheetId="9" hidden="1">אופציות!$B$8:$L$15</definedName>
    <definedName name="_xlnm._FilterDatabase" localSheetId="21" hidden="1">הלוואות!$B$7:$R$350</definedName>
    <definedName name="_xlnm._FilterDatabase" localSheetId="25" hidden="1">'השקעות אחרות '!$B$7:$K$614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השקעה'!$B$8:$K$82</definedName>
    <definedName name="_xlnm._FilterDatabase" localSheetId="1" hidden="1">מזומנים!$B$7:$L$191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<sst xmlns="http://schemas.openxmlformats.org/spreadsheetml/2006/main" count="7646" uniqueCount="1666">
  <si>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</si>
  <si>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</si>
  <si>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</si>
  <si>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</si>
  <si>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</si>
  <si>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</si>
  <si>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</si>
  <si>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</si>
  <si>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</si>
  <si>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</si>
  <si>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</si>
  <si>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</si>
  <si>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</si>
  <si>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</si>
  <si>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</si>
  <si>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</si>
  <si>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</si>
  <si>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</si>
  <si>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</si>
  <si>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</si>
  <si>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</si>
  <si>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</si>
  <si>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</si>
  <si>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</si>
  <si>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</si>
  <si>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</si>
  <si>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</si>
  <si>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</si>
  <si>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</si>
  <si>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</si>
  <si>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</si>
  <si>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</si>
  <si>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</si>
  <si>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</si>
  <si>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</si>
  <si>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</si>
  <si>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</si>
  <si>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</si>
  <si>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</si>
  <si>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</si>
  <si>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</si>
  <si>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</si>
  <si>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</si>
  <si>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</si>
  <si>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</si>
  <si>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</si>
  <si>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</si>
  <si>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</si>
  <si>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</si>
  <si>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</si>
  <si>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</si>
  <si>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</si>
  <si>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</si>
  <si>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</si>
  <si>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</si>
  <si>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</si>
  <si>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</si>
  <si>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</si>
  <si>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</si>
  <si>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</si>
  <si>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</si>
  <si>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</si>
  <si>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</si>
  <si>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</si>
  <si>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</si>
  <si>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</si>
  <si>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</si>
  <si>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</si>
  <si>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</si>
  <si>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</si>
  <si>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</si>
  <si>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</si>
  <si>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</si>
  <si>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</si>
  <si>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</si>
  <si>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</si>
  <si>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</si>
  <si>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</si>
  <si>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</si>
  <si>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</si>
  <si>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</si>
  <si>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</si>
  <si>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</si>
  <si>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</si>
  <si>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</si>
  <si>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</si>
  <si>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</si>
  <si>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</si>
  <si>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</si>
  <si>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</si>
  <si>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</si>
  <si>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</si>
  <si>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</si>
  <si>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</si>
  <si>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</si>
  <si>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</si>
  <si>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</si>
  <si>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</si>
  <si>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</si>
  <si>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</si>
  <si>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</si>
  <si>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</si>
  <si>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</si>
  <si>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</si>
  <si>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</si>
  <si>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</si>
  <si>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</si>
  <si>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</si>
  <si>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</si>
  <si>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</si>
  <si>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</si>
  <si>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</si>
  <si>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</si>
  <si>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</si>
  <si>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</si>
  <si>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</si>
  <si>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</si>
  <si>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</si>
  <si>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</si>
  <si>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</si>
  <si>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</si>
  <si>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</si>
  <si>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</si>
  <si>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</si>
  <si>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</si>
  <si>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</si>
  <si>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</si>
  <si>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</si>
  <si>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</si>
  <si>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</si>
  <si>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</si>
  <si>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</si>
  <si>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</si>
  <si>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</si>
  <si>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</si>
  <si>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</si>
  <si>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</si>
  <si>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</si>
  <si>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</si>
  <si>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</si>
  <si>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</si>
  <si>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</si>
  <si>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</si>
  <si>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</si>
  <si>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</si>
  <si>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</si>
  <si>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</si>
  <si>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</si>
  <si>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</si>
  <si>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</si>
  <si>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</si>
  <si>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</si>
  <si>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</si>
  <si>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</si>
  <si>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</si>
  <si>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</si>
  <si>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</si>
  <si>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</si>
  <si>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</si>
  <si>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</si>
  <si>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</si>
  <si>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</si>
  <si>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</si>
  <si>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</si>
  <si>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</si>
  <si>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</si>
  <si>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</si>
  <si>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</si>
  <si>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</si>
  <si>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</si>
  <si>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</si>
  <si>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</si>
  <si>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</si>
  <si>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</si>
  <si>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</si>
  <si>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</si>
  <si>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</si>
  <si>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</si>
  <si>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</si>
  <si>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</si>
  <si>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</si>
  <si>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</si>
  <si>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</si>
  <si>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</si>
  <si>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</si>
  <si>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</si>
  <si>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</si>
  <si>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</si>
  <si>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</si>
  <si>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</si>
  <si>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</si>
  <si>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</si>
  <si>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</si>
  <si>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</si>
  <si>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</si>
  <si>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</si>
  <si>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</si>
  <si>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</si>
  <si>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</si>
  <si>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</si>
  <si>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</si>
  <si>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</si>
  <si>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</si>
  <si>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</si>
  <si>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</si>
  <si>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</si>
  <si>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</si>
  <si>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</si>
  <si>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</si>
  <si>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</si>
  <si>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</si>
  <si>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</si>
  <si>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</si>
  <si>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</si>
  <si>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</si>
  <si>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</si>
  <si>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</si>
  <si>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</si>
  <si>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</si>
  <si>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</si>
  <si>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</si>
  <si>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</si>
  <si>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</si>
  <si>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</si>
  <si>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</si>
  <si>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</si>
  <si>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</si>
  <si>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</si>
  <si>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</si>
  <si>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</si>
  <si>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</si>
  <si>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</si>
  <si>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</si>
  <si>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</si>
  <si>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</si>
  <si>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</si>
  <si>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</si>
  <si>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</si>
  <si>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</si>
  <si>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</si>
  <si>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</si>
  <si>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</si>
  <si>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</si>
  <si>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</si>
  <si>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</si>
  <si>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</si>
  <si>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</si>
  <si>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</si>
  <si>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</si>
  <si>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</si>
  <si>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</si>
  <si>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</si>
  <si>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</si>
  <si>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</si>
  <si>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</si>
  <si>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</si>
  <si>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</si>
  <si>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</si>
  <si>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</si>
  <si>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</si>
  <si>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</si>
  <si>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</si>
  <si>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</si>
  <si>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</si>
  <si>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</si>
  <si>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</si>
  <si>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</si>
  <si>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</si>
  <si>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</si>
  <si>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</si>
  <si>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</si>
  <si>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</si>
  <si>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</si>
  <si>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</si>
  <si>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</si>
  <si>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</si>
  <si>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</si>
  <si>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</si>
  <si>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</si>
  <si>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</si>
  <si>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</si>
  <si>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</si>
  <si>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</si>
  <si>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</si>
  <si>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</si>
  <si>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</si>
  <si>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</si>
  <si>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</si>
  <si>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</si>
  <si>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</si>
  <si>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</si>
  <si>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</si>
  <si>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</si>
  <si>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</si>
  <si>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</si>
  <si>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</si>
  <si>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</si>
  <si>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</si>
  <si>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</si>
  <si>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</si>
  <si>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</si>
  <si>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</si>
  <si>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</si>
  <si>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</si>
  <si>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</si>
  <si>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</si>
  <si>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</si>
  <si>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</si>
  <si>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</si>
  <si>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</si>
  <si>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</si>
  <si>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</si>
  <si>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</si>
  <si>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</si>
  <si>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</si>
  <si>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</si>
  <si>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</si>
  <si>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</si>
  <si>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</si>
  <si>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</si>
  <si>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</si>
  <si>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</si>
  <si>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</si>
  <si>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</si>
  <si>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</si>
  <si>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</si>
  <si>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</si>
  <si>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</si>
  <si>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</si>
  <si>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</si>
  <si>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</si>
  <si>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</si>
  <si>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</si>
  <si>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</si>
  <si>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</si>
  <si>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</si>
  <si>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</si>
  <si>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</si>
  <si>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</si>
  <si>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</si>
  <si>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</si>
  <si>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</si>
  <si>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</si>
  <si>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</si>
  <si>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</si>
  <si>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</si>
  <si>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</si>
  <si>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</si>
  <si>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</si>
  <si>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</si>
  <si>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</si>
  <si>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</si>
  <si>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</si>
  <si>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</si>
  <si>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</si>
  <si>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</si>
  <si>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</si>
  <si>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</si>
  <si>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</si>
  <si>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</si>
  <si>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</si>
  <si>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</si>
  <si>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</si>
  <si>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</si>
  <si>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</si>
  <si>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</si>
  <si>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</si>
  <si>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</si>
  <si>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</si>
  <si>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</si>
  <si>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</si>
  <si>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</si>
  <si>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</si>
  <si>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</si>
  <si>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</si>
  <si>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</si>
  <si>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</si>
  <si>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</si>
  <si>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</si>
  <si>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</si>
  <si>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</si>
  <si>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</si>
  <si>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</si>
  <si>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</si>
  <si>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</si>
  <si>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</si>
  <si>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</si>
  <si>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</si>
  <si>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</si>
  <si>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</si>
  <si>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</si>
  <si>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</si>
  <si>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</si>
  <si>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</si>
  <si>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</si>
  <si>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</si>
  <si>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</si>
  <si>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</si>
  <si>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</si>
  <si>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</si>
  <si>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</si>
  <si>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</si>
  <si>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</si>
  <si>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</si>
  <si>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</si>
  <si>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</si>
  <si>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</si>
  <si>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</si>
  <si>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</si>
  <si>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</si>
  <si>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</si>
  <si>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</si>
  <si>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</si>
  <si>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</si>
  <si>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</si>
  <si>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</si>
  <si>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</si>
  <si>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</si>
  <si>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</si>
  <si>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</si>
  <si>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</si>
  <si>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</si>
  <si>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</si>
  <si>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</si>
  <si>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</si>
  <si>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</si>
  <si>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</si>
  <si>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</si>
  <si>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</si>
  <si>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</si>
  <si>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</si>
  <si>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</si>
  <si>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</si>
  <si>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</si>
  <si>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</si>
  <si>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</si>
  <si>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</si>
  <si>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</si>
  <si>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</si>
  <si>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</si>
  <si>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</si>
  <si>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</si>
  <si>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</si>
  <si>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</si>
  <si>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</si>
  <si>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</si>
  <si>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</si>
  <si>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</si>
  <si>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</si>
  <si>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</si>
  <si>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</si>
  <si>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</si>
  <si>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</si>
  <si>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</si>
  <si>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</si>
  <si>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</si>
  <si>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</si>
  <si>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</si>
  <si>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</si>
  <si>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</si>
  <si>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</si>
  <si>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</si>
  <si>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</si>
  <si>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</si>
  <si>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</si>
  <si>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</si>
  <si>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</si>
  <si>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</si>
  <si>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</si>
  <si>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</si>
  <si>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</si>
  <si>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</si>
  <si>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</si>
  <si>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</si>
  <si>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</si>
  <si>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</si>
  <si>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</si>
  <si>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</si>
  <si>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</si>
  <si>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</si>
  <si>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</si>
  <si>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</si>
  <si>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</si>
  <si>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</si>
  <si>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</si>
  <si>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</si>
  <si>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</si>
  <si>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</si>
  <si>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</si>
  <si>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</si>
  <si>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</si>
  <si>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</si>
  <si>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</si>
  <si>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</si>
  <si>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</si>
  <si>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</si>
  <si>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</si>
  <si>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</si>
  <si>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</si>
  <si>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</si>
  <si>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</si>
  <si>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</si>
  <si>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</si>
  <si>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</si>
  <si>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</si>
  <si>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</si>
  <si>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</si>
  <si>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</si>
  <si>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</si>
  <si>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</si>
  <si>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</si>
  <si>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</si>
  <si>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</si>
  <si>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</si>
  <si>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</si>
  <si>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</si>
  <si>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</si>
  <si>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</si>
  <si>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</si>
  <si>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</si>
  <si>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</si>
  <si>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</si>
  <si>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</si>
  <si>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</si>
  <si>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</si>
  <si>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</si>
  <si>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</si>
  <si>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</si>
  <si>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</si>
  <si>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</si>
  <si>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</si>
  <si>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</si>
  <si>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</si>
  <si>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</si>
  <si>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</si>
  <si>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</si>
  <si>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</si>
  <si>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</si>
  <si>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</si>
  <si>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</si>
  <si>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</si>
  <si>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</si>
  <si>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</si>
  <si>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</si>
  <si>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</si>
  <si>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</si>
  <si>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</si>
  <si>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</si>
  <si>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</si>
  <si>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</si>
  <si>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</si>
  <si>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</si>
  <si>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</si>
  <si>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</si>
  <si>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</si>
  <si>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</si>
  <si>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</si>
  <si>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</si>
  <si>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</si>
  <si>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</si>
  <si>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</si>
  <si>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</si>
  <si>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</si>
  <si>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</si>
  <si>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</si>
  <si>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</si>
  <si>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</si>
  <si>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</si>
  <si>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</si>
  <si>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</si>
  <si>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</si>
  <si>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</si>
  <si>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</si>
  <si>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</si>
  <si>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</si>
  <si>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</si>
  <si>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</si>
  <si>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</si>
  <si>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</si>
  <si>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</si>
  <si>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</si>
  <si>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</si>
  <si>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</si>
  <si>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</si>
  <si>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</si>
  <si>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</si>
  <si>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</si>
  <si>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</si>
  <si>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</si>
  <si>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</si>
  <si>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</si>
  <si>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</si>
  <si>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</si>
  <si>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</si>
  <si>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</si>
  <si>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</si>
  <si>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</si>
  <si>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</si>
  <si>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</si>
  <si>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</si>
  <si>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</si>
  <si>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</si>
  <si>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</si>
  <si>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</si>
  <si>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</si>
  <si>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</si>
  <si>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</si>
  <si>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</si>
  <si>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</si>
  <si>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</si>
  <si>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</si>
  <si>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</si>
  <si>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</si>
  <si>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</si>
  <si>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</si>
  <si>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</si>
  <si>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</si>
  <si>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</si>
  <si>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</si>
  <si>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</si>
  <si>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</si>
  <si>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</si>
  <si>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</si>
  <si>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</si>
  <si>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</si>
  <si>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</si>
  <si>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</si>
  <si>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</si>
  <si>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</si>
  <si>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</si>
  <si>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</si>
  <si>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</si>
  <si>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</si>
  <si>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</si>
  <si>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</si>
  <si>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</si>
  <si>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</si>
  <si>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</si>
  <si>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</si>
  <si>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</si>
  <si>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</si>
  <si>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</si>
  <si>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</si>
  <si>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</si>
  <si>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</si>
  <si>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</si>
  <si>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</si>
  <si>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</si>
  <si>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</si>
  <si>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</si>
  <si>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</si>
  <si>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</si>
  <si>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</si>
  <si>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</si>
  <si>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</si>
  <si>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</si>
  <si>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</si>
  <si>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</si>
  <si>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</si>
  <si>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</si>
  <si>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</si>
  <si>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</si>
  <si>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</si>
  <si>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</si>
  <si>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</si>
  <si>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</si>
  <si>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</si>
  <si>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</si>
  <si>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</si>
  <si>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</si>
  <si>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</si>
  <si>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</si>
  <si>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</si>
  <si>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</si>
  <si>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</si>
  <si>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</si>
  <si>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</si>
  <si>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</si>
  <si>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</si>
  <si>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</si>
  <si>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</si>
  <si>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</si>
  <si>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</si>
  <si>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</si>
  <si>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</si>
  <si>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</si>
  <si>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</si>
  <si>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</si>
  <si>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</si>
  <si>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</si>
  <si>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</si>
  <si>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</si>
  <si>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</si>
  <si>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</si>
  <si>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</si>
  <si>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</si>
  <si>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</si>
  <si>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</si>
  <si>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</si>
  <si>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</si>
  <si>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</si>
  <si>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</si>
  <si>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</si>
  <si>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</si>
  <si>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</si>
  <si>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</si>
  <si>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</si>
  <si>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</si>
  <si>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</si>
  <si>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</si>
  <si>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</si>
  <si>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</si>
  <si>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</si>
  <si>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</si>
  <si>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</si>
  <si>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</si>
  <si>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</si>
  <si>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</si>
  <si>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</si>
  <si>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</si>
  <si>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</si>
  <si>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</si>
  <si>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</si>
  <si>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</si>
  <si>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</si>
  <si>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</si>
  <si>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</si>
  <si>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</si>
  <si>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</si>
  <si>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</si>
  <si>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</si>
  <si>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</si>
  <si>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</si>
  <si>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</si>
  <si>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</si>
  <si>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</si>
  <si>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</si>
  <si>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</si>
  <si>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</si>
  <si>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</si>
  <si>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</si>
  <si>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</si>
  <si>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</si>
  <si>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</si>
  <si>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</si>
  <si>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</si>
  <si>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</si>
  <si>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</si>
  <si>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</si>
  <si>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</si>
  <si>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</si>
  <si>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</si>
  <si>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</si>
  <si>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</si>
  <si>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</si>
  <si>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</si>
  <si>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</si>
  <si>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</si>
  <si>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</si>
  <si>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</si>
  <si>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</si>
  <si>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</si>
  <si>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</si>
  <si>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</si>
  <si>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</si>
  <si>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</si>
  <si>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</si>
  <si>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</si>
  <si>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</si>
  <si>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</si>
  <si>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</si>
  <si>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</si>
  <si>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</si>
  <si>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</si>
  <si>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</si>
  <si>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</si>
  <si>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</si>
  <si>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</si>
  <si>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</si>
  <si>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</si>
  <si>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</si>
  <si>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</si>
  <si>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</si>
  <si>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</si>
  <si>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</si>
  <si>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</si>
  <si>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</si>
  <si>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</si>
  <si>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</si>
  <si>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</si>
  <si>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</si>
  <si>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</si>
  <si>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</si>
  <si>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</si>
  <si>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</si>
  <si>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</si>
  <si>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</si>
  <si>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</si>
  <si>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</si>
  <si>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</si>
  <si>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</si>
  <si>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</si>
  <si>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</si>
  <si>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</si>
  <si>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</si>
  <si>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</si>
  <si>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</si>
  <si>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</si>
  <si>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</si>
  <si>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</si>
  <si>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</si>
  <si>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</si>
  <si>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</si>
  <si>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</si>
  <si>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</si>
  <si>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</si>
  <si>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</si>
  <si>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</si>
  <si>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</si>
  <si>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</si>
  <si>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</si>
  <si>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</si>
  <si>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</si>
  <si>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</si>
  <si>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</si>
  <si>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</si>
  <si>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</si>
  <si>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</si>
  <si>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</si>
  <si>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</si>
  <si>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</si>
  <si>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</si>
  <si>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</si>
  <si>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</si>
  <si>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</si>
  <si>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</si>
  <si>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</si>
  <si>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</si>
  <si>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</si>
  <si>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</si>
  <si>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</si>
  <si>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</si>
  <si>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</si>
  <si>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</si>
  <si>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</si>
  <si>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</si>
  <si>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</si>
  <si>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</si>
  <si>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</si>
  <si>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</si>
  <si>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</si>
  <si>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</si>
  <si>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</si>
  <si>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</si>
  <si>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</si>
  <si>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</si>
  <si>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</si>
  <si>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</si>
  <si>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</si>
  <si>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</si>
  <si>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</si>
  <si>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</si>
  <si>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</si>
  <si>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</si>
  <si>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</si>
  <si>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</si>
  <si>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</si>
  <si>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</si>
  <si>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</si>
  <si>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</si>
  <si>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</si>
  <si>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</si>
  <si>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</si>
  <si>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</si>
  <si>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</si>
  <si>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</si>
  <si>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</si>
  <si>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</si>
  <si>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</si>
  <si>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</si>
  <si>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</si>
  <si>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</si>
  <si>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</si>
  <si>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</si>
  <si>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</si>
  <si>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</si>
  <si>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</si>
  <si>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</si>
  <si>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</si>
  <si>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</si>
  <si>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</si>
  <si>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</si>
  <si>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</si>
  <si>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</si>
  <si>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</si>
  <si>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</si>
  <si>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</si>
  <si>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</si>
  <si>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</si>
  <si>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</si>
  <si>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</si>
  <si>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</si>
  <si>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</si>
  <si>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</si>
  <si>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</si>
  <si>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</si>
  <si>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</si>
  <si>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</si>
  <si>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</si>
  <si>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</si>
  <si>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</si>
  <si>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</si>
  <si>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</si>
  <si>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</si>
  <si>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</si>
  <si>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</si>
  <si>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</si>
  <si>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</si>
  <si>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</si>
  <si>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</si>
  <si>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</si>
  <si>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</si>
  <si>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</si>
  <si>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</si>
  <si>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</si>
  <si>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</si>
  <si>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</si>
  <si>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</si>
  <si>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</si>
  <si>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</si>
  <si>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</si>
  <si>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</si>
  <si>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</si>
  <si>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</si>
  <si>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</si>
  <si>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</si>
  <si>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</si>
  <si>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</si>
  <si>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</si>
  <si>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</si>
  <si>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</si>
  <si>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</si>
  <si>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</si>
  <si>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</si>
  <si>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</si>
  <si>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20</t>
  </si>
  <si>
    <t>1150440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</si>
  <si>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</si>
  <si>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</si>
  <si>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</si>
  <si>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</si>
  <si>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</si>
  <si>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</si>
  <si>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</si>
  <si>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60</t>
  </si>
  <si>
    <t>1146232</t>
  </si>
  <si>
    <t>510938608</t>
  </si>
  <si>
    <t>קסם ETF תלבונד שקלי</t>
  </si>
  <si>
    <t>1146414</t>
  </si>
  <si>
    <t>תכלית סל תל בונד תשואות</t>
  </si>
  <si>
    <t>1145259</t>
  </si>
  <si>
    <t>513534974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</si>
  <si>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</si>
  <si>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</si>
  <si>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</si>
  <si>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</si>
  <si>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</si>
  <si>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</si>
  <si>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</si>
  <si>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</si>
  <si>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</si>
  <si>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</si>
  <si>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</si>
  <si>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</si>
  <si>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</si>
  <si>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</si>
  <si>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</si>
  <si>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</si>
  <si>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</si>
  <si>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</si>
  <si>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</si>
  <si>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</si>
  <si>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</si>
  <si>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</si>
  <si>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</si>
  <si>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</si>
  <si>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</si>
  <si>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</si>
  <si>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</si>
  <si>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</si>
  <si>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</si>
  <si>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</si>
  <si>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</si>
  <si>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</si>
  <si>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</si>
  <si>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</si>
  <si>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</si>
  <si>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</si>
  <si>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</si>
  <si>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</si>
  <si>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</si>
  <si>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</si>
  <si>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</si>
  <si>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</si>
  <si>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</si>
  <si>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</si>
  <si>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</si>
  <si>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</si>
  <si>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</si>
  <si>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</si>
  <si>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</si>
  <si>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</si>
  <si>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</si>
  <si>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</si>
  <si>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</si>
  <si>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</si>
  <si>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</si>
  <si>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</si>
  <si>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</si>
  <si>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</si>
  <si>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</si>
  <si>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</si>
  <si>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סה"כ קרנות השקעה</t>
  </si>
  <si>
    <t>סה"כ קרנות השקעה בישראל</t>
  </si>
  <si>
    <t>Yesodot Gimmel</t>
  </si>
  <si>
    <t>Yesodot Senior Co Invest</t>
  </si>
  <si>
    <t>סה"כ קרנות השקעה בחו"ל</t>
  </si>
  <si>
    <t>ACE IV*</t>
  </si>
  <si>
    <t>ACE V*</t>
  </si>
  <si>
    <t>ADLS</t>
  </si>
  <si>
    <t>Ambition HOLDINGS OFFSHORE LP</t>
  </si>
  <si>
    <t>APCS LP*</t>
  </si>
  <si>
    <t>Arcmont SLF II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</si>
  <si>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</si>
  <si>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</si>
  <si>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</si>
  <si>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</si>
  <si>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</si>
  <si>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</si>
  <si>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</si>
  <si>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</si>
  <si>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</si>
  <si>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</si>
  <si>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CRECH V</t>
  </si>
  <si>
    <t>DIRECT LENDING FUND IV (EUR) SLP</t>
  </si>
  <si>
    <t>EC 6 ADLS co inv</t>
  </si>
  <si>
    <t>EC1 ADLS  co inv</t>
  </si>
  <si>
    <t>EC2 ADLS  co inv</t>
  </si>
  <si>
    <t>EC3 ADLS  co inv</t>
  </si>
  <si>
    <t>EC5 ADLS  co inv</t>
  </si>
  <si>
    <t>Euromoney*</t>
  </si>
  <si>
    <t>European Camping Group ECG*</t>
  </si>
  <si>
    <t>GIP CAPS II Panther Co Investment L.P</t>
  </si>
  <si>
    <t>GIP CAPS II REX Co Investment Fund L.P</t>
  </si>
  <si>
    <t>Havea*</t>
  </si>
  <si>
    <t>ICG Real Estate Debt VI</t>
  </si>
  <si>
    <t>ICGLV</t>
  </si>
  <si>
    <t>InnovateMR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</si>
  <si>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</si>
  <si>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</si>
  <si>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</si>
  <si>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</si>
  <si>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</si>
  <si>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</si>
  <si>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</si>
  <si>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</si>
  <si>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KSO</t>
  </si>
  <si>
    <t>Magna Legal Services</t>
  </si>
  <si>
    <t>MTDL</t>
  </si>
  <si>
    <t>Ned Stevens</t>
  </si>
  <si>
    <t>Nirvana Holdings I LP</t>
  </si>
  <si>
    <t>Odevo*</t>
  </si>
  <si>
    <t>PCSIII LP</t>
  </si>
  <si>
    <t>PORCUPINE HOLDINGS (OFFSHORE) LP</t>
  </si>
  <si>
    <t>PPCSIV</t>
  </si>
  <si>
    <t>SDP IV</t>
  </si>
  <si>
    <t>SDPIII</t>
  </si>
  <si>
    <t>Spectrum</t>
  </si>
  <si>
    <t>SPECTRUM co inv   Mayberry LP</t>
  </si>
  <si>
    <t>TDLIV</t>
  </si>
  <si>
    <t>Whitehorse IV</t>
  </si>
  <si>
    <t>WHITEHORSE LIQUIDITY PARTNERS GPSOF</t>
  </si>
  <si>
    <t>Whitehorse Liquidity Partners V</t>
  </si>
  <si>
    <t>WHLP Kennedy (A) LP</t>
  </si>
  <si>
    <t>WSREDII</t>
  </si>
  <si>
    <t>₪ / מט"ח</t>
  </si>
  <si>
    <t>+ILS/-USD 3.3 12-06-23 (10) -570</t>
  </si>
  <si>
    <t>10000720</t>
  </si>
  <si>
    <t>+ILS/-USD 3.326 12-06-23 (10) -578</t>
  </si>
  <si>
    <t>10000716</t>
  </si>
  <si>
    <t>+ILS/-USD 3.327 12-06-23 (12) -579</t>
  </si>
  <si>
    <t>10000718</t>
  </si>
  <si>
    <t>+ILS/-USD 3.3601 06-06-23 (11) -559</t>
  </si>
  <si>
    <t>10000704</t>
  </si>
  <si>
    <t>+ILS/-USD 3.362 06-06-23 (20) -568</t>
  </si>
  <si>
    <t>10000706</t>
  </si>
  <si>
    <t>+ILS/-USD 3.4138 04-04-23 (10) -482</t>
  </si>
  <si>
    <t>10000136</t>
  </si>
  <si>
    <t>+ILS/-USD 3.417 04-04-23 (12) -485</t>
  </si>
  <si>
    <t>10000728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</si>
  <si>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</si>
  <si>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</si>
  <si>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</si>
  <si>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</si>
  <si>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</si>
  <si>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</si>
  <si>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</si>
  <si>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</si>
  <si>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</si>
  <si>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</si>
  <si>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</si>
  <si>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</si>
  <si>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</si>
  <si>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</si>
  <si>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</si>
  <si>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</si>
  <si>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3.3967 16-05-23 (94) -533</t>
  </si>
  <si>
    <t>10000767</t>
  </si>
  <si>
    <t>+ILS/-USD 3.397 24-05-23 (10) -449</t>
  </si>
  <si>
    <t>10000162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</si>
  <si>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</si>
  <si>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</si>
  <si>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</si>
  <si>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</si>
  <si>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</si>
  <si>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10000769</t>
  </si>
  <si>
    <t>10000106</t>
  </si>
  <si>
    <t>+ILS/-USD 3.4614 02-05-23 (10) -586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</si>
  <si>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</si>
  <si>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</si>
  <si>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</si>
  <si>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</si>
  <si>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</si>
  <si>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</si>
  <si>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</si>
  <si>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</si>
  <si>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</si>
  <si>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</si>
  <si>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</si>
  <si>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</si>
  <si>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</si>
  <si>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</si>
  <si>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</si>
  <si>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3.3115 11-10-23 (20) -435</t>
  </si>
  <si>
    <t>10000110</t>
  </si>
  <si>
    <t>+ILS/-USD 3.3561 16-05-23 (20) -193</t>
  </si>
  <si>
    <t>10000823</t>
  </si>
  <si>
    <t>+ILS/-USD 3.3587 15-05-23 (10) -193</t>
  </si>
  <si>
    <t>10000821</t>
  </si>
  <si>
    <t>+ILS/-USD 3.3673 03-04-23 (10) -102</t>
  </si>
  <si>
    <t>10000827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</si>
  <si>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</si>
  <si>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</si>
  <si>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</si>
  <si>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</si>
  <si>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</si>
  <si>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</si>
  <si>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</si>
  <si>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</si>
  <si>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3.406 08-05-23 (10) -190</t>
  </si>
  <si>
    <t>10000184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</si>
  <si>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</si>
  <si>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</si>
  <si>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</si>
  <si>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</si>
  <si>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</si>
  <si>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</si>
  <si>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</si>
  <si>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</si>
  <si>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</si>
  <si>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</si>
  <si>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</si>
  <si>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</si>
  <si>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</si>
  <si>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</si>
  <si>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</si>
  <si>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</si>
  <si>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3.55 15-11-23 (12) -462</t>
  </si>
  <si>
    <t>10000887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</si>
  <si>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</si>
  <si>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</si>
  <si>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</si>
  <si>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</si>
  <si>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</si>
  <si>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</si>
  <si>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</si>
  <si>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</si>
  <si>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</si>
  <si>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</si>
  <si>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</si>
  <si>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</si>
  <si>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</si>
  <si>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</si>
  <si>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</si>
  <si>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</si>
  <si>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</si>
  <si>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</si>
  <si>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</si>
  <si>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</si>
  <si>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</si>
  <si>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</si>
  <si>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</si>
  <si>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</si>
  <si>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</si>
  <si>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</si>
  <si>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3.617 13-11-23 (20) -446</t>
  </si>
  <si>
    <t>10000881</t>
  </si>
  <si>
    <t>+ILS/-USD 3.617 16-11-23 (10) -390</t>
  </si>
  <si>
    <t>10000910</t>
  </si>
  <si>
    <t>10000218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</si>
  <si>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</si>
  <si>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</si>
  <si>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</si>
  <si>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</si>
  <si>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</si>
  <si>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</si>
  <si>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</si>
  <si>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</si>
  <si>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3.6142 17-05-23 (10) -133</t>
  </si>
  <si>
    <t>10000113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</si>
  <si>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</si>
  <si>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</si>
  <si>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</si>
  <si>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</si>
  <si>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</si>
  <si>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</si>
  <si>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</si>
  <si>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</si>
  <si>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+ILS/-USD 3.5047 25-04-23 (10) -233</t>
  </si>
  <si>
    <t>10000561</t>
  </si>
  <si>
    <t>+USD/-ILS 3.4307 25-04-23 (10) -118</t>
  </si>
  <si>
    <t>10000562</t>
  </si>
  <si>
    <t>+USD/-ILS 3.636 25-04-23 (10) -88</t>
  </si>
  <si>
    <t>10000570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</si>
  <si>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</si>
  <si>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</si>
  <si>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</si>
  <si>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</si>
  <si>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</si>
  <si>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</si>
  <si>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</si>
  <si>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</si>
  <si>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</si>
  <si>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</si>
  <si>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</si>
  <si>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</si>
  <si>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</si>
  <si>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</si>
  <si>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</si>
  <si>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</si>
  <si>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1.0669 17-04-23 (10) +99</t>
  </si>
  <si>
    <t>10000792</t>
  </si>
  <si>
    <t>+USD/-EUR 1.06964 05-06-23 (10) +131.4</t>
  </si>
  <si>
    <t>10000794</t>
  </si>
  <si>
    <t>+USD/-GBP 1.22197 18-04-23 (10) +43.7</t>
  </si>
  <si>
    <t>10000789</t>
  </si>
  <si>
    <t>+EUR/-USD 1.0618 17-04-23 (10) +22</t>
  </si>
  <si>
    <t>10000899</t>
  </si>
  <si>
    <t>+GBP/-USD 1.205 18-04-23 (10) +15</t>
  </si>
  <si>
    <t>10000867</t>
  </si>
  <si>
    <t>+USD/-EUR 1.07155 24-07-23 (10) +82.5</t>
  </si>
  <si>
    <t>10000873</t>
  </si>
  <si>
    <t>+USD/-EUR 1.07568 26-06-23 (10) +79.8</t>
  </si>
  <si>
    <t>10000852</t>
  </si>
  <si>
    <t>10000203</t>
  </si>
  <si>
    <t>+USD/-EUR 1.0805 14-08-23 (20) +83</t>
  </si>
  <si>
    <t>10000908</t>
  </si>
  <si>
    <t>+USD/-EUR 1.0808 14-08-23 (10) +83</t>
  </si>
  <si>
    <t>10000906</t>
  </si>
  <si>
    <t>+USD/-EUR 1.08282 17-04-23 (10) +68.2</t>
  </si>
  <si>
    <t>10000809</t>
  </si>
  <si>
    <t>+USD/-EUR 1.0938 11-05-23 (10) +78</t>
  </si>
  <si>
    <t>10000813</t>
  </si>
  <si>
    <t>+USD/-GBP 1.21697 10-07-23 (10) +39.7</t>
  </si>
  <si>
    <t>10000849</t>
  </si>
  <si>
    <t>+USD/-GBP 1.228 18-04-23 (10) +25</t>
  </si>
  <si>
    <t>10000811</t>
  </si>
  <si>
    <t>+USD/-AUD 0.70025 24-07-23 (12) +37.5</t>
  </si>
  <si>
    <t>10000568</t>
  </si>
  <si>
    <t>+USD/-AUD 0.7006 24-07-23 (10) +39</t>
  </si>
  <si>
    <t>10000566</t>
  </si>
  <si>
    <t>+USD/-EUR 1.06517 07-08-23 (10) +86.7</t>
  </si>
  <si>
    <t>10000572</t>
  </si>
  <si>
    <t>+USD/-EUR 1.0657 07-08-23 (12) +87</t>
  </si>
  <si>
    <t>10000574</t>
  </si>
  <si>
    <t>10000564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</si>
  <si>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</si>
  <si>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</si>
  <si>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</si>
  <si>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</si>
  <si>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</si>
  <si>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</si>
  <si>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</si>
  <si>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</si>
  <si>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</si>
  <si>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</si>
  <si>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</si>
  <si>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</si>
  <si>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</si>
  <si>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</si>
  <si>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</si>
  <si>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</si>
  <si>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</si>
  <si>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</si>
  <si>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</si>
  <si>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30311000</t>
  </si>
  <si>
    <t>32012000</t>
  </si>
  <si>
    <t>31212000</t>
  </si>
  <si>
    <t>30312000</t>
  </si>
  <si>
    <t>30212000</t>
  </si>
  <si>
    <t>34510000</t>
  </si>
  <si>
    <t>33810000</t>
  </si>
  <si>
    <t>34610000</t>
  </si>
  <si>
    <t>34710000</t>
  </si>
  <si>
    <t>30910000</t>
  </si>
  <si>
    <t>34010000</t>
  </si>
  <si>
    <t>31410000</t>
  </si>
  <si>
    <t>30810000</t>
  </si>
  <si>
    <t>32020000</t>
  </si>
  <si>
    <t>33820000</t>
  </si>
  <si>
    <t>34020000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</si>
  <si>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</si>
  <si>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</si>
  <si>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</si>
  <si>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</si>
  <si>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</si>
  <si>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</si>
  <si>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</si>
  <si>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</si>
  <si>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</si>
  <si>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</si>
  <si>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</si>
  <si>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</si>
  <si>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</si>
  <si>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</si>
  <si>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</si>
  <si>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</si>
  <si>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</si>
  <si>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</si>
  <si>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</si>
  <si>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</si>
  <si>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</si>
  <si>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</si>
  <si>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</si>
  <si>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</si>
  <si>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</si>
  <si>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</si>
  <si>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</si>
  <si>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</si>
  <si>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</si>
  <si>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</si>
  <si>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</si>
  <si>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</si>
  <si>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</si>
  <si>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</si>
  <si>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</si>
  <si>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</si>
  <si>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</si>
  <si>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</si>
  <si>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</si>
  <si>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</si>
  <si>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</si>
  <si>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</si>
  <si>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</si>
  <si>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</si>
  <si>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</si>
  <si>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</si>
  <si>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</si>
  <si>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</si>
  <si>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</si>
  <si>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</si>
  <si>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</si>
  <si>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</si>
  <si>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</si>
  <si>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</si>
  <si>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</si>
  <si>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</si>
  <si>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</si>
  <si>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</si>
  <si>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</si>
  <si>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</si>
  <si>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</si>
  <si>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</si>
  <si>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</si>
  <si>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</si>
  <si>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</si>
  <si>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</si>
  <si>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</si>
  <si>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</si>
  <si>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</si>
  <si>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</si>
  <si>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</si>
  <si>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</si>
  <si>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</si>
  <si>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</si>
  <si>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</si>
  <si>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</si>
  <si>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</si>
  <si>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</si>
  <si>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</si>
  <si>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</si>
  <si>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</si>
  <si>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</si>
  <si>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</si>
  <si>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</si>
  <si>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</si>
  <si>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</si>
  <si>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</si>
  <si>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</si>
  <si>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</si>
  <si>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</si>
  <si>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</si>
  <si>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</si>
  <si>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</si>
  <si>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</si>
  <si>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</si>
  <si>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</si>
  <si>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</si>
  <si>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</si>
  <si>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</si>
  <si>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</si>
  <si>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</si>
  <si>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</si>
  <si>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</si>
  <si>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</si>
  <si>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</si>
  <si>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</si>
  <si>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</si>
  <si>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</si>
  <si>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</si>
  <si>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</si>
  <si>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</si>
  <si>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</si>
  <si>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</si>
  <si>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</si>
  <si>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</si>
  <si>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</si>
  <si>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</si>
  <si>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</si>
  <si>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</si>
  <si>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</si>
  <si>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</si>
  <si>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</si>
  <si>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</si>
  <si>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</si>
  <si>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</si>
  <si>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</si>
  <si>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</si>
  <si>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</si>
  <si>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</si>
  <si>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</si>
  <si>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</si>
  <si>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</si>
  <si>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</si>
  <si>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</si>
  <si>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</si>
  <si>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</si>
  <si>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</si>
  <si>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</si>
  <si>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</si>
  <si>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</si>
  <si>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</si>
  <si>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</si>
  <si>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</si>
  <si>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</si>
  <si>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</si>
  <si>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</si>
  <si>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</si>
  <si>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</si>
  <si>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</si>
  <si>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</si>
  <si>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</si>
  <si>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</si>
  <si>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</si>
  <si>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</si>
  <si>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</si>
  <si>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</si>
  <si>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</si>
  <si>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</si>
  <si>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</si>
  <si>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</si>
  <si>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</si>
  <si>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</si>
  <si>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</si>
  <si>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</si>
  <si>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</si>
  <si>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</si>
  <si>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</si>
  <si>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</si>
  <si>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</si>
  <si>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</si>
  <si>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</si>
  <si>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</si>
  <si>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</si>
  <si>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</si>
  <si>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</si>
  <si>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</si>
  <si>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</si>
  <si>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</si>
  <si>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</si>
  <si>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</si>
  <si>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</si>
  <si>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</si>
  <si>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</si>
  <si>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</si>
  <si>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</si>
  <si>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</si>
  <si>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</si>
  <si>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</si>
  <si>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</si>
  <si>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</si>
  <si>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</si>
  <si>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</si>
  <si>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</si>
  <si>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</si>
  <si>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</si>
  <si>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</si>
  <si>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</si>
  <si>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</si>
  <si>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</si>
  <si>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</si>
  <si>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</si>
  <si>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ARES EUROPEAN CREDIT INVESTMENTS VIII (M) L.P.</t>
  </si>
  <si>
    <t>סה"כ בישראל</t>
  </si>
  <si>
    <t>Yesodot C Senior Co-Investment</t>
  </si>
  <si>
    <t>סה"כ בחו"ל</t>
  </si>
  <si>
    <t>Ares Capital Europe IV</t>
  </si>
  <si>
    <t>Ares Capital Europe V</t>
  </si>
  <si>
    <t>Ares Private Credit Solutions</t>
  </si>
  <si>
    <t>Ares Private Credit Solutions II</t>
  </si>
  <si>
    <t>Audax Direct Lending Solutions</t>
  </si>
  <si>
    <t>Audax Direct Lending Solutions Fund II B-1</t>
  </si>
  <si>
    <t>AUDAX DLS CO-INVESTMENT FUND 3 L.P.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</si>
  <si>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</si>
  <si>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</si>
  <si>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</si>
  <si>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</si>
  <si>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</si>
  <si>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</si>
  <si>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</si>
  <si>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</si>
  <si>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</si>
  <si>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</si>
  <si>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Spectrum Fund (Parallel), L.P</t>
  </si>
  <si>
    <t>GIP Spectrum Mayberry Fund</t>
  </si>
  <si>
    <t>ICG Longbow V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</si>
  <si>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</si>
  <si>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</si>
  <si>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</si>
  <si>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</si>
  <si>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</si>
  <si>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</si>
  <si>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</si>
  <si>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</si>
  <si>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</si>
  <si>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</si>
  <si>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</si>
  <si>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Klirmark Opportunity Fund IV</t>
  </si>
  <si>
    <t>Migdal Tikehau Direct Lending</t>
  </si>
  <si>
    <t>Permira Credit Solutions III</t>
  </si>
  <si>
    <t>Permira Credit Solutions IV</t>
  </si>
  <si>
    <t>Senior Loan Fund II (EUR) SLP</t>
  </si>
  <si>
    <t>Tikehau Direct Lending IV</t>
  </si>
  <si>
    <t>Walton Street Real Estate Debt Fund II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</si>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</sst>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1-2023/&#1489;&#1497;&#1496;&#1493;&#1495;/&#1491;&#1497;&#1493;&#1493;&#1495;%20&#1500;&#1488;&#1493;&#1510;&#1512;/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135</v>
      </c>
      <c r="C1" s="67" t="s" vm="1">
        <v>207</v>
      </c>
    </row>
    <row r="2" spans="1:4">
      <c r="B2" s="46" t="s">
        <v>134</v>
      </c>
      <c r="C2" s="67" t="s">
        <v>208</v>
      </c>
    </row>
    <row r="3" spans="1:4">
      <c r="B3" s="46" t="s">
        <v>136</v>
      </c>
      <c r="C3" s="67" t="s">
        <v>209</v>
      </c>
    </row>
    <row r="4" spans="1:4">
      <c r="B4" s="46" t="s">
        <v>137</v>
      </c>
      <c r="C4" s="67">
        <v>8659</v>
      </c>
    </row>
    <row r="6" spans="1:4" ht="26.25" customHeight="1">
      <c r="B6" s="136" t="s">
        <v>145</v>
      </c>
      <c r="C6" s="137"/>
      <c r="D6" s="138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188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12">
        <v>96035.305330389878</v>
      </c>
      <c r="D10" s="113">
        <v>1.0000061620958596</v>
      </c>
    </row>
    <row r="11" spans="1:4">
      <c r="A11" s="42" t="s">
        <v>115</v>
      </c>
      <c r="B11" s="27" t="s">
        <v>146</v>
      </c>
      <c r="C11" s="112" vm="2">
        <v>5248.2783650540005</v>
      </c>
      <c r="D11" s="113" vm="3">
        <v>5.465151141407816E-2</v>
      </c>
    </row>
    <row r="12" spans="1:4">
      <c r="B12" s="27" t="s">
        <v>147</v>
      </c>
      <c r="C12" s="112">
        <v>76238.659687232008</v>
      </c>
      <c r="D12" s="113" vm="4">
        <v>0.79371212146929038</v>
      </c>
    </row>
    <row r="13" spans="1:4">
      <c r="A13" s="44" t="s">
        <v>115</v>
      </c>
      <c r="B13" s="28" t="s">
        <v>64</v>
      </c>
      <c r="C13" s="112" vm="5">
        <v>34614.063531635999</v>
      </c>
      <c r="D13" s="113" vm="6">
        <v>0.36044408406057693</v>
      </c>
    </row>
    <row r="14" spans="1:4">
      <c r="A14" s="44" t="s">
        <v>115</v>
      </c>
      <c r="B14" s="28" t="s">
        <v>65</v>
      </c>
      <c r="C14" s="112" t="s" vm="7">
        <v>1289</v>
      </c>
      <c r="D14" s="113" t="s" vm="8">
        <v>1289</v>
      </c>
    </row>
    <row r="15" spans="1:4">
      <c r="A15" s="44" t="s">
        <v>115</v>
      </c>
      <c r="B15" s="28" t="s">
        <v>66</v>
      </c>
      <c r="C15" s="112">
        <v>33371.619752979008</v>
      </c>
      <c r="D15" s="113" vm="9">
        <v>0.34732792472890539</v>
      </c>
    </row>
    <row r="16" spans="1:4">
      <c r="A16" s="44" t="s">
        <v>115</v>
      </c>
      <c r="B16" s="28" t="s">
        <v>67</v>
      </c>
      <c r="C16" s="112" t="s" vm="10">
        <v>1289</v>
      </c>
      <c r="D16" s="113" t="s" vm="11">
        <v>1289</v>
      </c>
    </row>
    <row r="17" spans="1:4">
      <c r="A17" s="44" t="s">
        <v>115</v>
      </c>
      <c r="B17" s="28" t="s">
        <v>201</v>
      </c>
      <c r="C17" s="112" vm="12">
        <v>7035.1031492810007</v>
      </c>
      <c r="D17" s="113" vm="13">
        <v>7.3258122629742004E-2</v>
      </c>
    </row>
    <row r="18" spans="1:4">
      <c r="A18" s="44" t="s">
        <v>115</v>
      </c>
      <c r="B18" s="28" t="s">
        <v>68</v>
      </c>
      <c r="C18" s="112" vm="14">
        <v>1217.8732533360001</v>
      </c>
      <c r="D18" s="113" vm="15">
        <v>1.2681990050066271E-2</v>
      </c>
    </row>
    <row r="19" spans="1:4">
      <c r="A19" s="44" t="s">
        <v>115</v>
      </c>
      <c r="B19" s="28" t="s">
        <v>69</v>
      </c>
      <c r="C19" s="112" t="s" vm="16">
        <v>1289</v>
      </c>
      <c r="D19" s="113" t="s" vm="17">
        <v>1289</v>
      </c>
    </row>
    <row r="20" spans="1:4">
      <c r="A20" s="44" t="s">
        <v>115</v>
      </c>
      <c r="B20" s="28" t="s">
        <v>70</v>
      </c>
      <c r="C20" s="112" t="s" vm="18">
        <v>1289</v>
      </c>
      <c r="D20" s="113" t="s" vm="19">
        <v>1289</v>
      </c>
    </row>
    <row r="21" spans="1:4">
      <c r="A21" s="44" t="s">
        <v>115</v>
      </c>
      <c r="B21" s="28" t="s">
        <v>71</v>
      </c>
      <c r="C21" s="112" t="s" vm="20">
        <v>1289</v>
      </c>
      <c r="D21" s="113" t="s" vm="21">
        <v>1289</v>
      </c>
    </row>
    <row r="22" spans="1:4">
      <c r="A22" s="44" t="s">
        <v>115</v>
      </c>
      <c r="B22" s="28" t="s">
        <v>72</v>
      </c>
      <c r="C22" s="112" t="s" vm="22">
        <v>1289</v>
      </c>
      <c r="D22" s="113" t="s" vm="23">
        <v>1289</v>
      </c>
    </row>
    <row r="23" spans="1:4">
      <c r="B23" s="27" t="s">
        <v>148</v>
      </c>
      <c r="C23" s="112" vm="24">
        <v>1661.2564674759999</v>
      </c>
      <c r="D23" s="113" vm="25">
        <v>1.7299039890587359E-2</v>
      </c>
    </row>
    <row r="24" spans="1:4">
      <c r="A24" s="44" t="s">
        <v>115</v>
      </c>
      <c r="B24" s="28" t="s">
        <v>73</v>
      </c>
      <c r="C24" s="112" t="s" vm="26">
        <v>1289</v>
      </c>
      <c r="D24" s="113" t="s" vm="27">
        <v>1289</v>
      </c>
    </row>
    <row r="25" spans="1:4">
      <c r="A25" s="44" t="s">
        <v>115</v>
      </c>
      <c r="B25" s="28" t="s">
        <v>74</v>
      </c>
      <c r="C25" s="112" t="s" vm="28">
        <v>1289</v>
      </c>
      <c r="D25" s="113" t="s" vm="29">
        <v>1289</v>
      </c>
    </row>
    <row r="26" spans="1:4">
      <c r="A26" s="44" t="s">
        <v>115</v>
      </c>
      <c r="B26" s="28" t="s">
        <v>66</v>
      </c>
      <c r="C26" s="112" vm="30">
        <v>1236.310708513</v>
      </c>
      <c r="D26" s="113" vm="31">
        <v>1.2873983447131825E-2</v>
      </c>
    </row>
    <row r="27" spans="1:4">
      <c r="A27" s="44" t="s">
        <v>115</v>
      </c>
      <c r="B27" s="28" t="s">
        <v>75</v>
      </c>
      <c r="C27" s="112" t="s" vm="32">
        <v>1289</v>
      </c>
      <c r="D27" s="113" t="s" vm="33">
        <v>1289</v>
      </c>
    </row>
    <row r="28" spans="1:4">
      <c r="A28" s="44" t="s">
        <v>115</v>
      </c>
      <c r="B28" s="28" t="s">
        <v>76</v>
      </c>
      <c r="C28" s="112" vm="34">
        <v>769.00969285899998</v>
      </c>
      <c r="D28" s="113" vm="35">
        <v>8.0078721217730128E-3</v>
      </c>
    </row>
    <row r="29" spans="1:4">
      <c r="A29" s="44" t="s">
        <v>115</v>
      </c>
      <c r="B29" s="28" t="s">
        <v>77</v>
      </c>
      <c r="C29" s="112" t="s" vm="36">
        <v>1289</v>
      </c>
      <c r="D29" s="113" t="s" vm="37">
        <v>1289</v>
      </c>
    </row>
    <row r="30" spans="1:4">
      <c r="A30" s="44" t="s">
        <v>115</v>
      </c>
      <c r="B30" s="28" t="s">
        <v>171</v>
      </c>
      <c r="C30" s="112" t="s" vm="38">
        <v>1289</v>
      </c>
      <c r="D30" s="113" t="s" vm="39">
        <v>1289</v>
      </c>
    </row>
    <row r="31" spans="1:4">
      <c r="A31" s="44" t="s">
        <v>115</v>
      </c>
      <c r="B31" s="28" t="s">
        <v>99</v>
      </c>
      <c r="C31" s="112" vm="40">
        <v>-344.06393389599992</v>
      </c>
      <c r="D31" s="113" vm="41">
        <v>-3.5828156783174743E-3</v>
      </c>
    </row>
    <row r="32" spans="1:4">
      <c r="A32" s="44" t="s">
        <v>115</v>
      </c>
      <c r="B32" s="28" t="s">
        <v>78</v>
      </c>
      <c r="C32" s="112" t="s" vm="42">
        <v>1289</v>
      </c>
      <c r="D32" s="113" t="s" vm="43">
        <v>1289</v>
      </c>
    </row>
    <row r="33" spans="1:4">
      <c r="A33" s="44" t="s">
        <v>115</v>
      </c>
      <c r="B33" s="27" t="s">
        <v>149</v>
      </c>
      <c r="C33" s="112">
        <v>12904.234305992857</v>
      </c>
      <c r="D33" s="113" vm="44">
        <v>0.13434348932190351</v>
      </c>
    </row>
    <row r="34" spans="1:4">
      <c r="A34" s="44" t="s">
        <v>115</v>
      </c>
      <c r="B34" s="27" t="s">
        <v>150</v>
      </c>
      <c r="C34" s="112" t="s" vm="45">
        <v>1289</v>
      </c>
      <c r="D34" s="113" t="s" vm="46">
        <v>1289</v>
      </c>
    </row>
    <row r="35" spans="1:4">
      <c r="A35" s="44" t="s">
        <v>115</v>
      </c>
      <c r="B35" s="27" t="s">
        <v>151</v>
      </c>
      <c r="C35" s="112" t="s" vm="47">
        <v>1289</v>
      </c>
      <c r="D35" s="113" t="s" vm="48">
        <v>1289</v>
      </c>
    </row>
    <row r="36" spans="1:4">
      <c r="A36" s="44" t="s">
        <v>115</v>
      </c>
      <c r="B36" s="45" t="s">
        <v>152</v>
      </c>
      <c r="C36" s="112" t="s" vm="49">
        <v>1289</v>
      </c>
      <c r="D36" s="113" t="s" vm="50">
        <v>1289</v>
      </c>
    </row>
    <row r="37" spans="1:4">
      <c r="A37" s="44" t="s">
        <v>115</v>
      </c>
      <c r="B37" s="27" t="s">
        <v>153</v>
      </c>
      <c r="C37" s="112">
        <v>-17.123495365</v>
      </c>
      <c r="D37" s="113" t="s" vm="51">
        <v>1289</v>
      </c>
    </row>
    <row r="38" spans="1:4">
      <c r="A38" s="44"/>
      <c r="B38" s="55" t="s">
        <v>155</v>
      </c>
      <c r="C38" s="112">
        <v>0</v>
      </c>
      <c r="D38" s="113">
        <v>0</v>
      </c>
    </row>
    <row r="39" spans="1:4">
      <c r="A39" s="44" t="s">
        <v>115</v>
      </c>
      <c r="B39" s="56" t="s">
        <v>156</v>
      </c>
      <c r="C39" s="112" t="s" vm="52">
        <v>1289</v>
      </c>
      <c r="D39" s="113" t="s" vm="53">
        <v>1289</v>
      </c>
    </row>
    <row r="40" spans="1:4">
      <c r="A40" s="44" t="s">
        <v>115</v>
      </c>
      <c r="B40" s="56" t="s">
        <v>186</v>
      </c>
      <c r="C40" s="112" t="s" vm="54">
        <v>1289</v>
      </c>
      <c r="D40" s="113" t="s" vm="55">
        <v>1289</v>
      </c>
    </row>
    <row r="41" spans="1:4">
      <c r="A41" s="44" t="s">
        <v>115</v>
      </c>
      <c r="B41" s="56" t="s">
        <v>157</v>
      </c>
      <c r="C41" s="112" t="s" vm="56">
        <v>1289</v>
      </c>
      <c r="D41" s="113" t="s" vm="57">
        <v>1289</v>
      </c>
    </row>
    <row r="42" spans="1:4">
      <c r="B42" s="56" t="s">
        <v>79</v>
      </c>
      <c r="C42" s="112">
        <v>96035.305330389878</v>
      </c>
      <c r="D42" s="113" vm="58">
        <v>1.0000061620958596</v>
      </c>
    </row>
    <row r="43" spans="1:4">
      <c r="A43" s="44" t="s">
        <v>115</v>
      </c>
      <c r="B43" s="56" t="s">
        <v>154</v>
      </c>
      <c r="C43" s="112">
        <v>2410.7039356218202</v>
      </c>
      <c r="D43" s="113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14" t="s">
        <v>125</v>
      </c>
      <c r="D47" s="115" vm="59">
        <v>2.4159000000000002</v>
      </c>
    </row>
    <row r="48" spans="1:4">
      <c r="C48" s="114" t="s">
        <v>132</v>
      </c>
      <c r="D48" s="115">
        <v>0.71320062343401669</v>
      </c>
    </row>
    <row r="49" spans="2:4">
      <c r="C49" s="114" t="s">
        <v>129</v>
      </c>
      <c r="D49" s="115" vm="60">
        <v>2.6667000000000001</v>
      </c>
    </row>
    <row r="50" spans="2:4">
      <c r="B50" s="11"/>
      <c r="C50" s="114" t="s">
        <v>1290</v>
      </c>
      <c r="D50" s="115" vm="61">
        <v>3.9455</v>
      </c>
    </row>
    <row r="51" spans="2:4">
      <c r="C51" s="114" t="s">
        <v>123</v>
      </c>
      <c r="D51" s="115" vm="62">
        <v>3.9321999999999999</v>
      </c>
    </row>
    <row r="52" spans="2:4">
      <c r="C52" s="114" t="s">
        <v>124</v>
      </c>
      <c r="D52" s="115" vm="63">
        <v>4.4672000000000001</v>
      </c>
    </row>
    <row r="53" spans="2:4">
      <c r="C53" s="114" t="s">
        <v>126</v>
      </c>
      <c r="D53" s="115">
        <v>0.46051542057860612</v>
      </c>
    </row>
    <row r="54" spans="2:4">
      <c r="C54" s="114" t="s">
        <v>130</v>
      </c>
      <c r="D54" s="115">
        <v>2.7067999999999998E-2</v>
      </c>
    </row>
    <row r="55" spans="2:4">
      <c r="C55" s="114" t="s">
        <v>131</v>
      </c>
      <c r="D55" s="115">
        <v>0.20053698423440919</v>
      </c>
    </row>
    <row r="56" spans="2:4">
      <c r="C56" s="114" t="s">
        <v>128</v>
      </c>
      <c r="D56" s="115" vm="64">
        <v>0.52790000000000004</v>
      </c>
    </row>
    <row r="57" spans="2:4">
      <c r="C57" s="114" t="s">
        <v>1291</v>
      </c>
      <c r="D57" s="115">
        <v>2.260821</v>
      </c>
    </row>
    <row r="58" spans="2:4">
      <c r="C58" s="114" t="s">
        <v>127</v>
      </c>
      <c r="D58" s="115" vm="65">
        <v>0.34910000000000002</v>
      </c>
    </row>
    <row r="59" spans="2:4">
      <c r="C59" s="114" t="s">
        <v>121</v>
      </c>
      <c r="D59" s="115" vm="66">
        <v>3.6150000000000002</v>
      </c>
    </row>
    <row r="60" spans="2:4">
      <c r="C60" s="114" t="s">
        <v>133</v>
      </c>
      <c r="D60" s="115" vm="67">
        <v>0.2029</v>
      </c>
    </row>
    <row r="61" spans="2:4">
      <c r="C61" s="114" t="s">
        <v>1292</v>
      </c>
      <c r="D61" s="115" vm="68">
        <v>0.34649999999999997</v>
      </c>
    </row>
    <row r="62" spans="2:4">
      <c r="C62" s="114" t="s">
        <v>1293</v>
      </c>
      <c r="D62" s="115">
        <v>4.6569268405166807E-2</v>
      </c>
    </row>
    <row r="63" spans="2:4">
      <c r="C63" s="114" t="s">
        <v>1294</v>
      </c>
      <c r="D63" s="115">
        <v>0.52591762806057873</v>
      </c>
    </row>
    <row r="64" spans="2:4">
      <c r="C64" s="114" t="s">
        <v>122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135</v>
      </c>
      <c r="C1" s="67" t="s" vm="1">
        <v>207</v>
      </c>
    </row>
    <row r="2" spans="2:28">
      <c r="B2" s="46" t="s">
        <v>134</v>
      </c>
      <c r="C2" s="67" t="s">
        <v>208</v>
      </c>
    </row>
    <row r="3" spans="2:28">
      <c r="B3" s="46" t="s">
        <v>136</v>
      </c>
      <c r="C3" s="67" t="s">
        <v>209</v>
      </c>
    </row>
    <row r="4" spans="2:28">
      <c r="B4" s="46" t="s">
        <v>137</v>
      </c>
      <c r="C4" s="67">
        <v>8659</v>
      </c>
    </row>
    <row r="6" spans="2:28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8" ht="26.25" customHeight="1">
      <c r="B7" s="139" t="s">
        <v>88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B7" s="3"/>
    </row>
    <row r="8" spans="2:28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30" t="s">
        <v>140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2" t="s">
        <v>1512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W11" s="1"/>
      <c r="X11" s="3"/>
      <c r="Y11" s="1"/>
      <c r="AA11" s="1"/>
    </row>
    <row r="12" spans="2:28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207</v>
      </c>
    </row>
    <row r="2" spans="1:11">
      <c r="B2" s="46" t="s">
        <v>134</v>
      </c>
      <c r="C2" s="67" t="s">
        <v>208</v>
      </c>
    </row>
    <row r="3" spans="1:11">
      <c r="B3" s="46" t="s">
        <v>136</v>
      </c>
      <c r="C3" s="67" t="s">
        <v>209</v>
      </c>
    </row>
    <row r="4" spans="1:11">
      <c r="B4" s="46" t="s">
        <v>137</v>
      </c>
      <c r="C4" s="67">
        <v>8659</v>
      </c>
    </row>
    <row r="6" spans="1:11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1:11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2" t="s">
        <v>46</v>
      </c>
      <c r="C11" s="88"/>
      <c r="D11" s="88"/>
      <c r="E11" s="88"/>
      <c r="F11" s="88"/>
      <c r="G11" s="88"/>
      <c r="H11" s="88"/>
      <c r="I11" s="123">
        <v>0</v>
      </c>
      <c r="J11" s="124">
        <v>0</v>
      </c>
      <c r="K11" s="124">
        <v>0</v>
      </c>
    </row>
    <row r="12" spans="1:1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7"/>
      <c r="C111" s="127"/>
      <c r="D111" s="127"/>
      <c r="E111" s="127"/>
      <c r="F111" s="127"/>
      <c r="G111" s="127"/>
      <c r="H111" s="127"/>
      <c r="I111" s="118"/>
      <c r="J111" s="118"/>
      <c r="K111" s="127"/>
    </row>
    <row r="112" spans="2:11">
      <c r="B112" s="117"/>
      <c r="C112" s="127"/>
      <c r="D112" s="127"/>
      <c r="E112" s="127"/>
      <c r="F112" s="127"/>
      <c r="G112" s="127"/>
      <c r="H112" s="127"/>
      <c r="I112" s="118"/>
      <c r="J112" s="118"/>
      <c r="K112" s="127"/>
    </row>
    <row r="113" spans="2:11">
      <c r="B113" s="117"/>
      <c r="C113" s="127"/>
      <c r="D113" s="127"/>
      <c r="E113" s="127"/>
      <c r="F113" s="127"/>
      <c r="G113" s="127"/>
      <c r="H113" s="127"/>
      <c r="I113" s="118"/>
      <c r="J113" s="118"/>
      <c r="K113" s="127"/>
    </row>
    <row r="114" spans="2:11">
      <c r="B114" s="117"/>
      <c r="C114" s="127"/>
      <c r="D114" s="127"/>
      <c r="E114" s="127"/>
      <c r="F114" s="127"/>
      <c r="G114" s="127"/>
      <c r="H114" s="127"/>
      <c r="I114" s="118"/>
      <c r="J114" s="118"/>
      <c r="K114" s="127"/>
    </row>
    <row r="115" spans="2:11">
      <c r="B115" s="117"/>
      <c r="C115" s="127"/>
      <c r="D115" s="127"/>
      <c r="E115" s="127"/>
      <c r="F115" s="127"/>
      <c r="G115" s="127"/>
      <c r="H115" s="127"/>
      <c r="I115" s="118"/>
      <c r="J115" s="118"/>
      <c r="K115" s="127"/>
    </row>
    <row r="116" spans="2:11">
      <c r="B116" s="117"/>
      <c r="C116" s="127"/>
      <c r="D116" s="127"/>
      <c r="E116" s="127"/>
      <c r="F116" s="127"/>
      <c r="G116" s="127"/>
      <c r="H116" s="127"/>
      <c r="I116" s="118"/>
      <c r="J116" s="118"/>
      <c r="K116" s="127"/>
    </row>
    <row r="117" spans="2:11">
      <c r="B117" s="117"/>
      <c r="C117" s="127"/>
      <c r="D117" s="127"/>
      <c r="E117" s="127"/>
      <c r="F117" s="127"/>
      <c r="G117" s="127"/>
      <c r="H117" s="127"/>
      <c r="I117" s="118"/>
      <c r="J117" s="118"/>
      <c r="K117" s="127"/>
    </row>
    <row r="118" spans="2:11">
      <c r="B118" s="117"/>
      <c r="C118" s="127"/>
      <c r="D118" s="127"/>
      <c r="E118" s="127"/>
      <c r="F118" s="127"/>
      <c r="G118" s="127"/>
      <c r="H118" s="127"/>
      <c r="I118" s="118"/>
      <c r="J118" s="118"/>
      <c r="K118" s="127"/>
    </row>
    <row r="119" spans="2:11">
      <c r="B119" s="117"/>
      <c r="C119" s="127"/>
      <c r="D119" s="127"/>
      <c r="E119" s="127"/>
      <c r="F119" s="127"/>
      <c r="G119" s="127"/>
      <c r="H119" s="127"/>
      <c r="I119" s="118"/>
      <c r="J119" s="118"/>
      <c r="K119" s="127"/>
    </row>
    <row r="120" spans="2:11">
      <c r="B120" s="117"/>
      <c r="C120" s="127"/>
      <c r="D120" s="127"/>
      <c r="E120" s="127"/>
      <c r="F120" s="127"/>
      <c r="G120" s="127"/>
      <c r="H120" s="127"/>
      <c r="I120" s="118"/>
      <c r="J120" s="118"/>
      <c r="K120" s="127"/>
    </row>
    <row r="121" spans="2:11">
      <c r="B121" s="117"/>
      <c r="C121" s="127"/>
      <c r="D121" s="127"/>
      <c r="E121" s="127"/>
      <c r="F121" s="127"/>
      <c r="G121" s="127"/>
      <c r="H121" s="127"/>
      <c r="I121" s="118"/>
      <c r="J121" s="118"/>
      <c r="K121" s="127"/>
    </row>
    <row r="122" spans="2:11">
      <c r="B122" s="117"/>
      <c r="C122" s="127"/>
      <c r="D122" s="127"/>
      <c r="E122" s="127"/>
      <c r="F122" s="127"/>
      <c r="G122" s="127"/>
      <c r="H122" s="127"/>
      <c r="I122" s="118"/>
      <c r="J122" s="118"/>
      <c r="K122" s="127"/>
    </row>
    <row r="123" spans="2:11">
      <c r="B123" s="117"/>
      <c r="C123" s="127"/>
      <c r="D123" s="127"/>
      <c r="E123" s="127"/>
      <c r="F123" s="127"/>
      <c r="G123" s="127"/>
      <c r="H123" s="127"/>
      <c r="I123" s="118"/>
      <c r="J123" s="118"/>
      <c r="K123" s="127"/>
    </row>
    <row r="124" spans="2:11">
      <c r="B124" s="117"/>
      <c r="C124" s="127"/>
      <c r="D124" s="127"/>
      <c r="E124" s="127"/>
      <c r="F124" s="127"/>
      <c r="G124" s="127"/>
      <c r="H124" s="127"/>
      <c r="I124" s="118"/>
      <c r="J124" s="118"/>
      <c r="K124" s="127"/>
    </row>
    <row r="125" spans="2:11">
      <c r="B125" s="117"/>
      <c r="C125" s="127"/>
      <c r="D125" s="127"/>
      <c r="E125" s="127"/>
      <c r="F125" s="127"/>
      <c r="G125" s="127"/>
      <c r="H125" s="127"/>
      <c r="I125" s="118"/>
      <c r="J125" s="118"/>
      <c r="K125" s="127"/>
    </row>
    <row r="126" spans="2:11">
      <c r="B126" s="117"/>
      <c r="C126" s="127"/>
      <c r="D126" s="127"/>
      <c r="E126" s="127"/>
      <c r="F126" s="127"/>
      <c r="G126" s="127"/>
      <c r="H126" s="127"/>
      <c r="I126" s="118"/>
      <c r="J126" s="118"/>
      <c r="K126" s="127"/>
    </row>
    <row r="127" spans="2:11">
      <c r="B127" s="117"/>
      <c r="C127" s="127"/>
      <c r="D127" s="127"/>
      <c r="E127" s="127"/>
      <c r="F127" s="127"/>
      <c r="G127" s="127"/>
      <c r="H127" s="127"/>
      <c r="I127" s="118"/>
      <c r="J127" s="118"/>
      <c r="K127" s="127"/>
    </row>
    <row r="128" spans="2:11">
      <c r="B128" s="117"/>
      <c r="C128" s="127"/>
      <c r="D128" s="127"/>
      <c r="E128" s="127"/>
      <c r="F128" s="127"/>
      <c r="G128" s="127"/>
      <c r="H128" s="127"/>
      <c r="I128" s="118"/>
      <c r="J128" s="118"/>
      <c r="K128" s="127"/>
    </row>
    <row r="129" spans="2:11">
      <c r="B129" s="117"/>
      <c r="C129" s="127"/>
      <c r="D129" s="127"/>
      <c r="E129" s="127"/>
      <c r="F129" s="127"/>
      <c r="G129" s="127"/>
      <c r="H129" s="127"/>
      <c r="I129" s="118"/>
      <c r="J129" s="118"/>
      <c r="K129" s="127"/>
    </row>
    <row r="130" spans="2:11">
      <c r="B130" s="117"/>
      <c r="C130" s="127"/>
      <c r="D130" s="127"/>
      <c r="E130" s="127"/>
      <c r="F130" s="127"/>
      <c r="G130" s="127"/>
      <c r="H130" s="127"/>
      <c r="I130" s="118"/>
      <c r="J130" s="118"/>
      <c r="K130" s="127"/>
    </row>
    <row r="131" spans="2:11">
      <c r="B131" s="117"/>
      <c r="C131" s="127"/>
      <c r="D131" s="127"/>
      <c r="E131" s="127"/>
      <c r="F131" s="127"/>
      <c r="G131" s="127"/>
      <c r="H131" s="127"/>
      <c r="I131" s="118"/>
      <c r="J131" s="118"/>
      <c r="K131" s="127"/>
    </row>
    <row r="132" spans="2:11">
      <c r="B132" s="117"/>
      <c r="C132" s="127"/>
      <c r="D132" s="127"/>
      <c r="E132" s="127"/>
      <c r="F132" s="127"/>
      <c r="G132" s="127"/>
      <c r="H132" s="127"/>
      <c r="I132" s="118"/>
      <c r="J132" s="118"/>
      <c r="K132" s="127"/>
    </row>
    <row r="133" spans="2:11">
      <c r="B133" s="117"/>
      <c r="C133" s="127"/>
      <c r="D133" s="127"/>
      <c r="E133" s="127"/>
      <c r="F133" s="127"/>
      <c r="G133" s="127"/>
      <c r="H133" s="127"/>
      <c r="I133" s="118"/>
      <c r="J133" s="118"/>
      <c r="K133" s="127"/>
    </row>
    <row r="134" spans="2:11">
      <c r="B134" s="117"/>
      <c r="C134" s="127"/>
      <c r="D134" s="127"/>
      <c r="E134" s="127"/>
      <c r="F134" s="127"/>
      <c r="G134" s="127"/>
      <c r="H134" s="127"/>
      <c r="I134" s="118"/>
      <c r="J134" s="118"/>
      <c r="K134" s="127"/>
    </row>
    <row r="135" spans="2:11">
      <c r="B135" s="117"/>
      <c r="C135" s="127"/>
      <c r="D135" s="127"/>
      <c r="E135" s="127"/>
      <c r="F135" s="127"/>
      <c r="G135" s="127"/>
      <c r="H135" s="127"/>
      <c r="I135" s="118"/>
      <c r="J135" s="118"/>
      <c r="K135" s="127"/>
    </row>
    <row r="136" spans="2:11">
      <c r="B136" s="117"/>
      <c r="C136" s="127"/>
      <c r="D136" s="127"/>
      <c r="E136" s="127"/>
      <c r="F136" s="127"/>
      <c r="G136" s="127"/>
      <c r="H136" s="127"/>
      <c r="I136" s="118"/>
      <c r="J136" s="118"/>
      <c r="K136" s="127"/>
    </row>
    <row r="137" spans="2:11">
      <c r="B137" s="117"/>
      <c r="C137" s="127"/>
      <c r="D137" s="127"/>
      <c r="E137" s="127"/>
      <c r="F137" s="127"/>
      <c r="G137" s="127"/>
      <c r="H137" s="127"/>
      <c r="I137" s="118"/>
      <c r="J137" s="118"/>
      <c r="K137" s="127"/>
    </row>
    <row r="138" spans="2:11">
      <c r="B138" s="117"/>
      <c r="C138" s="127"/>
      <c r="D138" s="127"/>
      <c r="E138" s="127"/>
      <c r="F138" s="127"/>
      <c r="G138" s="127"/>
      <c r="H138" s="127"/>
      <c r="I138" s="118"/>
      <c r="J138" s="118"/>
      <c r="K138" s="127"/>
    </row>
    <row r="139" spans="2:11">
      <c r="B139" s="117"/>
      <c r="C139" s="127"/>
      <c r="D139" s="127"/>
      <c r="E139" s="127"/>
      <c r="F139" s="127"/>
      <c r="G139" s="127"/>
      <c r="H139" s="127"/>
      <c r="I139" s="118"/>
      <c r="J139" s="118"/>
      <c r="K139" s="127"/>
    </row>
    <row r="140" spans="2:11">
      <c r="B140" s="117"/>
      <c r="C140" s="127"/>
      <c r="D140" s="127"/>
      <c r="E140" s="127"/>
      <c r="F140" s="127"/>
      <c r="G140" s="127"/>
      <c r="H140" s="127"/>
      <c r="I140" s="118"/>
      <c r="J140" s="118"/>
      <c r="K140" s="127"/>
    </row>
    <row r="141" spans="2:11">
      <c r="B141" s="117"/>
      <c r="C141" s="127"/>
      <c r="D141" s="127"/>
      <c r="E141" s="127"/>
      <c r="F141" s="127"/>
      <c r="G141" s="127"/>
      <c r="H141" s="127"/>
      <c r="I141" s="118"/>
      <c r="J141" s="118"/>
      <c r="K141" s="127"/>
    </row>
    <row r="142" spans="2:11">
      <c r="B142" s="117"/>
      <c r="C142" s="127"/>
      <c r="D142" s="127"/>
      <c r="E142" s="127"/>
      <c r="F142" s="127"/>
      <c r="G142" s="127"/>
      <c r="H142" s="127"/>
      <c r="I142" s="118"/>
      <c r="J142" s="118"/>
      <c r="K142" s="127"/>
    </row>
    <row r="143" spans="2:11">
      <c r="B143" s="117"/>
      <c r="C143" s="127"/>
      <c r="D143" s="127"/>
      <c r="E143" s="127"/>
      <c r="F143" s="127"/>
      <c r="G143" s="127"/>
      <c r="H143" s="127"/>
      <c r="I143" s="118"/>
      <c r="J143" s="118"/>
      <c r="K143" s="127"/>
    </row>
    <row r="144" spans="2:11">
      <c r="B144" s="117"/>
      <c r="C144" s="127"/>
      <c r="D144" s="127"/>
      <c r="E144" s="127"/>
      <c r="F144" s="127"/>
      <c r="G144" s="127"/>
      <c r="H144" s="127"/>
      <c r="I144" s="118"/>
      <c r="J144" s="118"/>
      <c r="K144" s="127"/>
    </row>
    <row r="145" spans="2:11">
      <c r="B145" s="117"/>
      <c r="C145" s="127"/>
      <c r="D145" s="127"/>
      <c r="E145" s="127"/>
      <c r="F145" s="127"/>
      <c r="G145" s="127"/>
      <c r="H145" s="127"/>
      <c r="I145" s="118"/>
      <c r="J145" s="118"/>
      <c r="K145" s="127"/>
    </row>
    <row r="146" spans="2:11">
      <c r="B146" s="117"/>
      <c r="C146" s="127"/>
      <c r="D146" s="127"/>
      <c r="E146" s="127"/>
      <c r="F146" s="127"/>
      <c r="G146" s="127"/>
      <c r="H146" s="127"/>
      <c r="I146" s="118"/>
      <c r="J146" s="118"/>
      <c r="K146" s="127"/>
    </row>
    <row r="147" spans="2:11">
      <c r="B147" s="117"/>
      <c r="C147" s="127"/>
      <c r="D147" s="127"/>
      <c r="E147" s="127"/>
      <c r="F147" s="127"/>
      <c r="G147" s="127"/>
      <c r="H147" s="127"/>
      <c r="I147" s="118"/>
      <c r="J147" s="118"/>
      <c r="K147" s="127"/>
    </row>
    <row r="148" spans="2:11">
      <c r="B148" s="117"/>
      <c r="C148" s="127"/>
      <c r="D148" s="127"/>
      <c r="E148" s="127"/>
      <c r="F148" s="127"/>
      <c r="G148" s="127"/>
      <c r="H148" s="127"/>
      <c r="I148" s="118"/>
      <c r="J148" s="118"/>
      <c r="K148" s="127"/>
    </row>
    <row r="149" spans="2:11">
      <c r="B149" s="117"/>
      <c r="C149" s="127"/>
      <c r="D149" s="127"/>
      <c r="E149" s="127"/>
      <c r="F149" s="127"/>
      <c r="G149" s="127"/>
      <c r="H149" s="127"/>
      <c r="I149" s="118"/>
      <c r="J149" s="118"/>
      <c r="K149" s="127"/>
    </row>
    <row r="150" spans="2:11">
      <c r="B150" s="117"/>
      <c r="C150" s="127"/>
      <c r="D150" s="127"/>
      <c r="E150" s="127"/>
      <c r="F150" s="127"/>
      <c r="G150" s="127"/>
      <c r="H150" s="127"/>
      <c r="I150" s="118"/>
      <c r="J150" s="118"/>
      <c r="K150" s="127"/>
    </row>
    <row r="151" spans="2:11">
      <c r="B151" s="117"/>
      <c r="C151" s="127"/>
      <c r="D151" s="127"/>
      <c r="E151" s="127"/>
      <c r="F151" s="127"/>
      <c r="G151" s="127"/>
      <c r="H151" s="127"/>
      <c r="I151" s="118"/>
      <c r="J151" s="118"/>
      <c r="K151" s="127"/>
    </row>
    <row r="152" spans="2:11">
      <c r="B152" s="117"/>
      <c r="C152" s="127"/>
      <c r="D152" s="127"/>
      <c r="E152" s="127"/>
      <c r="F152" s="127"/>
      <c r="G152" s="127"/>
      <c r="H152" s="127"/>
      <c r="I152" s="118"/>
      <c r="J152" s="118"/>
      <c r="K152" s="127"/>
    </row>
    <row r="153" spans="2:11">
      <c r="B153" s="117"/>
      <c r="C153" s="127"/>
      <c r="D153" s="127"/>
      <c r="E153" s="127"/>
      <c r="F153" s="127"/>
      <c r="G153" s="127"/>
      <c r="H153" s="127"/>
      <c r="I153" s="118"/>
      <c r="J153" s="118"/>
      <c r="K153" s="127"/>
    </row>
    <row r="154" spans="2:11">
      <c r="B154" s="117"/>
      <c r="C154" s="127"/>
      <c r="D154" s="127"/>
      <c r="E154" s="127"/>
      <c r="F154" s="127"/>
      <c r="G154" s="127"/>
      <c r="H154" s="127"/>
      <c r="I154" s="118"/>
      <c r="J154" s="118"/>
      <c r="K154" s="127"/>
    </row>
    <row r="155" spans="2:11">
      <c r="B155" s="117"/>
      <c r="C155" s="127"/>
      <c r="D155" s="127"/>
      <c r="E155" s="127"/>
      <c r="F155" s="127"/>
      <c r="G155" s="127"/>
      <c r="H155" s="127"/>
      <c r="I155" s="118"/>
      <c r="J155" s="118"/>
      <c r="K155" s="127"/>
    </row>
    <row r="156" spans="2:11">
      <c r="B156" s="117"/>
      <c r="C156" s="127"/>
      <c r="D156" s="127"/>
      <c r="E156" s="127"/>
      <c r="F156" s="127"/>
      <c r="G156" s="127"/>
      <c r="H156" s="127"/>
      <c r="I156" s="118"/>
      <c r="J156" s="118"/>
      <c r="K156" s="127"/>
    </row>
    <row r="157" spans="2:11">
      <c r="B157" s="117"/>
      <c r="C157" s="127"/>
      <c r="D157" s="127"/>
      <c r="E157" s="127"/>
      <c r="F157" s="127"/>
      <c r="G157" s="127"/>
      <c r="H157" s="127"/>
      <c r="I157" s="118"/>
      <c r="J157" s="118"/>
      <c r="K157" s="127"/>
    </row>
    <row r="158" spans="2:11">
      <c r="B158" s="117"/>
      <c r="C158" s="127"/>
      <c r="D158" s="127"/>
      <c r="E158" s="127"/>
      <c r="F158" s="127"/>
      <c r="G158" s="127"/>
      <c r="H158" s="127"/>
      <c r="I158" s="118"/>
      <c r="J158" s="118"/>
      <c r="K158" s="127"/>
    </row>
    <row r="159" spans="2:11">
      <c r="B159" s="117"/>
      <c r="C159" s="127"/>
      <c r="D159" s="127"/>
      <c r="E159" s="127"/>
      <c r="F159" s="127"/>
      <c r="G159" s="127"/>
      <c r="H159" s="127"/>
      <c r="I159" s="118"/>
      <c r="J159" s="118"/>
      <c r="K159" s="127"/>
    </row>
    <row r="160" spans="2:11">
      <c r="B160" s="117"/>
      <c r="C160" s="127"/>
      <c r="D160" s="127"/>
      <c r="E160" s="127"/>
      <c r="F160" s="127"/>
      <c r="G160" s="127"/>
      <c r="H160" s="127"/>
      <c r="I160" s="118"/>
      <c r="J160" s="118"/>
      <c r="K160" s="127"/>
    </row>
    <row r="161" spans="2:11">
      <c r="B161" s="117"/>
      <c r="C161" s="127"/>
      <c r="D161" s="127"/>
      <c r="E161" s="127"/>
      <c r="F161" s="127"/>
      <c r="G161" s="127"/>
      <c r="H161" s="127"/>
      <c r="I161" s="118"/>
      <c r="J161" s="118"/>
      <c r="K161" s="127"/>
    </row>
    <row r="162" spans="2:11">
      <c r="B162" s="117"/>
      <c r="C162" s="127"/>
      <c r="D162" s="127"/>
      <c r="E162" s="127"/>
      <c r="F162" s="127"/>
      <c r="G162" s="127"/>
      <c r="H162" s="127"/>
      <c r="I162" s="118"/>
      <c r="J162" s="118"/>
      <c r="K162" s="127"/>
    </row>
    <row r="163" spans="2:11">
      <c r="B163" s="117"/>
      <c r="C163" s="127"/>
      <c r="D163" s="127"/>
      <c r="E163" s="127"/>
      <c r="F163" s="127"/>
      <c r="G163" s="127"/>
      <c r="H163" s="127"/>
      <c r="I163" s="118"/>
      <c r="J163" s="118"/>
      <c r="K163" s="127"/>
    </row>
    <row r="164" spans="2:11">
      <c r="B164" s="117"/>
      <c r="C164" s="127"/>
      <c r="D164" s="127"/>
      <c r="E164" s="127"/>
      <c r="F164" s="127"/>
      <c r="G164" s="127"/>
      <c r="H164" s="127"/>
      <c r="I164" s="118"/>
      <c r="J164" s="118"/>
      <c r="K164" s="127"/>
    </row>
    <row r="165" spans="2:11">
      <c r="B165" s="117"/>
      <c r="C165" s="127"/>
      <c r="D165" s="127"/>
      <c r="E165" s="127"/>
      <c r="F165" s="127"/>
      <c r="G165" s="127"/>
      <c r="H165" s="127"/>
      <c r="I165" s="118"/>
      <c r="J165" s="118"/>
      <c r="K165" s="127"/>
    </row>
    <row r="166" spans="2:11">
      <c r="B166" s="117"/>
      <c r="C166" s="127"/>
      <c r="D166" s="127"/>
      <c r="E166" s="127"/>
      <c r="F166" s="127"/>
      <c r="G166" s="127"/>
      <c r="H166" s="127"/>
      <c r="I166" s="118"/>
      <c r="J166" s="118"/>
      <c r="K166" s="127"/>
    </row>
    <row r="167" spans="2:11">
      <c r="B167" s="117"/>
      <c r="C167" s="127"/>
      <c r="D167" s="127"/>
      <c r="E167" s="127"/>
      <c r="F167" s="127"/>
      <c r="G167" s="127"/>
      <c r="H167" s="127"/>
      <c r="I167" s="118"/>
      <c r="J167" s="118"/>
      <c r="K167" s="127"/>
    </row>
    <row r="168" spans="2:11">
      <c r="B168" s="117"/>
      <c r="C168" s="127"/>
      <c r="D168" s="127"/>
      <c r="E168" s="127"/>
      <c r="F168" s="127"/>
      <c r="G168" s="127"/>
      <c r="H168" s="127"/>
      <c r="I168" s="118"/>
      <c r="J168" s="118"/>
      <c r="K168" s="127"/>
    </row>
    <row r="169" spans="2:11">
      <c r="B169" s="117"/>
      <c r="C169" s="127"/>
      <c r="D169" s="127"/>
      <c r="E169" s="127"/>
      <c r="F169" s="127"/>
      <c r="G169" s="127"/>
      <c r="H169" s="127"/>
      <c r="I169" s="118"/>
      <c r="J169" s="118"/>
      <c r="K169" s="127"/>
    </row>
    <row r="170" spans="2:11">
      <c r="B170" s="117"/>
      <c r="C170" s="127"/>
      <c r="D170" s="127"/>
      <c r="E170" s="127"/>
      <c r="F170" s="127"/>
      <c r="G170" s="127"/>
      <c r="H170" s="127"/>
      <c r="I170" s="118"/>
      <c r="J170" s="118"/>
      <c r="K170" s="127"/>
    </row>
    <row r="171" spans="2:11">
      <c r="B171" s="117"/>
      <c r="C171" s="127"/>
      <c r="D171" s="127"/>
      <c r="E171" s="127"/>
      <c r="F171" s="127"/>
      <c r="G171" s="127"/>
      <c r="H171" s="127"/>
      <c r="I171" s="118"/>
      <c r="J171" s="118"/>
      <c r="K171" s="127"/>
    </row>
    <row r="172" spans="2:11">
      <c r="B172" s="117"/>
      <c r="C172" s="127"/>
      <c r="D172" s="127"/>
      <c r="E172" s="127"/>
      <c r="F172" s="127"/>
      <c r="G172" s="127"/>
      <c r="H172" s="127"/>
      <c r="I172" s="118"/>
      <c r="J172" s="118"/>
      <c r="K172" s="127"/>
    </row>
    <row r="173" spans="2:11">
      <c r="B173" s="117"/>
      <c r="C173" s="127"/>
      <c r="D173" s="127"/>
      <c r="E173" s="127"/>
      <c r="F173" s="127"/>
      <c r="G173" s="127"/>
      <c r="H173" s="127"/>
      <c r="I173" s="118"/>
      <c r="J173" s="118"/>
      <c r="K173" s="127"/>
    </row>
    <row r="174" spans="2:11">
      <c r="B174" s="117"/>
      <c r="C174" s="127"/>
      <c r="D174" s="127"/>
      <c r="E174" s="127"/>
      <c r="F174" s="127"/>
      <c r="G174" s="127"/>
      <c r="H174" s="127"/>
      <c r="I174" s="118"/>
      <c r="J174" s="118"/>
      <c r="K174" s="127"/>
    </row>
    <row r="175" spans="2:11">
      <c r="B175" s="117"/>
      <c r="C175" s="127"/>
      <c r="D175" s="127"/>
      <c r="E175" s="127"/>
      <c r="F175" s="127"/>
      <c r="G175" s="127"/>
      <c r="H175" s="127"/>
      <c r="I175" s="118"/>
      <c r="J175" s="118"/>
      <c r="K175" s="127"/>
    </row>
    <row r="176" spans="2:11">
      <c r="B176" s="117"/>
      <c r="C176" s="127"/>
      <c r="D176" s="127"/>
      <c r="E176" s="127"/>
      <c r="F176" s="127"/>
      <c r="G176" s="127"/>
      <c r="H176" s="127"/>
      <c r="I176" s="118"/>
      <c r="J176" s="118"/>
      <c r="K176" s="127"/>
    </row>
    <row r="177" spans="2:11">
      <c r="B177" s="117"/>
      <c r="C177" s="127"/>
      <c r="D177" s="127"/>
      <c r="E177" s="127"/>
      <c r="F177" s="127"/>
      <c r="G177" s="127"/>
      <c r="H177" s="127"/>
      <c r="I177" s="118"/>
      <c r="J177" s="118"/>
      <c r="K177" s="127"/>
    </row>
    <row r="178" spans="2:11">
      <c r="B178" s="117"/>
      <c r="C178" s="127"/>
      <c r="D178" s="127"/>
      <c r="E178" s="127"/>
      <c r="F178" s="127"/>
      <c r="G178" s="127"/>
      <c r="H178" s="127"/>
      <c r="I178" s="118"/>
      <c r="J178" s="118"/>
      <c r="K178" s="127"/>
    </row>
    <row r="179" spans="2:11">
      <c r="B179" s="117"/>
      <c r="C179" s="127"/>
      <c r="D179" s="127"/>
      <c r="E179" s="127"/>
      <c r="F179" s="127"/>
      <c r="G179" s="127"/>
      <c r="H179" s="127"/>
      <c r="I179" s="118"/>
      <c r="J179" s="118"/>
      <c r="K179" s="127"/>
    </row>
    <row r="180" spans="2:11">
      <c r="B180" s="117"/>
      <c r="C180" s="127"/>
      <c r="D180" s="127"/>
      <c r="E180" s="127"/>
      <c r="F180" s="127"/>
      <c r="G180" s="127"/>
      <c r="H180" s="127"/>
      <c r="I180" s="118"/>
      <c r="J180" s="118"/>
      <c r="K180" s="127"/>
    </row>
    <row r="181" spans="2:11">
      <c r="B181" s="117"/>
      <c r="C181" s="127"/>
      <c r="D181" s="127"/>
      <c r="E181" s="127"/>
      <c r="F181" s="127"/>
      <c r="G181" s="127"/>
      <c r="H181" s="127"/>
      <c r="I181" s="118"/>
      <c r="J181" s="118"/>
      <c r="K181" s="127"/>
    </row>
    <row r="182" spans="2:11">
      <c r="B182" s="117"/>
      <c r="C182" s="127"/>
      <c r="D182" s="127"/>
      <c r="E182" s="127"/>
      <c r="F182" s="127"/>
      <c r="G182" s="127"/>
      <c r="H182" s="127"/>
      <c r="I182" s="118"/>
      <c r="J182" s="118"/>
      <c r="K182" s="127"/>
    </row>
    <row r="183" spans="2:11">
      <c r="B183" s="117"/>
      <c r="C183" s="127"/>
      <c r="D183" s="127"/>
      <c r="E183" s="127"/>
      <c r="F183" s="127"/>
      <c r="G183" s="127"/>
      <c r="H183" s="127"/>
      <c r="I183" s="118"/>
      <c r="J183" s="118"/>
      <c r="K183" s="127"/>
    </row>
    <row r="184" spans="2:11">
      <c r="B184" s="117"/>
      <c r="C184" s="127"/>
      <c r="D184" s="127"/>
      <c r="E184" s="127"/>
      <c r="F184" s="127"/>
      <c r="G184" s="127"/>
      <c r="H184" s="127"/>
      <c r="I184" s="118"/>
      <c r="J184" s="118"/>
      <c r="K184" s="127"/>
    </row>
    <row r="185" spans="2:11">
      <c r="B185" s="117"/>
      <c r="C185" s="127"/>
      <c r="D185" s="127"/>
      <c r="E185" s="127"/>
      <c r="F185" s="127"/>
      <c r="G185" s="127"/>
      <c r="H185" s="127"/>
      <c r="I185" s="118"/>
      <c r="J185" s="118"/>
      <c r="K185" s="127"/>
    </row>
    <row r="186" spans="2:11">
      <c r="B186" s="117"/>
      <c r="C186" s="127"/>
      <c r="D186" s="127"/>
      <c r="E186" s="127"/>
      <c r="F186" s="127"/>
      <c r="G186" s="127"/>
      <c r="H186" s="127"/>
      <c r="I186" s="118"/>
      <c r="J186" s="118"/>
      <c r="K186" s="127"/>
    </row>
    <row r="187" spans="2:11">
      <c r="B187" s="117"/>
      <c r="C187" s="127"/>
      <c r="D187" s="127"/>
      <c r="E187" s="127"/>
      <c r="F187" s="127"/>
      <c r="G187" s="127"/>
      <c r="H187" s="127"/>
      <c r="I187" s="118"/>
      <c r="J187" s="118"/>
      <c r="K187" s="127"/>
    </row>
    <row r="188" spans="2:11">
      <c r="B188" s="117"/>
      <c r="C188" s="127"/>
      <c r="D188" s="127"/>
      <c r="E188" s="127"/>
      <c r="F188" s="127"/>
      <c r="G188" s="127"/>
      <c r="H188" s="127"/>
      <c r="I188" s="118"/>
      <c r="J188" s="118"/>
      <c r="K188" s="127"/>
    </row>
    <row r="189" spans="2:11">
      <c r="B189" s="117"/>
      <c r="C189" s="127"/>
      <c r="D189" s="127"/>
      <c r="E189" s="127"/>
      <c r="F189" s="127"/>
      <c r="G189" s="127"/>
      <c r="H189" s="127"/>
      <c r="I189" s="118"/>
      <c r="J189" s="118"/>
      <c r="K189" s="127"/>
    </row>
    <row r="190" spans="2:11">
      <c r="B190" s="117"/>
      <c r="C190" s="127"/>
      <c r="D190" s="127"/>
      <c r="E190" s="127"/>
      <c r="F190" s="127"/>
      <c r="G190" s="127"/>
      <c r="H190" s="127"/>
      <c r="I190" s="118"/>
      <c r="J190" s="118"/>
      <c r="K190" s="127"/>
    </row>
    <row r="191" spans="2:11">
      <c r="B191" s="117"/>
      <c r="C191" s="127"/>
      <c r="D191" s="127"/>
      <c r="E191" s="127"/>
      <c r="F191" s="127"/>
      <c r="G191" s="127"/>
      <c r="H191" s="127"/>
      <c r="I191" s="118"/>
      <c r="J191" s="118"/>
      <c r="K191" s="127"/>
    </row>
    <row r="192" spans="2:11">
      <c r="B192" s="117"/>
      <c r="C192" s="127"/>
      <c r="D192" s="127"/>
      <c r="E192" s="127"/>
      <c r="F192" s="127"/>
      <c r="G192" s="127"/>
      <c r="H192" s="127"/>
      <c r="I192" s="118"/>
      <c r="J192" s="118"/>
      <c r="K192" s="127"/>
    </row>
    <row r="193" spans="2:11">
      <c r="B193" s="117"/>
      <c r="C193" s="127"/>
      <c r="D193" s="127"/>
      <c r="E193" s="127"/>
      <c r="F193" s="127"/>
      <c r="G193" s="127"/>
      <c r="H193" s="127"/>
      <c r="I193" s="118"/>
      <c r="J193" s="118"/>
      <c r="K193" s="127"/>
    </row>
    <row r="194" spans="2:11">
      <c r="B194" s="117"/>
      <c r="C194" s="127"/>
      <c r="D194" s="127"/>
      <c r="E194" s="127"/>
      <c r="F194" s="127"/>
      <c r="G194" s="127"/>
      <c r="H194" s="127"/>
      <c r="I194" s="118"/>
      <c r="J194" s="118"/>
      <c r="K194" s="127"/>
    </row>
    <row r="195" spans="2:11">
      <c r="B195" s="117"/>
      <c r="C195" s="127"/>
      <c r="D195" s="127"/>
      <c r="E195" s="127"/>
      <c r="F195" s="127"/>
      <c r="G195" s="127"/>
      <c r="H195" s="127"/>
      <c r="I195" s="118"/>
      <c r="J195" s="118"/>
      <c r="K195" s="127"/>
    </row>
    <row r="196" spans="2:11">
      <c r="B196" s="117"/>
      <c r="C196" s="127"/>
      <c r="D196" s="127"/>
      <c r="E196" s="127"/>
      <c r="F196" s="127"/>
      <c r="G196" s="127"/>
      <c r="H196" s="127"/>
      <c r="I196" s="118"/>
      <c r="J196" s="118"/>
      <c r="K196" s="127"/>
    </row>
    <row r="197" spans="2:11">
      <c r="B197" s="117"/>
      <c r="C197" s="127"/>
      <c r="D197" s="127"/>
      <c r="E197" s="127"/>
      <c r="F197" s="127"/>
      <c r="G197" s="127"/>
      <c r="H197" s="127"/>
      <c r="I197" s="118"/>
      <c r="J197" s="118"/>
      <c r="K197" s="127"/>
    </row>
    <row r="198" spans="2:11">
      <c r="B198" s="117"/>
      <c r="C198" s="127"/>
      <c r="D198" s="127"/>
      <c r="E198" s="127"/>
      <c r="F198" s="127"/>
      <c r="G198" s="127"/>
      <c r="H198" s="127"/>
      <c r="I198" s="118"/>
      <c r="J198" s="118"/>
      <c r="K198" s="127"/>
    </row>
    <row r="199" spans="2:11">
      <c r="B199" s="117"/>
      <c r="C199" s="127"/>
      <c r="D199" s="127"/>
      <c r="E199" s="127"/>
      <c r="F199" s="127"/>
      <c r="G199" s="127"/>
      <c r="H199" s="127"/>
      <c r="I199" s="118"/>
      <c r="J199" s="118"/>
      <c r="K199" s="127"/>
    </row>
    <row r="200" spans="2:11">
      <c r="B200" s="117"/>
      <c r="C200" s="127"/>
      <c r="D200" s="127"/>
      <c r="E200" s="127"/>
      <c r="F200" s="127"/>
      <c r="G200" s="127"/>
      <c r="H200" s="127"/>
      <c r="I200" s="118"/>
      <c r="J200" s="118"/>
      <c r="K200" s="127"/>
    </row>
    <row r="201" spans="2:11">
      <c r="B201" s="117"/>
      <c r="C201" s="127"/>
      <c r="D201" s="127"/>
      <c r="E201" s="127"/>
      <c r="F201" s="127"/>
      <c r="G201" s="127"/>
      <c r="H201" s="127"/>
      <c r="I201" s="118"/>
      <c r="J201" s="118"/>
      <c r="K201" s="127"/>
    </row>
    <row r="202" spans="2:11">
      <c r="B202" s="117"/>
      <c r="C202" s="127"/>
      <c r="D202" s="127"/>
      <c r="E202" s="127"/>
      <c r="F202" s="127"/>
      <c r="G202" s="127"/>
      <c r="H202" s="127"/>
      <c r="I202" s="118"/>
      <c r="J202" s="118"/>
      <c r="K202" s="127"/>
    </row>
    <row r="203" spans="2:11">
      <c r="B203" s="117"/>
      <c r="C203" s="127"/>
      <c r="D203" s="127"/>
      <c r="E203" s="127"/>
      <c r="F203" s="127"/>
      <c r="G203" s="127"/>
      <c r="H203" s="127"/>
      <c r="I203" s="118"/>
      <c r="J203" s="118"/>
      <c r="K203" s="127"/>
    </row>
    <row r="204" spans="2:11">
      <c r="B204" s="117"/>
      <c r="C204" s="127"/>
      <c r="D204" s="127"/>
      <c r="E204" s="127"/>
      <c r="F204" s="127"/>
      <c r="G204" s="127"/>
      <c r="H204" s="127"/>
      <c r="I204" s="118"/>
      <c r="J204" s="118"/>
      <c r="K204" s="127"/>
    </row>
    <row r="205" spans="2:11">
      <c r="B205" s="117"/>
      <c r="C205" s="127"/>
      <c r="D205" s="127"/>
      <c r="E205" s="127"/>
      <c r="F205" s="127"/>
      <c r="G205" s="127"/>
      <c r="H205" s="127"/>
      <c r="I205" s="118"/>
      <c r="J205" s="118"/>
      <c r="K205" s="127"/>
    </row>
    <row r="206" spans="2:11">
      <c r="B206" s="117"/>
      <c r="C206" s="127"/>
      <c r="D206" s="127"/>
      <c r="E206" s="127"/>
      <c r="F206" s="127"/>
      <c r="G206" s="127"/>
      <c r="H206" s="127"/>
      <c r="I206" s="118"/>
      <c r="J206" s="118"/>
      <c r="K206" s="127"/>
    </row>
    <row r="207" spans="2:11">
      <c r="B207" s="117"/>
      <c r="C207" s="127"/>
      <c r="D207" s="127"/>
      <c r="E207" s="127"/>
      <c r="F207" s="127"/>
      <c r="G207" s="127"/>
      <c r="H207" s="127"/>
      <c r="I207" s="118"/>
      <c r="J207" s="118"/>
      <c r="K207" s="127"/>
    </row>
    <row r="208" spans="2:11">
      <c r="B208" s="117"/>
      <c r="C208" s="127"/>
      <c r="D208" s="127"/>
      <c r="E208" s="127"/>
      <c r="F208" s="127"/>
      <c r="G208" s="127"/>
      <c r="H208" s="127"/>
      <c r="I208" s="118"/>
      <c r="J208" s="118"/>
      <c r="K208" s="127"/>
    </row>
    <row r="209" spans="2:11">
      <c r="B209" s="117"/>
      <c r="C209" s="127"/>
      <c r="D209" s="127"/>
      <c r="E209" s="127"/>
      <c r="F209" s="127"/>
      <c r="G209" s="127"/>
      <c r="H209" s="127"/>
      <c r="I209" s="118"/>
      <c r="J209" s="118"/>
      <c r="K209" s="127"/>
    </row>
    <row r="210" spans="2:11">
      <c r="B210" s="117"/>
      <c r="C210" s="127"/>
      <c r="D210" s="127"/>
      <c r="E210" s="127"/>
      <c r="F210" s="127"/>
      <c r="G210" s="127"/>
      <c r="H210" s="127"/>
      <c r="I210" s="118"/>
      <c r="J210" s="118"/>
      <c r="K210" s="127"/>
    </row>
    <row r="211" spans="2:11">
      <c r="B211" s="117"/>
      <c r="C211" s="127"/>
      <c r="D211" s="127"/>
      <c r="E211" s="127"/>
      <c r="F211" s="127"/>
      <c r="G211" s="127"/>
      <c r="H211" s="127"/>
      <c r="I211" s="118"/>
      <c r="J211" s="118"/>
      <c r="K211" s="127"/>
    </row>
    <row r="212" spans="2:11">
      <c r="B212" s="117"/>
      <c r="C212" s="127"/>
      <c r="D212" s="127"/>
      <c r="E212" s="127"/>
      <c r="F212" s="127"/>
      <c r="G212" s="127"/>
      <c r="H212" s="127"/>
      <c r="I212" s="118"/>
      <c r="J212" s="118"/>
      <c r="K212" s="127"/>
    </row>
    <row r="213" spans="2:11">
      <c r="B213" s="117"/>
      <c r="C213" s="127"/>
      <c r="D213" s="127"/>
      <c r="E213" s="127"/>
      <c r="F213" s="127"/>
      <c r="G213" s="127"/>
      <c r="H213" s="127"/>
      <c r="I213" s="118"/>
      <c r="J213" s="118"/>
      <c r="K213" s="127"/>
    </row>
    <row r="214" spans="2:11">
      <c r="B214" s="117"/>
      <c r="C214" s="127"/>
      <c r="D214" s="127"/>
      <c r="E214" s="127"/>
      <c r="F214" s="127"/>
      <c r="G214" s="127"/>
      <c r="H214" s="127"/>
      <c r="I214" s="118"/>
      <c r="J214" s="118"/>
      <c r="K214" s="127"/>
    </row>
    <row r="215" spans="2:11">
      <c r="B215" s="117"/>
      <c r="C215" s="127"/>
      <c r="D215" s="127"/>
      <c r="E215" s="127"/>
      <c r="F215" s="127"/>
      <c r="G215" s="127"/>
      <c r="H215" s="127"/>
      <c r="I215" s="118"/>
      <c r="J215" s="118"/>
      <c r="K215" s="127"/>
    </row>
    <row r="216" spans="2:11">
      <c r="B216" s="117"/>
      <c r="C216" s="127"/>
      <c r="D216" s="127"/>
      <c r="E216" s="127"/>
      <c r="F216" s="127"/>
      <c r="G216" s="127"/>
      <c r="H216" s="127"/>
      <c r="I216" s="118"/>
      <c r="J216" s="118"/>
      <c r="K216" s="127"/>
    </row>
    <row r="217" spans="2:11">
      <c r="B217" s="117"/>
      <c r="C217" s="127"/>
      <c r="D217" s="127"/>
      <c r="E217" s="127"/>
      <c r="F217" s="127"/>
      <c r="G217" s="127"/>
      <c r="H217" s="127"/>
      <c r="I217" s="118"/>
      <c r="J217" s="118"/>
      <c r="K217" s="127"/>
    </row>
    <row r="218" spans="2:11">
      <c r="B218" s="117"/>
      <c r="C218" s="127"/>
      <c r="D218" s="127"/>
      <c r="E218" s="127"/>
      <c r="F218" s="127"/>
      <c r="G218" s="127"/>
      <c r="H218" s="127"/>
      <c r="I218" s="118"/>
      <c r="J218" s="118"/>
      <c r="K218" s="127"/>
    </row>
    <row r="219" spans="2:11">
      <c r="B219" s="117"/>
      <c r="C219" s="127"/>
      <c r="D219" s="127"/>
      <c r="E219" s="127"/>
      <c r="F219" s="127"/>
      <c r="G219" s="127"/>
      <c r="H219" s="127"/>
      <c r="I219" s="118"/>
      <c r="J219" s="118"/>
      <c r="K219" s="127"/>
    </row>
    <row r="220" spans="2:11">
      <c r="B220" s="117"/>
      <c r="C220" s="127"/>
      <c r="D220" s="127"/>
      <c r="E220" s="127"/>
      <c r="F220" s="127"/>
      <c r="G220" s="127"/>
      <c r="H220" s="127"/>
      <c r="I220" s="118"/>
      <c r="J220" s="118"/>
      <c r="K220" s="127"/>
    </row>
    <row r="221" spans="2:11">
      <c r="B221" s="117"/>
      <c r="C221" s="127"/>
      <c r="D221" s="127"/>
      <c r="E221" s="127"/>
      <c r="F221" s="127"/>
      <c r="G221" s="127"/>
      <c r="H221" s="127"/>
      <c r="I221" s="118"/>
      <c r="J221" s="118"/>
      <c r="K221" s="127"/>
    </row>
    <row r="222" spans="2:11">
      <c r="B222" s="117"/>
      <c r="C222" s="127"/>
      <c r="D222" s="127"/>
      <c r="E222" s="127"/>
      <c r="F222" s="127"/>
      <c r="G222" s="127"/>
      <c r="H222" s="127"/>
      <c r="I222" s="118"/>
      <c r="J222" s="118"/>
      <c r="K222" s="127"/>
    </row>
    <row r="223" spans="2:11">
      <c r="B223" s="117"/>
      <c r="C223" s="127"/>
      <c r="D223" s="127"/>
      <c r="E223" s="127"/>
      <c r="F223" s="127"/>
      <c r="G223" s="127"/>
      <c r="H223" s="127"/>
      <c r="I223" s="118"/>
      <c r="J223" s="118"/>
      <c r="K223" s="127"/>
    </row>
    <row r="224" spans="2:11">
      <c r="B224" s="117"/>
      <c r="C224" s="127"/>
      <c r="D224" s="127"/>
      <c r="E224" s="127"/>
      <c r="F224" s="127"/>
      <c r="G224" s="127"/>
      <c r="H224" s="127"/>
      <c r="I224" s="118"/>
      <c r="J224" s="118"/>
      <c r="K224" s="127"/>
    </row>
    <row r="225" spans="2:11">
      <c r="B225" s="117"/>
      <c r="C225" s="127"/>
      <c r="D225" s="127"/>
      <c r="E225" s="127"/>
      <c r="F225" s="127"/>
      <c r="G225" s="127"/>
      <c r="H225" s="127"/>
      <c r="I225" s="118"/>
      <c r="J225" s="118"/>
      <c r="K225" s="127"/>
    </row>
    <row r="226" spans="2:11">
      <c r="B226" s="117"/>
      <c r="C226" s="127"/>
      <c r="D226" s="127"/>
      <c r="E226" s="127"/>
      <c r="F226" s="127"/>
      <c r="G226" s="127"/>
      <c r="H226" s="127"/>
      <c r="I226" s="118"/>
      <c r="J226" s="118"/>
      <c r="K226" s="127"/>
    </row>
    <row r="227" spans="2:11">
      <c r="B227" s="117"/>
      <c r="C227" s="127"/>
      <c r="D227" s="127"/>
      <c r="E227" s="127"/>
      <c r="F227" s="127"/>
      <c r="G227" s="127"/>
      <c r="H227" s="127"/>
      <c r="I227" s="118"/>
      <c r="J227" s="118"/>
      <c r="K227" s="127"/>
    </row>
    <row r="228" spans="2:11">
      <c r="B228" s="117"/>
      <c r="C228" s="127"/>
      <c r="D228" s="127"/>
      <c r="E228" s="127"/>
      <c r="F228" s="127"/>
      <c r="G228" s="127"/>
      <c r="H228" s="127"/>
      <c r="I228" s="118"/>
      <c r="J228" s="118"/>
      <c r="K228" s="127"/>
    </row>
    <row r="229" spans="2:11">
      <c r="B229" s="117"/>
      <c r="C229" s="127"/>
      <c r="D229" s="127"/>
      <c r="E229" s="127"/>
      <c r="F229" s="127"/>
      <c r="G229" s="127"/>
      <c r="H229" s="127"/>
      <c r="I229" s="118"/>
      <c r="J229" s="118"/>
      <c r="K229" s="127"/>
    </row>
    <row r="230" spans="2:11">
      <c r="B230" s="117"/>
      <c r="C230" s="127"/>
      <c r="D230" s="127"/>
      <c r="E230" s="127"/>
      <c r="F230" s="127"/>
      <c r="G230" s="127"/>
      <c r="H230" s="127"/>
      <c r="I230" s="118"/>
      <c r="J230" s="118"/>
      <c r="K230" s="127"/>
    </row>
    <row r="231" spans="2:11">
      <c r="B231" s="117"/>
      <c r="C231" s="127"/>
      <c r="D231" s="127"/>
      <c r="E231" s="127"/>
      <c r="F231" s="127"/>
      <c r="G231" s="127"/>
      <c r="H231" s="127"/>
      <c r="I231" s="118"/>
      <c r="J231" s="118"/>
      <c r="K231" s="127"/>
    </row>
    <row r="232" spans="2:11">
      <c r="B232" s="117"/>
      <c r="C232" s="127"/>
      <c r="D232" s="127"/>
      <c r="E232" s="127"/>
      <c r="F232" s="127"/>
      <c r="G232" s="127"/>
      <c r="H232" s="127"/>
      <c r="I232" s="118"/>
      <c r="J232" s="118"/>
      <c r="K232" s="127"/>
    </row>
    <row r="233" spans="2:11">
      <c r="B233" s="117"/>
      <c r="C233" s="127"/>
      <c r="D233" s="127"/>
      <c r="E233" s="127"/>
      <c r="F233" s="127"/>
      <c r="G233" s="127"/>
      <c r="H233" s="127"/>
      <c r="I233" s="118"/>
      <c r="J233" s="118"/>
      <c r="K233" s="127"/>
    </row>
    <row r="234" spans="2:11">
      <c r="B234" s="117"/>
      <c r="C234" s="127"/>
      <c r="D234" s="127"/>
      <c r="E234" s="127"/>
      <c r="F234" s="127"/>
      <c r="G234" s="127"/>
      <c r="H234" s="127"/>
      <c r="I234" s="118"/>
      <c r="J234" s="118"/>
      <c r="K234" s="127"/>
    </row>
    <row r="235" spans="2:11">
      <c r="B235" s="117"/>
      <c r="C235" s="127"/>
      <c r="D235" s="127"/>
      <c r="E235" s="127"/>
      <c r="F235" s="127"/>
      <c r="G235" s="127"/>
      <c r="H235" s="127"/>
      <c r="I235" s="118"/>
      <c r="J235" s="118"/>
      <c r="K235" s="127"/>
    </row>
    <row r="236" spans="2:11">
      <c r="B236" s="117"/>
      <c r="C236" s="127"/>
      <c r="D236" s="127"/>
      <c r="E236" s="127"/>
      <c r="F236" s="127"/>
      <c r="G236" s="127"/>
      <c r="H236" s="127"/>
      <c r="I236" s="118"/>
      <c r="J236" s="118"/>
      <c r="K236" s="127"/>
    </row>
    <row r="237" spans="2:11">
      <c r="B237" s="117"/>
      <c r="C237" s="127"/>
      <c r="D237" s="127"/>
      <c r="E237" s="127"/>
      <c r="F237" s="127"/>
      <c r="G237" s="127"/>
      <c r="H237" s="127"/>
      <c r="I237" s="118"/>
      <c r="J237" s="118"/>
      <c r="K237" s="127"/>
    </row>
    <row r="238" spans="2:11">
      <c r="B238" s="117"/>
      <c r="C238" s="127"/>
      <c r="D238" s="127"/>
      <c r="E238" s="127"/>
      <c r="F238" s="127"/>
      <c r="G238" s="127"/>
      <c r="H238" s="127"/>
      <c r="I238" s="118"/>
      <c r="J238" s="118"/>
      <c r="K238" s="127"/>
    </row>
    <row r="239" spans="2:11">
      <c r="B239" s="117"/>
      <c r="C239" s="127"/>
      <c r="D239" s="127"/>
      <c r="E239" s="127"/>
      <c r="F239" s="127"/>
      <c r="G239" s="127"/>
      <c r="H239" s="127"/>
      <c r="I239" s="118"/>
      <c r="J239" s="118"/>
      <c r="K239" s="127"/>
    </row>
    <row r="240" spans="2:11">
      <c r="B240" s="117"/>
      <c r="C240" s="127"/>
      <c r="D240" s="127"/>
      <c r="E240" s="127"/>
      <c r="F240" s="127"/>
      <c r="G240" s="127"/>
      <c r="H240" s="127"/>
      <c r="I240" s="118"/>
      <c r="J240" s="118"/>
      <c r="K240" s="127"/>
    </row>
    <row r="241" spans="2:11">
      <c r="B241" s="117"/>
      <c r="C241" s="127"/>
      <c r="D241" s="127"/>
      <c r="E241" s="127"/>
      <c r="F241" s="127"/>
      <c r="G241" s="127"/>
      <c r="H241" s="127"/>
      <c r="I241" s="118"/>
      <c r="J241" s="118"/>
      <c r="K241" s="127"/>
    </row>
    <row r="242" spans="2:11">
      <c r="B242" s="117"/>
      <c r="C242" s="127"/>
      <c r="D242" s="127"/>
      <c r="E242" s="127"/>
      <c r="F242" s="127"/>
      <c r="G242" s="127"/>
      <c r="H242" s="127"/>
      <c r="I242" s="118"/>
      <c r="J242" s="118"/>
      <c r="K242" s="127"/>
    </row>
    <row r="243" spans="2:11">
      <c r="B243" s="117"/>
      <c r="C243" s="127"/>
      <c r="D243" s="127"/>
      <c r="E243" s="127"/>
      <c r="F243" s="127"/>
      <c r="G243" s="127"/>
      <c r="H243" s="127"/>
      <c r="I243" s="118"/>
      <c r="J243" s="118"/>
      <c r="K243" s="127"/>
    </row>
    <row r="244" spans="2:11">
      <c r="B244" s="117"/>
      <c r="C244" s="127"/>
      <c r="D244" s="127"/>
      <c r="E244" s="127"/>
      <c r="F244" s="127"/>
      <c r="G244" s="127"/>
      <c r="H244" s="127"/>
      <c r="I244" s="118"/>
      <c r="J244" s="118"/>
      <c r="K244" s="127"/>
    </row>
    <row r="245" spans="2:11">
      <c r="B245" s="117"/>
      <c r="C245" s="127"/>
      <c r="D245" s="127"/>
      <c r="E245" s="127"/>
      <c r="F245" s="127"/>
      <c r="G245" s="127"/>
      <c r="H245" s="127"/>
      <c r="I245" s="118"/>
      <c r="J245" s="118"/>
      <c r="K245" s="127"/>
    </row>
    <row r="246" spans="2:11">
      <c r="B246" s="117"/>
      <c r="C246" s="127"/>
      <c r="D246" s="127"/>
      <c r="E246" s="127"/>
      <c r="F246" s="127"/>
      <c r="G246" s="127"/>
      <c r="H246" s="127"/>
      <c r="I246" s="118"/>
      <c r="J246" s="118"/>
      <c r="K246" s="127"/>
    </row>
    <row r="247" spans="2:11">
      <c r="B247" s="117"/>
      <c r="C247" s="127"/>
      <c r="D247" s="127"/>
      <c r="E247" s="127"/>
      <c r="F247" s="127"/>
      <c r="G247" s="127"/>
      <c r="H247" s="127"/>
      <c r="I247" s="118"/>
      <c r="J247" s="118"/>
      <c r="K247" s="127"/>
    </row>
    <row r="248" spans="2:11">
      <c r="B248" s="117"/>
      <c r="C248" s="127"/>
      <c r="D248" s="127"/>
      <c r="E248" s="127"/>
      <c r="F248" s="127"/>
      <c r="G248" s="127"/>
      <c r="H248" s="127"/>
      <c r="I248" s="118"/>
      <c r="J248" s="118"/>
      <c r="K248" s="127"/>
    </row>
    <row r="249" spans="2:11">
      <c r="B249" s="117"/>
      <c r="C249" s="127"/>
      <c r="D249" s="127"/>
      <c r="E249" s="127"/>
      <c r="F249" s="127"/>
      <c r="G249" s="127"/>
      <c r="H249" s="127"/>
      <c r="I249" s="118"/>
      <c r="J249" s="118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135</v>
      </c>
      <c r="C1" s="67" t="s" vm="1">
        <v>207</v>
      </c>
    </row>
    <row r="2" spans="2:48">
      <c r="B2" s="46" t="s">
        <v>134</v>
      </c>
      <c r="C2" s="67" t="s">
        <v>208</v>
      </c>
    </row>
    <row r="3" spans="2:48">
      <c r="B3" s="46" t="s">
        <v>136</v>
      </c>
      <c r="C3" s="67" t="s">
        <v>209</v>
      </c>
      <c r="E3" s="2"/>
    </row>
    <row r="4" spans="2:48">
      <c r="B4" s="46" t="s">
        <v>137</v>
      </c>
      <c r="C4" s="67">
        <v>8659</v>
      </c>
    </row>
    <row r="6" spans="2:48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48" ht="26.25" customHeight="1">
      <c r="B7" s="139" t="s">
        <v>90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48" s="3" customFormat="1" ht="47.25">
      <c r="B8" s="21" t="s">
        <v>109</v>
      </c>
      <c r="C8" s="29" t="s">
        <v>43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31" t="s">
        <v>188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48" s="4" customFormat="1" ht="18" customHeight="1">
      <c r="B11" s="122" t="s">
        <v>1513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3">
        <v>0</v>
      </c>
      <c r="O11" s="88"/>
      <c r="P11" s="124">
        <v>0</v>
      </c>
      <c r="Q11" s="124">
        <v>0</v>
      </c>
      <c r="AV11" s="1"/>
    </row>
    <row r="12" spans="2:48" ht="21.75" customHeight="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135</v>
      </c>
      <c r="C1" s="67" t="s" vm="1">
        <v>207</v>
      </c>
    </row>
    <row r="2" spans="2:34">
      <c r="B2" s="46" t="s">
        <v>134</v>
      </c>
      <c r="C2" s="67" t="s">
        <v>208</v>
      </c>
    </row>
    <row r="3" spans="2:34">
      <c r="B3" s="46" t="s">
        <v>136</v>
      </c>
      <c r="C3" s="67" t="s">
        <v>209</v>
      </c>
    </row>
    <row r="4" spans="2:34">
      <c r="B4" s="46" t="s">
        <v>137</v>
      </c>
      <c r="C4" s="67">
        <v>8659</v>
      </c>
    </row>
    <row r="6" spans="2:34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34" ht="26.2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34" s="3" customFormat="1" ht="78.75">
      <c r="B8" s="21" t="s">
        <v>109</v>
      </c>
      <c r="C8" s="29" t="s">
        <v>43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185</v>
      </c>
      <c r="L8" s="29" t="s">
        <v>184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192</v>
      </c>
      <c r="L9" s="31"/>
      <c r="M9" s="31" t="s">
        <v>188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3">
        <v>0</v>
      </c>
      <c r="N11" s="88"/>
      <c r="O11" s="124">
        <v>0</v>
      </c>
      <c r="P11" s="124">
        <v>0</v>
      </c>
      <c r="AH11" s="1"/>
    </row>
    <row r="12" spans="2:34" ht="21.75" customHeight="1">
      <c r="B12" s="125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25" t="s">
        <v>183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25" t="s">
        <v>191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135</v>
      </c>
      <c r="C1" s="67" t="s" vm="1">
        <v>207</v>
      </c>
    </row>
    <row r="2" spans="2:32">
      <c r="B2" s="46" t="s">
        <v>134</v>
      </c>
      <c r="C2" s="67" t="s">
        <v>208</v>
      </c>
    </row>
    <row r="3" spans="2:32">
      <c r="B3" s="46" t="s">
        <v>136</v>
      </c>
      <c r="C3" s="67" t="s">
        <v>209</v>
      </c>
    </row>
    <row r="4" spans="2:32">
      <c r="B4" s="46" t="s">
        <v>137</v>
      </c>
      <c r="C4" s="67">
        <v>8659</v>
      </c>
    </row>
    <row r="6" spans="2:32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32" ht="26.25" customHeight="1"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32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C10" s="1"/>
    </row>
    <row r="11" spans="2:32" s="4" customFormat="1" ht="18" customHeight="1">
      <c r="B11" s="122" t="s">
        <v>1510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3">
        <v>0</v>
      </c>
      <c r="Q11" s="88"/>
      <c r="R11" s="124">
        <v>0</v>
      </c>
      <c r="S11" s="124">
        <v>0</v>
      </c>
      <c r="AC11" s="1"/>
      <c r="AF11" s="1"/>
    </row>
    <row r="12" spans="2:32" ht="20.25" customHeight="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135</v>
      </c>
      <c r="C1" s="67" t="s" vm="1">
        <v>207</v>
      </c>
    </row>
    <row r="2" spans="2:49">
      <c r="B2" s="46" t="s">
        <v>134</v>
      </c>
      <c r="C2" s="67" t="s">
        <v>208</v>
      </c>
    </row>
    <row r="3" spans="2:49">
      <c r="B3" s="46" t="s">
        <v>136</v>
      </c>
      <c r="C3" s="67" t="s">
        <v>209</v>
      </c>
    </row>
    <row r="4" spans="2:49">
      <c r="B4" s="46" t="s">
        <v>137</v>
      </c>
      <c r="C4" s="67">
        <v>8659</v>
      </c>
    </row>
    <row r="6" spans="2:49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49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49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T10" s="1"/>
    </row>
    <row r="11" spans="2:49" s="4" customFormat="1" ht="18" customHeight="1">
      <c r="B11" s="92" t="s">
        <v>48</v>
      </c>
      <c r="C11" s="73"/>
      <c r="D11" s="73"/>
      <c r="E11" s="73"/>
      <c r="F11" s="73"/>
      <c r="G11" s="73"/>
      <c r="H11" s="73"/>
      <c r="I11" s="73"/>
      <c r="J11" s="85">
        <v>4.8164487437563812</v>
      </c>
      <c r="K11" s="73"/>
      <c r="L11" s="73"/>
      <c r="M11" s="84">
        <v>4.734879347894469E-2</v>
      </c>
      <c r="N11" s="83"/>
      <c r="O11" s="85"/>
      <c r="P11" s="83">
        <v>1236.310708513</v>
      </c>
      <c r="Q11" s="73"/>
      <c r="R11" s="84">
        <v>1</v>
      </c>
      <c r="S11" s="84">
        <v>1.2873502138195169E-2</v>
      </c>
      <c r="AT11" s="1"/>
      <c r="AW11" s="1"/>
    </row>
    <row r="12" spans="2:49" ht="17.25" customHeight="1">
      <c r="B12" s="93" t="s">
        <v>181</v>
      </c>
      <c r="C12" s="73"/>
      <c r="D12" s="73"/>
      <c r="E12" s="73"/>
      <c r="F12" s="73"/>
      <c r="G12" s="73"/>
      <c r="H12" s="73"/>
      <c r="I12" s="73"/>
      <c r="J12" s="85">
        <v>4.3926034495425181</v>
      </c>
      <c r="K12" s="73"/>
      <c r="L12" s="73"/>
      <c r="M12" s="84">
        <v>4.6626318202345536E-2</v>
      </c>
      <c r="N12" s="83"/>
      <c r="O12" s="85"/>
      <c r="P12" s="83">
        <v>1170.2076411640001</v>
      </c>
      <c r="Q12" s="73"/>
      <c r="R12" s="84">
        <v>0.94653199483444828</v>
      </c>
      <c r="S12" s="84">
        <v>1.218518165937141E-2</v>
      </c>
    </row>
    <row r="13" spans="2:49">
      <c r="B13" s="94" t="s">
        <v>55</v>
      </c>
      <c r="C13" s="71"/>
      <c r="D13" s="71"/>
      <c r="E13" s="71"/>
      <c r="F13" s="71"/>
      <c r="G13" s="71"/>
      <c r="H13" s="71"/>
      <c r="I13" s="71"/>
      <c r="J13" s="82">
        <v>7.2560894341834423</v>
      </c>
      <c r="K13" s="71"/>
      <c r="L13" s="71"/>
      <c r="M13" s="81">
        <v>2.7401691629696145E-2</v>
      </c>
      <c r="N13" s="80"/>
      <c r="O13" s="82"/>
      <c r="P13" s="80">
        <v>433.70458205800003</v>
      </c>
      <c r="Q13" s="71"/>
      <c r="R13" s="81">
        <v>0.35080548851643273</v>
      </c>
      <c r="S13" s="81">
        <v>4.5160952065068979E-3</v>
      </c>
    </row>
    <row r="14" spans="2:49">
      <c r="B14" s="95" t="s">
        <v>984</v>
      </c>
      <c r="C14" s="73" t="s">
        <v>985</v>
      </c>
      <c r="D14" s="86" t="s">
        <v>986</v>
      </c>
      <c r="E14" s="73" t="s">
        <v>312</v>
      </c>
      <c r="F14" s="86" t="s">
        <v>118</v>
      </c>
      <c r="G14" s="73" t="s">
        <v>295</v>
      </c>
      <c r="H14" s="73" t="s">
        <v>296</v>
      </c>
      <c r="I14" s="99">
        <v>39076</v>
      </c>
      <c r="J14" s="85">
        <v>6.2399999999992728</v>
      </c>
      <c r="K14" s="86" t="s">
        <v>122</v>
      </c>
      <c r="L14" s="87">
        <v>4.9000000000000002E-2</v>
      </c>
      <c r="M14" s="84">
        <v>2.729999999998545E-2</v>
      </c>
      <c r="N14" s="83">
        <v>72635.532019999999</v>
      </c>
      <c r="O14" s="85">
        <v>151.36000000000001</v>
      </c>
      <c r="P14" s="83">
        <v>109.941139892</v>
      </c>
      <c r="Q14" s="84">
        <v>4.4929148671097619E-5</v>
      </c>
      <c r="R14" s="84">
        <v>8.8926787687727896E-2</v>
      </c>
      <c r="S14" s="84">
        <v>1.1447991914407929E-3</v>
      </c>
    </row>
    <row r="15" spans="2:49">
      <c r="B15" s="95" t="s">
        <v>987</v>
      </c>
      <c r="C15" s="73" t="s">
        <v>988</v>
      </c>
      <c r="D15" s="86" t="s">
        <v>986</v>
      </c>
      <c r="E15" s="73" t="s">
        <v>312</v>
      </c>
      <c r="F15" s="86" t="s">
        <v>118</v>
      </c>
      <c r="G15" s="73" t="s">
        <v>295</v>
      </c>
      <c r="H15" s="73" t="s">
        <v>296</v>
      </c>
      <c r="I15" s="99">
        <v>40738</v>
      </c>
      <c r="J15" s="85">
        <v>9.9900000000019578</v>
      </c>
      <c r="K15" s="86" t="s">
        <v>122</v>
      </c>
      <c r="L15" s="87">
        <v>4.0999999999999995E-2</v>
      </c>
      <c r="M15" s="84">
        <v>2.5399999999996991E-2</v>
      </c>
      <c r="N15" s="83">
        <v>148252.13880300001</v>
      </c>
      <c r="O15" s="85">
        <v>134.4</v>
      </c>
      <c r="P15" s="83">
        <v>199.25088033899999</v>
      </c>
      <c r="Q15" s="84">
        <v>3.9256136128209404E-5</v>
      </c>
      <c r="R15" s="84">
        <v>0.16116569966352018</v>
      </c>
      <c r="S15" s="84">
        <v>2.0747669792220472E-3</v>
      </c>
    </row>
    <row r="16" spans="2:49">
      <c r="B16" s="95" t="s">
        <v>989</v>
      </c>
      <c r="C16" s="73" t="s">
        <v>990</v>
      </c>
      <c r="D16" s="86" t="s">
        <v>986</v>
      </c>
      <c r="E16" s="73" t="s">
        <v>991</v>
      </c>
      <c r="F16" s="86" t="s">
        <v>561</v>
      </c>
      <c r="G16" s="73" t="s">
        <v>301</v>
      </c>
      <c r="H16" s="73" t="s">
        <v>120</v>
      </c>
      <c r="I16" s="99">
        <v>42795</v>
      </c>
      <c r="J16" s="85">
        <v>5.5399999999908109</v>
      </c>
      <c r="K16" s="86" t="s">
        <v>122</v>
      </c>
      <c r="L16" s="87">
        <v>2.1400000000000002E-2</v>
      </c>
      <c r="M16" s="84">
        <v>1.9899999999954055E-2</v>
      </c>
      <c r="N16" s="83">
        <v>48772.026931999993</v>
      </c>
      <c r="O16" s="85">
        <v>111.56</v>
      </c>
      <c r="P16" s="83">
        <v>54.410074374999994</v>
      </c>
      <c r="Q16" s="84">
        <v>1.1465253628456802E-4</v>
      </c>
      <c r="R16" s="84">
        <v>4.401003242982738E-2</v>
      </c>
      <c r="S16" s="84">
        <v>5.6656324658742145E-4</v>
      </c>
    </row>
    <row r="17" spans="2:19">
      <c r="B17" s="95" t="s">
        <v>992</v>
      </c>
      <c r="C17" s="73" t="s">
        <v>993</v>
      </c>
      <c r="D17" s="86" t="s">
        <v>986</v>
      </c>
      <c r="E17" s="73" t="s">
        <v>306</v>
      </c>
      <c r="F17" s="86" t="s">
        <v>300</v>
      </c>
      <c r="G17" s="73" t="s">
        <v>338</v>
      </c>
      <c r="H17" s="73" t="s">
        <v>296</v>
      </c>
      <c r="I17" s="99">
        <v>36489</v>
      </c>
      <c r="J17" s="85">
        <v>3.3400000113978465</v>
      </c>
      <c r="K17" s="86" t="s">
        <v>122</v>
      </c>
      <c r="L17" s="87">
        <v>6.0499999999999998E-2</v>
      </c>
      <c r="M17" s="84">
        <v>1.5900000061210659E-2</v>
      </c>
      <c r="N17" s="83">
        <v>28.002465000000001</v>
      </c>
      <c r="O17" s="85">
        <v>169.19</v>
      </c>
      <c r="P17" s="83">
        <v>4.7377369000000003E-2</v>
      </c>
      <c r="Q17" s="73"/>
      <c r="R17" s="84">
        <v>3.8321571328120401E-5</v>
      </c>
      <c r="S17" s="84">
        <v>4.933328304315567E-7</v>
      </c>
    </row>
    <row r="18" spans="2:19">
      <c r="B18" s="95" t="s">
        <v>994</v>
      </c>
      <c r="C18" s="73" t="s">
        <v>995</v>
      </c>
      <c r="D18" s="86" t="s">
        <v>986</v>
      </c>
      <c r="E18" s="73" t="s">
        <v>335</v>
      </c>
      <c r="F18" s="86" t="s">
        <v>118</v>
      </c>
      <c r="G18" s="73" t="s">
        <v>329</v>
      </c>
      <c r="H18" s="73" t="s">
        <v>120</v>
      </c>
      <c r="I18" s="99">
        <v>39084</v>
      </c>
      <c r="J18" s="85">
        <v>1.9300000000378688</v>
      </c>
      <c r="K18" s="86" t="s">
        <v>122</v>
      </c>
      <c r="L18" s="87">
        <v>5.5999999999999994E-2</v>
      </c>
      <c r="M18" s="84">
        <v>2.4200000000532972E-2</v>
      </c>
      <c r="N18" s="83">
        <v>15089.640898</v>
      </c>
      <c r="O18" s="85">
        <v>141.75</v>
      </c>
      <c r="P18" s="83">
        <v>21.389564882999998</v>
      </c>
      <c r="Q18" s="84">
        <v>3.1254973012904809E-5</v>
      </c>
      <c r="R18" s="84">
        <v>1.7301124010101612E-2</v>
      </c>
      <c r="S18" s="84">
        <v>2.2272605693722286E-4</v>
      </c>
    </row>
    <row r="19" spans="2:19">
      <c r="B19" s="95" t="s">
        <v>996</v>
      </c>
      <c r="C19" s="73" t="s">
        <v>997</v>
      </c>
      <c r="D19" s="86" t="s">
        <v>986</v>
      </c>
      <c r="E19" s="73" t="s">
        <v>998</v>
      </c>
      <c r="F19" s="86" t="s">
        <v>300</v>
      </c>
      <c r="G19" s="73" t="s">
        <v>415</v>
      </c>
      <c r="H19" s="73" t="s">
        <v>120</v>
      </c>
      <c r="I19" s="99">
        <v>44381</v>
      </c>
      <c r="J19" s="85">
        <v>3.2200000000145792</v>
      </c>
      <c r="K19" s="86" t="s">
        <v>122</v>
      </c>
      <c r="L19" s="87">
        <v>8.5000000000000006E-3</v>
      </c>
      <c r="M19" s="84">
        <v>5.0500000000364482E-2</v>
      </c>
      <c r="N19" s="83">
        <v>40671.699999999997</v>
      </c>
      <c r="O19" s="85">
        <v>94.44</v>
      </c>
      <c r="P19" s="83">
        <v>38.410354951999999</v>
      </c>
      <c r="Q19" s="84">
        <v>1.2709906249999998E-4</v>
      </c>
      <c r="R19" s="84">
        <v>3.1068528879927684E-2</v>
      </c>
      <c r="S19" s="84">
        <v>3.9996077296632743E-4</v>
      </c>
    </row>
    <row r="20" spans="2:19">
      <c r="B20" s="95" t="s">
        <v>999</v>
      </c>
      <c r="C20" s="73" t="s">
        <v>1000</v>
      </c>
      <c r="D20" s="86" t="s">
        <v>986</v>
      </c>
      <c r="E20" s="73" t="s">
        <v>1001</v>
      </c>
      <c r="F20" s="86" t="s">
        <v>472</v>
      </c>
      <c r="G20" s="73" t="s">
        <v>530</v>
      </c>
      <c r="H20" s="73" t="s">
        <v>28</v>
      </c>
      <c r="I20" s="99">
        <v>39104</v>
      </c>
      <c r="J20" s="85">
        <v>0.37999999997659722</v>
      </c>
      <c r="K20" s="86" t="s">
        <v>122</v>
      </c>
      <c r="L20" s="87">
        <v>5.5999999999999994E-2</v>
      </c>
      <c r="M20" s="84">
        <v>0</v>
      </c>
      <c r="N20" s="83">
        <v>17232.257274</v>
      </c>
      <c r="O20" s="85">
        <v>59.511901999999999</v>
      </c>
      <c r="P20" s="83">
        <v>10.255190248000002</v>
      </c>
      <c r="Q20" s="84">
        <v>4.5832706793024387E-5</v>
      </c>
      <c r="R20" s="84">
        <v>8.2949942739998245E-3</v>
      </c>
      <c r="S20" s="84">
        <v>1.0678562652265343E-4</v>
      </c>
    </row>
    <row r="21" spans="2:19">
      <c r="B21" s="96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4" t="s">
        <v>56</v>
      </c>
      <c r="C22" s="71"/>
      <c r="D22" s="71"/>
      <c r="E22" s="71"/>
      <c r="F22" s="71"/>
      <c r="G22" s="71"/>
      <c r="H22" s="71"/>
      <c r="I22" s="71"/>
      <c r="J22" s="82">
        <v>2.7077780008696366</v>
      </c>
      <c r="K22" s="71"/>
      <c r="L22" s="71"/>
      <c r="M22" s="81">
        <v>5.76742766558863E-2</v>
      </c>
      <c r="N22" s="80"/>
      <c r="O22" s="82"/>
      <c r="P22" s="80">
        <v>734.62657777599998</v>
      </c>
      <c r="Q22" s="71"/>
      <c r="R22" s="81">
        <v>0.59420869908955842</v>
      </c>
      <c r="S22" s="81">
        <v>7.6495469582635997E-3</v>
      </c>
    </row>
    <row r="23" spans="2:19">
      <c r="B23" s="95" t="s">
        <v>1002</v>
      </c>
      <c r="C23" s="73" t="s">
        <v>1003</v>
      </c>
      <c r="D23" s="86" t="s">
        <v>986</v>
      </c>
      <c r="E23" s="73" t="s">
        <v>991</v>
      </c>
      <c r="F23" s="86" t="s">
        <v>561</v>
      </c>
      <c r="G23" s="73" t="s">
        <v>301</v>
      </c>
      <c r="H23" s="73" t="s">
        <v>120</v>
      </c>
      <c r="I23" s="99">
        <v>42795</v>
      </c>
      <c r="J23" s="85">
        <v>5.0400000000323759</v>
      </c>
      <c r="K23" s="86" t="s">
        <v>122</v>
      </c>
      <c r="L23" s="87">
        <v>3.7400000000000003E-2</v>
      </c>
      <c r="M23" s="84">
        <v>5.4000000000269791E-2</v>
      </c>
      <c r="N23" s="83">
        <v>80156.670524000001</v>
      </c>
      <c r="O23" s="85">
        <v>92.48</v>
      </c>
      <c r="P23" s="83">
        <v>74.128890690000006</v>
      </c>
      <c r="Q23" s="84">
        <v>1.1809968743993707E-4</v>
      </c>
      <c r="R23" s="84">
        <v>5.9959757833983468E-2</v>
      </c>
      <c r="S23" s="84">
        <v>7.7189207068145075E-4</v>
      </c>
    </row>
    <row r="24" spans="2:19">
      <c r="B24" s="95" t="s">
        <v>1004</v>
      </c>
      <c r="C24" s="73" t="s">
        <v>1005</v>
      </c>
      <c r="D24" s="86" t="s">
        <v>986</v>
      </c>
      <c r="E24" s="73" t="s">
        <v>991</v>
      </c>
      <c r="F24" s="86" t="s">
        <v>561</v>
      </c>
      <c r="G24" s="73" t="s">
        <v>301</v>
      </c>
      <c r="H24" s="73" t="s">
        <v>120</v>
      </c>
      <c r="I24" s="99">
        <v>42795</v>
      </c>
      <c r="J24" s="85">
        <v>1.8999999999994288</v>
      </c>
      <c r="K24" s="86" t="s">
        <v>122</v>
      </c>
      <c r="L24" s="87">
        <v>2.5000000000000001E-2</v>
      </c>
      <c r="M24" s="84">
        <v>4.8899999999976587E-2</v>
      </c>
      <c r="N24" s="83">
        <v>182705.08843199999</v>
      </c>
      <c r="O24" s="85">
        <v>95.82</v>
      </c>
      <c r="P24" s="83">
        <v>175.06801776899999</v>
      </c>
      <c r="Q24" s="84">
        <v>4.4775660846269798E-4</v>
      </c>
      <c r="R24" s="84">
        <v>0.14160519403699651</v>
      </c>
      <c r="S24" s="84">
        <v>1.8229547682148163E-3</v>
      </c>
    </row>
    <row r="25" spans="2:19">
      <c r="B25" s="95" t="s">
        <v>1006</v>
      </c>
      <c r="C25" s="73" t="s">
        <v>1007</v>
      </c>
      <c r="D25" s="86" t="s">
        <v>986</v>
      </c>
      <c r="E25" s="73" t="s">
        <v>1008</v>
      </c>
      <c r="F25" s="86" t="s">
        <v>318</v>
      </c>
      <c r="G25" s="73" t="s">
        <v>347</v>
      </c>
      <c r="H25" s="73" t="s">
        <v>120</v>
      </c>
      <c r="I25" s="99">
        <v>42598</v>
      </c>
      <c r="J25" s="85">
        <v>2.7300000000020961</v>
      </c>
      <c r="K25" s="86" t="s">
        <v>122</v>
      </c>
      <c r="L25" s="87">
        <v>3.1E-2</v>
      </c>
      <c r="M25" s="84">
        <v>5.4000000000009526E-2</v>
      </c>
      <c r="N25" s="83">
        <v>222819.814942</v>
      </c>
      <c r="O25" s="85">
        <v>94.2</v>
      </c>
      <c r="P25" s="83">
        <v>209.896265672</v>
      </c>
      <c r="Q25" s="84">
        <v>2.9342649058690471E-4</v>
      </c>
      <c r="R25" s="84">
        <v>0.16977630641447519</v>
      </c>
      <c r="S25" s="84">
        <v>2.1856156436416245E-3</v>
      </c>
    </row>
    <row r="26" spans="2:19">
      <c r="B26" s="95" t="s">
        <v>1009</v>
      </c>
      <c r="C26" s="73" t="s">
        <v>1010</v>
      </c>
      <c r="D26" s="86" t="s">
        <v>986</v>
      </c>
      <c r="E26" s="73" t="s">
        <v>1011</v>
      </c>
      <c r="F26" s="86" t="s">
        <v>547</v>
      </c>
      <c r="G26" s="73" t="s">
        <v>412</v>
      </c>
      <c r="H26" s="73" t="s">
        <v>296</v>
      </c>
      <c r="I26" s="99">
        <v>44007</v>
      </c>
      <c r="J26" s="85">
        <v>3.5900000000029042</v>
      </c>
      <c r="K26" s="86" t="s">
        <v>122</v>
      </c>
      <c r="L26" s="87">
        <v>3.3500000000000002E-2</v>
      </c>
      <c r="M26" s="84">
        <v>7.3600000000039745E-2</v>
      </c>
      <c r="N26" s="83">
        <v>149131.03416099999</v>
      </c>
      <c r="O26" s="85">
        <v>87.75</v>
      </c>
      <c r="P26" s="83">
        <v>130.86248081799999</v>
      </c>
      <c r="Q26" s="84">
        <v>1.6570114906777777E-4</v>
      </c>
      <c r="R26" s="84">
        <v>0.10584918493134929</v>
      </c>
      <c r="S26" s="84">
        <v>1.3626497085399408E-3</v>
      </c>
    </row>
    <row r="27" spans="2:19">
      <c r="B27" s="95" t="s">
        <v>1012</v>
      </c>
      <c r="C27" s="73" t="s">
        <v>1013</v>
      </c>
      <c r="D27" s="86" t="s">
        <v>986</v>
      </c>
      <c r="E27" s="73" t="s">
        <v>1014</v>
      </c>
      <c r="F27" s="86" t="s">
        <v>318</v>
      </c>
      <c r="G27" s="73" t="s">
        <v>459</v>
      </c>
      <c r="H27" s="73" t="s">
        <v>296</v>
      </c>
      <c r="I27" s="99">
        <v>43310</v>
      </c>
      <c r="J27" s="85">
        <v>1.6600000000012443</v>
      </c>
      <c r="K27" s="86" t="s">
        <v>122</v>
      </c>
      <c r="L27" s="87">
        <v>3.5499999999999997E-2</v>
      </c>
      <c r="M27" s="84">
        <v>6.1100000000071188E-2</v>
      </c>
      <c r="N27" s="83">
        <v>149283.79199999999</v>
      </c>
      <c r="O27" s="85">
        <v>96.91</v>
      </c>
      <c r="P27" s="83">
        <v>144.670922827</v>
      </c>
      <c r="Q27" s="84">
        <v>5.553712499999999E-4</v>
      </c>
      <c r="R27" s="84">
        <v>0.11701825587275398</v>
      </c>
      <c r="S27" s="84">
        <v>1.5064347671857677E-3</v>
      </c>
    </row>
    <row r="28" spans="2:19">
      <c r="B28" s="96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4" t="s">
        <v>45</v>
      </c>
      <c r="C29" s="71"/>
      <c r="D29" s="71"/>
      <c r="E29" s="71"/>
      <c r="F29" s="71"/>
      <c r="G29" s="71"/>
      <c r="H29" s="71"/>
      <c r="I29" s="71"/>
      <c r="J29" s="82">
        <v>2.1600000006394948</v>
      </c>
      <c r="K29" s="71"/>
      <c r="L29" s="71"/>
      <c r="M29" s="81">
        <v>5.970000001012532E-2</v>
      </c>
      <c r="N29" s="80"/>
      <c r="O29" s="82"/>
      <c r="P29" s="80">
        <v>1.8764813300000001</v>
      </c>
      <c r="Q29" s="71"/>
      <c r="R29" s="81">
        <v>1.5178072284571403E-3</v>
      </c>
      <c r="S29" s="81">
        <v>1.953949460091108E-5</v>
      </c>
    </row>
    <row r="30" spans="2:19">
      <c r="B30" s="95" t="s">
        <v>1015</v>
      </c>
      <c r="C30" s="73" t="s">
        <v>1016</v>
      </c>
      <c r="D30" s="86" t="s">
        <v>986</v>
      </c>
      <c r="E30" s="73" t="s">
        <v>1017</v>
      </c>
      <c r="F30" s="86" t="s">
        <v>472</v>
      </c>
      <c r="G30" s="73" t="s">
        <v>329</v>
      </c>
      <c r="H30" s="73" t="s">
        <v>120</v>
      </c>
      <c r="I30" s="99">
        <v>38118</v>
      </c>
      <c r="J30" s="85">
        <v>2.1600000006394948</v>
      </c>
      <c r="K30" s="86" t="s">
        <v>121</v>
      </c>
      <c r="L30" s="87">
        <v>7.9699999999999993E-2</v>
      </c>
      <c r="M30" s="84">
        <v>5.970000001012532E-2</v>
      </c>
      <c r="N30" s="83">
        <v>487.85900299999992</v>
      </c>
      <c r="O30" s="85">
        <v>106.4</v>
      </c>
      <c r="P30" s="83">
        <v>1.8764813300000001</v>
      </c>
      <c r="Q30" s="84">
        <v>9.7373410066861558E-6</v>
      </c>
      <c r="R30" s="84">
        <v>1.5178072284571403E-3</v>
      </c>
      <c r="S30" s="84">
        <v>1.953949460091108E-5</v>
      </c>
    </row>
    <row r="31" spans="2:19">
      <c r="B31" s="96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3" t="s">
        <v>180</v>
      </c>
      <c r="C32" s="73"/>
      <c r="D32" s="73"/>
      <c r="E32" s="73"/>
      <c r="F32" s="73"/>
      <c r="G32" s="73"/>
      <c r="H32" s="73"/>
      <c r="I32" s="73"/>
      <c r="J32" s="85">
        <v>12.319686064678809</v>
      </c>
      <c r="K32" s="73"/>
      <c r="L32" s="73"/>
      <c r="M32" s="84">
        <v>6.0026525412213365E-2</v>
      </c>
      <c r="N32" s="83"/>
      <c r="O32" s="85"/>
      <c r="P32" s="83">
        <v>66.103067349</v>
      </c>
      <c r="Q32" s="73"/>
      <c r="R32" s="84">
        <v>5.3468005165551724E-2</v>
      </c>
      <c r="S32" s="84">
        <v>6.8832047882376045E-4</v>
      </c>
    </row>
    <row r="33" spans="2:19">
      <c r="B33" s="94" t="s">
        <v>63</v>
      </c>
      <c r="C33" s="71"/>
      <c r="D33" s="71"/>
      <c r="E33" s="71"/>
      <c r="F33" s="71"/>
      <c r="G33" s="71"/>
      <c r="H33" s="71"/>
      <c r="I33" s="71"/>
      <c r="J33" s="82">
        <v>12.319686064678809</v>
      </c>
      <c r="K33" s="71"/>
      <c r="L33" s="71"/>
      <c r="M33" s="81">
        <v>6.0026525412213365E-2</v>
      </c>
      <c r="N33" s="80"/>
      <c r="O33" s="82"/>
      <c r="P33" s="80">
        <v>66.103067349</v>
      </c>
      <c r="Q33" s="71"/>
      <c r="R33" s="81">
        <v>5.3468005165551724E-2</v>
      </c>
      <c r="S33" s="81">
        <v>6.8832047882376045E-4</v>
      </c>
    </row>
    <row r="34" spans="2:19">
      <c r="B34" s="95" t="s">
        <v>1018</v>
      </c>
      <c r="C34" s="73">
        <v>4824</v>
      </c>
      <c r="D34" s="86" t="s">
        <v>986</v>
      </c>
      <c r="E34" s="73"/>
      <c r="F34" s="86" t="s">
        <v>740</v>
      </c>
      <c r="G34" s="73" t="s">
        <v>1019</v>
      </c>
      <c r="H34" s="73" t="s">
        <v>724</v>
      </c>
      <c r="I34" s="99">
        <v>42206</v>
      </c>
      <c r="J34" s="85">
        <v>14.509999999923041</v>
      </c>
      <c r="K34" s="86" t="s">
        <v>129</v>
      </c>
      <c r="L34" s="87">
        <v>4.555E-2</v>
      </c>
      <c r="M34" s="84">
        <v>6.3399999999585607E-2</v>
      </c>
      <c r="N34" s="83">
        <v>16305.134475000001</v>
      </c>
      <c r="O34" s="85">
        <v>77.7</v>
      </c>
      <c r="P34" s="83">
        <v>33.784658960000002</v>
      </c>
      <c r="Q34" s="84">
        <v>9.7882292936084388E-5</v>
      </c>
      <c r="R34" s="84">
        <v>2.7326996949363358E-2</v>
      </c>
      <c r="S34" s="84">
        <v>3.5179415365808203E-4</v>
      </c>
    </row>
    <row r="35" spans="2:19">
      <c r="B35" s="95" t="s">
        <v>1020</v>
      </c>
      <c r="C35" s="73">
        <v>5168</v>
      </c>
      <c r="D35" s="86" t="s">
        <v>986</v>
      </c>
      <c r="E35" s="73"/>
      <c r="F35" s="86" t="s">
        <v>740</v>
      </c>
      <c r="G35" s="73" t="s">
        <v>887</v>
      </c>
      <c r="H35" s="73" t="s">
        <v>1021</v>
      </c>
      <c r="I35" s="99">
        <v>42408</v>
      </c>
      <c r="J35" s="85">
        <v>10.030000000103037</v>
      </c>
      <c r="K35" s="86" t="s">
        <v>129</v>
      </c>
      <c r="L35" s="87">
        <v>3.9510000000000003E-2</v>
      </c>
      <c r="M35" s="84">
        <v>5.6500000000665268E-2</v>
      </c>
      <c r="N35" s="83">
        <v>14171.247964000002</v>
      </c>
      <c r="O35" s="85">
        <v>85.52</v>
      </c>
      <c r="P35" s="83">
        <v>32.318408388999998</v>
      </c>
      <c r="Q35" s="84">
        <v>3.5917768894453642E-5</v>
      </c>
      <c r="R35" s="84">
        <v>2.614100821618837E-2</v>
      </c>
      <c r="S35" s="84">
        <v>3.3652632516567848E-4</v>
      </c>
    </row>
    <row r="36" spans="2:19">
      <c r="B36" s="97"/>
      <c r="C36" s="98"/>
      <c r="D36" s="98"/>
      <c r="E36" s="98"/>
      <c r="F36" s="98"/>
      <c r="G36" s="98"/>
      <c r="H36" s="98"/>
      <c r="I36" s="98"/>
      <c r="J36" s="100"/>
      <c r="K36" s="98"/>
      <c r="L36" s="98"/>
      <c r="M36" s="101"/>
      <c r="N36" s="102"/>
      <c r="O36" s="100"/>
      <c r="P36" s="98"/>
      <c r="Q36" s="98"/>
      <c r="R36" s="101"/>
      <c r="S36" s="9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5" t="s">
        <v>200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5" t="s">
        <v>105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5" t="s">
        <v>183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25" t="s">
        <v>191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135</v>
      </c>
      <c r="C1" s="67" t="s" vm="1">
        <v>207</v>
      </c>
    </row>
    <row r="2" spans="2:65">
      <c r="B2" s="46" t="s">
        <v>134</v>
      </c>
      <c r="C2" s="67" t="s">
        <v>208</v>
      </c>
    </row>
    <row r="3" spans="2:65">
      <c r="B3" s="46" t="s">
        <v>136</v>
      </c>
      <c r="C3" s="67" t="s">
        <v>209</v>
      </c>
    </row>
    <row r="4" spans="2:65">
      <c r="B4" s="46" t="s">
        <v>137</v>
      </c>
      <c r="C4" s="67">
        <v>8659</v>
      </c>
    </row>
    <row r="6" spans="2:65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65" ht="26.25" customHeight="1"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65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192</v>
      </c>
      <c r="I9" s="31"/>
      <c r="J9" s="31" t="s">
        <v>188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2" t="s">
        <v>29</v>
      </c>
      <c r="C11" s="73"/>
      <c r="D11" s="73"/>
      <c r="E11" s="73"/>
      <c r="F11" s="73"/>
      <c r="G11" s="73"/>
      <c r="H11" s="83"/>
      <c r="I11" s="83"/>
      <c r="J11" s="123">
        <v>0</v>
      </c>
      <c r="K11" s="73"/>
      <c r="L11" s="124">
        <v>0</v>
      </c>
      <c r="M11" s="12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25" t="s">
        <v>200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125" t="s">
        <v>105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25" t="s">
        <v>183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5" t="s">
        <v>191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2:13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2:13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2:13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2:13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2:13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2:13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2:13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2:13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2:13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2:13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2:13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2:13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2:13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2:13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5"/>
  <sheetViews>
    <sheetView rightToLeft="1" workbookViewId="0"/>
  </sheetViews>
  <sheetFormatPr defaultColWidth="9.140625" defaultRowHeight="18"/>
  <cols>
    <col min="1" max="1" width="6.28515625" style="1" customWidth="1"/>
    <col min="2" max="2" width="53" style="2" bestFit="1" customWidth="1"/>
    <col min="3" max="3" width="19.285156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135</v>
      </c>
      <c r="C1" s="67" t="s" vm="1">
        <v>207</v>
      </c>
    </row>
    <row r="2" spans="2:17">
      <c r="B2" s="46" t="s">
        <v>134</v>
      </c>
      <c r="C2" s="67" t="s">
        <v>208</v>
      </c>
    </row>
    <row r="3" spans="2:17">
      <c r="B3" s="46" t="s">
        <v>136</v>
      </c>
      <c r="C3" s="67" t="s">
        <v>209</v>
      </c>
    </row>
    <row r="4" spans="2:17">
      <c r="B4" s="46" t="s">
        <v>137</v>
      </c>
      <c r="C4" s="67">
        <v>8659</v>
      </c>
    </row>
    <row r="6" spans="2:17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78.75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185</v>
      </c>
      <c r="G8" s="29" t="s">
        <v>184</v>
      </c>
      <c r="H8" s="29" t="s">
        <v>104</v>
      </c>
      <c r="I8" s="29" t="s">
        <v>54</v>
      </c>
      <c r="J8" s="29" t="s">
        <v>138</v>
      </c>
      <c r="K8" s="30" t="s">
        <v>140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192</v>
      </c>
      <c r="G9" s="31"/>
      <c r="H9" s="31" t="s">
        <v>188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1022</v>
      </c>
      <c r="C11" s="69"/>
      <c r="D11" s="69"/>
      <c r="E11" s="69"/>
      <c r="F11" s="77"/>
      <c r="G11" s="79"/>
      <c r="H11" s="77">
        <v>769.00969285899998</v>
      </c>
      <c r="I11" s="69"/>
      <c r="J11" s="78">
        <v>1</v>
      </c>
      <c r="K11" s="78">
        <v>8.0075727381027119E-3</v>
      </c>
      <c r="Q11" s="1"/>
    </row>
    <row r="12" spans="2:17" ht="21" customHeight="1">
      <c r="B12" s="70" t="s">
        <v>1023</v>
      </c>
      <c r="C12" s="71"/>
      <c r="D12" s="71"/>
      <c r="E12" s="71"/>
      <c r="F12" s="80"/>
      <c r="G12" s="82"/>
      <c r="H12" s="80">
        <v>40.054391162999998</v>
      </c>
      <c r="I12" s="71"/>
      <c r="J12" s="81">
        <v>5.2085677898398193E-2</v>
      </c>
      <c r="K12" s="81">
        <v>4.170798543848123E-4</v>
      </c>
    </row>
    <row r="13" spans="2:17">
      <c r="B13" s="89" t="s">
        <v>179</v>
      </c>
      <c r="C13" s="71"/>
      <c r="D13" s="71"/>
      <c r="E13" s="71"/>
      <c r="F13" s="80"/>
      <c r="G13" s="82"/>
      <c r="H13" s="80">
        <v>40.054391162999998</v>
      </c>
      <c r="I13" s="71"/>
      <c r="J13" s="81">
        <v>5.2085677898398193E-2</v>
      </c>
      <c r="K13" s="81">
        <v>4.170798543848123E-4</v>
      </c>
    </row>
    <row r="14" spans="2:17">
      <c r="B14" s="76" t="s">
        <v>1024</v>
      </c>
      <c r="C14" s="73">
        <v>7029</v>
      </c>
      <c r="D14" s="86" t="s">
        <v>122</v>
      </c>
      <c r="E14" s="99">
        <v>43739</v>
      </c>
      <c r="F14" s="83">
        <v>22870.765507999997</v>
      </c>
      <c r="G14" s="85">
        <v>106.957263</v>
      </c>
      <c r="H14" s="83">
        <v>24.461953277000003</v>
      </c>
      <c r="I14" s="84">
        <v>1.895E-5</v>
      </c>
      <c r="J14" s="84">
        <v>3.1809681339719044E-2</v>
      </c>
      <c r="K14" s="84">
        <v>2.5471833710366873E-4</v>
      </c>
    </row>
    <row r="15" spans="2:17">
      <c r="B15" s="76" t="s">
        <v>1025</v>
      </c>
      <c r="C15" s="73">
        <v>7076</v>
      </c>
      <c r="D15" s="86" t="s">
        <v>122</v>
      </c>
      <c r="E15" s="99">
        <v>44104</v>
      </c>
      <c r="F15" s="83">
        <v>17543.681196000001</v>
      </c>
      <c r="G15" s="85">
        <v>88.877776999999995</v>
      </c>
      <c r="H15" s="83">
        <v>15.592437886000001</v>
      </c>
      <c r="I15" s="84">
        <v>3.4390000000000001E-5</v>
      </c>
      <c r="J15" s="84">
        <v>2.0275996558679159E-2</v>
      </c>
      <c r="K15" s="84">
        <v>1.6236151728114362E-4</v>
      </c>
    </row>
    <row r="16" spans="2:17">
      <c r="B16" s="72"/>
      <c r="C16" s="73"/>
      <c r="D16" s="73"/>
      <c r="E16" s="73"/>
      <c r="F16" s="83"/>
      <c r="G16" s="85"/>
      <c r="H16" s="73"/>
      <c r="I16" s="73"/>
      <c r="J16" s="84"/>
      <c r="K16" s="73"/>
    </row>
    <row r="17" spans="2:11">
      <c r="B17" s="70" t="s">
        <v>1026</v>
      </c>
      <c r="C17" s="71"/>
      <c r="D17" s="71"/>
      <c r="E17" s="71"/>
      <c r="F17" s="80"/>
      <c r="G17" s="82"/>
      <c r="H17" s="80">
        <v>728.95530169599988</v>
      </c>
      <c r="I17" s="71"/>
      <c r="J17" s="81">
        <v>0.94791432210160165</v>
      </c>
      <c r="K17" s="81">
        <v>7.5904928837178982E-3</v>
      </c>
    </row>
    <row r="18" spans="2:11">
      <c r="B18" s="89" t="s">
        <v>179</v>
      </c>
      <c r="C18" s="71"/>
      <c r="D18" s="71"/>
      <c r="E18" s="71"/>
      <c r="F18" s="80"/>
      <c r="G18" s="82"/>
      <c r="H18" s="80">
        <v>728.95530169599988</v>
      </c>
      <c r="I18" s="71"/>
      <c r="J18" s="81">
        <v>0.94791432210160165</v>
      </c>
      <c r="K18" s="81">
        <v>7.5904928837178982E-3</v>
      </c>
    </row>
    <row r="19" spans="2:11">
      <c r="B19" s="76" t="s">
        <v>1027</v>
      </c>
      <c r="C19" s="73">
        <v>5238</v>
      </c>
      <c r="D19" s="86" t="s">
        <v>123</v>
      </c>
      <c r="E19" s="99">
        <v>43221</v>
      </c>
      <c r="F19" s="83">
        <v>6566.9602359999999</v>
      </c>
      <c r="G19" s="85">
        <v>93.6126</v>
      </c>
      <c r="H19" s="83">
        <v>24.173208218999999</v>
      </c>
      <c r="I19" s="84">
        <v>1.3599999999999999E-6</v>
      </c>
      <c r="J19" s="84">
        <v>3.1434204852645753E-2</v>
      </c>
      <c r="K19" s="84">
        <v>2.5171168182198212E-4</v>
      </c>
    </row>
    <row r="20" spans="2:11">
      <c r="B20" s="76" t="s">
        <v>1028</v>
      </c>
      <c r="C20" s="73">
        <v>7070</v>
      </c>
      <c r="D20" s="86" t="s">
        <v>123</v>
      </c>
      <c r="E20" s="99">
        <v>44075</v>
      </c>
      <c r="F20" s="83">
        <v>15299.658074000001</v>
      </c>
      <c r="G20" s="85">
        <v>102.0639</v>
      </c>
      <c r="H20" s="83">
        <v>61.402984871999998</v>
      </c>
      <c r="I20" s="84">
        <v>2.1000000000000002E-6</v>
      </c>
      <c r="J20" s="84">
        <v>7.9846828254814206E-2</v>
      </c>
      <c r="K20" s="84">
        <v>6.3937928515721959E-4</v>
      </c>
    </row>
    <row r="21" spans="2:11">
      <c r="B21" s="76" t="s">
        <v>1029</v>
      </c>
      <c r="C21" s="73">
        <v>5339</v>
      </c>
      <c r="D21" s="86" t="s">
        <v>121</v>
      </c>
      <c r="E21" s="99">
        <v>42916</v>
      </c>
      <c r="F21" s="83">
        <v>8511.2010050000008</v>
      </c>
      <c r="G21" s="85">
        <v>73.665400000000005</v>
      </c>
      <c r="H21" s="83">
        <v>22.665364110999995</v>
      </c>
      <c r="I21" s="84">
        <v>6.3900000000000007E-6</v>
      </c>
      <c r="J21" s="84">
        <v>2.9473443990979384E-2</v>
      </c>
      <c r="K21" s="84">
        <v>2.360107466001637E-4</v>
      </c>
    </row>
    <row r="22" spans="2:11" ht="16.5" customHeight="1">
      <c r="B22" s="76" t="s">
        <v>1030</v>
      </c>
      <c r="C22" s="73">
        <v>8400</v>
      </c>
      <c r="D22" s="86" t="s">
        <v>121</v>
      </c>
      <c r="E22" s="99">
        <v>44544</v>
      </c>
      <c r="F22" s="83">
        <v>1610.376364</v>
      </c>
      <c r="G22" s="85">
        <v>109.32470000000001</v>
      </c>
      <c r="H22" s="83">
        <v>6.3643489510000002</v>
      </c>
      <c r="I22" s="84">
        <v>4.5900000000000001E-6</v>
      </c>
      <c r="J22" s="84">
        <v>8.2760321620119308E-3</v>
      </c>
      <c r="K22" s="84">
        <v>6.627092952018798E-5</v>
      </c>
    </row>
    <row r="23" spans="2:11" ht="16.5" customHeight="1">
      <c r="B23" s="76" t="s">
        <v>1031</v>
      </c>
      <c r="C23" s="73">
        <v>5291</v>
      </c>
      <c r="D23" s="86" t="s">
        <v>121</v>
      </c>
      <c r="E23" s="99">
        <v>42787</v>
      </c>
      <c r="F23" s="83">
        <v>5193.7058440000001</v>
      </c>
      <c r="G23" s="85">
        <v>64.926199999999994</v>
      </c>
      <c r="H23" s="83">
        <v>12.190054176</v>
      </c>
      <c r="I23" s="84">
        <v>1.9599999999999999E-6</v>
      </c>
      <c r="J23" s="84">
        <v>1.5851626174801778E-2</v>
      </c>
      <c r="K23" s="84">
        <v>1.2693304961193809E-4</v>
      </c>
    </row>
    <row r="24" spans="2:11" ht="16.5" customHeight="1">
      <c r="B24" s="76" t="s">
        <v>1032</v>
      </c>
      <c r="C24" s="73">
        <v>7045</v>
      </c>
      <c r="D24" s="86" t="s">
        <v>123</v>
      </c>
      <c r="E24" s="99">
        <v>43909</v>
      </c>
      <c r="F24" s="83">
        <v>10135.452997</v>
      </c>
      <c r="G24" s="85">
        <v>97.561099999999996</v>
      </c>
      <c r="H24" s="83">
        <v>38.882613746000004</v>
      </c>
      <c r="I24" s="84">
        <v>3.6900000000000002E-6</v>
      </c>
      <c r="J24" s="84">
        <v>5.0561929332052301E-2</v>
      </c>
      <c r="K24" s="84">
        <v>4.0487832690521786E-4</v>
      </c>
    </row>
    <row r="25" spans="2:11">
      <c r="B25" s="76" t="s">
        <v>1033</v>
      </c>
      <c r="C25" s="73">
        <v>7086</v>
      </c>
      <c r="D25" s="86" t="s">
        <v>121</v>
      </c>
      <c r="E25" s="99">
        <v>44160</v>
      </c>
      <c r="F25" s="83">
        <v>7159.8706220000004</v>
      </c>
      <c r="G25" s="85">
        <v>94.392200000000003</v>
      </c>
      <c r="H25" s="83">
        <v>24.431469224999997</v>
      </c>
      <c r="I25" s="84">
        <v>2.83E-6</v>
      </c>
      <c r="J25" s="84">
        <v>3.1770040679421678E-2</v>
      </c>
      <c r="K25" s="84">
        <v>2.5440091163295115E-4</v>
      </c>
    </row>
    <row r="26" spans="2:11">
      <c r="B26" s="76" t="s">
        <v>1034</v>
      </c>
      <c r="C26" s="73">
        <v>87952</v>
      </c>
      <c r="D26" s="86" t="s">
        <v>123</v>
      </c>
      <c r="E26" s="99">
        <v>44819</v>
      </c>
      <c r="F26" s="83">
        <v>173.44</v>
      </c>
      <c r="G26" s="85">
        <v>100</v>
      </c>
      <c r="H26" s="83">
        <v>0.68200000000000005</v>
      </c>
      <c r="I26" s="84">
        <v>0</v>
      </c>
      <c r="J26" s="84">
        <v>8.8685488145732203E-4</v>
      </c>
      <c r="K26" s="84">
        <v>7.1015549714109636E-6</v>
      </c>
    </row>
    <row r="27" spans="2:11">
      <c r="B27" s="76" t="s">
        <v>1035</v>
      </c>
      <c r="C27" s="73">
        <v>8314</v>
      </c>
      <c r="D27" s="86" t="s">
        <v>121</v>
      </c>
      <c r="E27" s="99">
        <v>44264</v>
      </c>
      <c r="F27" s="83">
        <v>959.91345200000001</v>
      </c>
      <c r="G27" s="85">
        <v>102.13639999999999</v>
      </c>
      <c r="H27" s="83">
        <v>3.54422207</v>
      </c>
      <c r="I27" s="84">
        <v>4.1100000000000005E-6</v>
      </c>
      <c r="J27" s="84">
        <v>4.6088132606279678E-3</v>
      </c>
      <c r="K27" s="84">
        <v>3.6905407420810786E-5</v>
      </c>
    </row>
    <row r="28" spans="2:11">
      <c r="B28" s="76" t="s">
        <v>1036</v>
      </c>
      <c r="C28" s="73">
        <v>7042</v>
      </c>
      <c r="D28" s="86" t="s">
        <v>121</v>
      </c>
      <c r="E28" s="99">
        <v>43558</v>
      </c>
      <c r="F28" s="83">
        <v>2292.9072569999998</v>
      </c>
      <c r="G28" s="85">
        <v>101.9453</v>
      </c>
      <c r="H28" s="83">
        <v>8.4501029219999992</v>
      </c>
      <c r="I28" s="84">
        <v>7.1400000000000002E-6</v>
      </c>
      <c r="J28" s="84">
        <v>1.0988291825795424E-2</v>
      </c>
      <c r="K28" s="84">
        <v>8.7989546062556311E-5</v>
      </c>
    </row>
    <row r="29" spans="2:11">
      <c r="B29" s="76" t="s">
        <v>1037</v>
      </c>
      <c r="C29" s="73">
        <v>7057</v>
      </c>
      <c r="D29" s="86" t="s">
        <v>121</v>
      </c>
      <c r="E29" s="99">
        <v>43917</v>
      </c>
      <c r="F29" s="83">
        <v>251.474323</v>
      </c>
      <c r="G29" s="85">
        <v>117.5414</v>
      </c>
      <c r="H29" s="83">
        <v>1.0685449810000001</v>
      </c>
      <c r="I29" s="84">
        <v>3.9779999999999995E-5</v>
      </c>
      <c r="J29" s="84">
        <v>1.3895078188512777E-3</v>
      </c>
      <c r="K29" s="84">
        <v>1.1126584929614052E-5</v>
      </c>
    </row>
    <row r="30" spans="2:11">
      <c r="B30" s="76" t="s">
        <v>1038</v>
      </c>
      <c r="C30" s="73">
        <v>87954</v>
      </c>
      <c r="D30" s="86" t="s">
        <v>123</v>
      </c>
      <c r="E30" s="99">
        <v>44837</v>
      </c>
      <c r="F30" s="83">
        <v>362.54</v>
      </c>
      <c r="G30" s="85">
        <v>100</v>
      </c>
      <c r="H30" s="83">
        <v>1.4255899999999999</v>
      </c>
      <c r="I30" s="84">
        <v>0</v>
      </c>
      <c r="J30" s="84">
        <v>1.853799780728363E-3</v>
      </c>
      <c r="K30" s="84">
        <v>1.4844436586061224E-5</v>
      </c>
    </row>
    <row r="31" spans="2:11">
      <c r="B31" s="76" t="s">
        <v>1039</v>
      </c>
      <c r="C31" s="73">
        <v>87953</v>
      </c>
      <c r="D31" s="86" t="s">
        <v>123</v>
      </c>
      <c r="E31" s="99">
        <v>44792</v>
      </c>
      <c r="F31" s="83">
        <v>490.16</v>
      </c>
      <c r="G31" s="85">
        <v>100</v>
      </c>
      <c r="H31" s="83">
        <v>1.9274</v>
      </c>
      <c r="I31" s="84">
        <v>0</v>
      </c>
      <c r="J31" s="84">
        <v>2.5063403204117923E-3</v>
      </c>
      <c r="K31" s="84">
        <v>2.0069702422137081E-5</v>
      </c>
    </row>
    <row r="32" spans="2:11">
      <c r="B32" s="76" t="s">
        <v>1040</v>
      </c>
      <c r="C32" s="73">
        <v>87343</v>
      </c>
      <c r="D32" s="86" t="s">
        <v>121</v>
      </c>
      <c r="E32" s="99">
        <v>44421</v>
      </c>
      <c r="F32" s="83">
        <v>582.78</v>
      </c>
      <c r="G32" s="85">
        <v>100</v>
      </c>
      <c r="H32" s="83">
        <v>2.1067600000000004</v>
      </c>
      <c r="I32" s="84">
        <v>0</v>
      </c>
      <c r="J32" s="84">
        <v>2.7395753519927095E-3</v>
      </c>
      <c r="K32" s="84">
        <v>2.193734890259496E-5</v>
      </c>
    </row>
    <row r="33" spans="2:11">
      <c r="B33" s="76" t="s">
        <v>1041</v>
      </c>
      <c r="C33" s="73">
        <v>87342</v>
      </c>
      <c r="D33" s="86" t="s">
        <v>121</v>
      </c>
      <c r="E33" s="99">
        <v>44421</v>
      </c>
      <c r="F33" s="83">
        <v>323.52</v>
      </c>
      <c r="G33" s="85">
        <v>100</v>
      </c>
      <c r="H33" s="83">
        <v>1.16953</v>
      </c>
      <c r="I33" s="84">
        <v>0</v>
      </c>
      <c r="J33" s="84">
        <v>1.5208260843266594E-3</v>
      </c>
      <c r="K33" s="84">
        <v>1.2178125492249653E-5</v>
      </c>
    </row>
    <row r="34" spans="2:11">
      <c r="B34" s="76" t="s">
        <v>1042</v>
      </c>
      <c r="C34" s="73">
        <v>9011</v>
      </c>
      <c r="D34" s="86" t="s">
        <v>124</v>
      </c>
      <c r="E34" s="99">
        <v>44644</v>
      </c>
      <c r="F34" s="83">
        <v>5977.4900779999998</v>
      </c>
      <c r="G34" s="85">
        <v>102.169</v>
      </c>
      <c r="H34" s="83">
        <v>27.281824018999998</v>
      </c>
      <c r="I34" s="84">
        <v>9.2199999999999998E-6</v>
      </c>
      <c r="J34" s="84">
        <v>3.5476567164677071E-2</v>
      </c>
      <c r="K34" s="84">
        <v>2.8408119206933791E-4</v>
      </c>
    </row>
    <row r="35" spans="2:11">
      <c r="B35" s="76" t="s">
        <v>1043</v>
      </c>
      <c r="C35" s="73">
        <v>5294</v>
      </c>
      <c r="D35" s="86" t="s">
        <v>124</v>
      </c>
      <c r="E35" s="99">
        <v>42646</v>
      </c>
      <c r="F35" s="83">
        <v>5353.015046999999</v>
      </c>
      <c r="G35" s="85">
        <v>47.417000000000002</v>
      </c>
      <c r="H35" s="83">
        <v>11.338821907</v>
      </c>
      <c r="I35" s="84">
        <v>8.9199999999999993E-6</v>
      </c>
      <c r="J35" s="84">
        <v>1.4744706097064766E-2</v>
      </c>
      <c r="K35" s="84">
        <v>1.1806930657419265E-4</v>
      </c>
    </row>
    <row r="36" spans="2:11">
      <c r="B36" s="76" t="s">
        <v>1044</v>
      </c>
      <c r="C36" s="73">
        <v>9317</v>
      </c>
      <c r="D36" s="86" t="s">
        <v>123</v>
      </c>
      <c r="E36" s="99">
        <v>44545</v>
      </c>
      <c r="F36" s="83">
        <v>6618.9840620000004</v>
      </c>
      <c r="G36" s="85">
        <v>100.1293</v>
      </c>
      <c r="H36" s="83">
        <v>26.060822261000002</v>
      </c>
      <c r="I36" s="84">
        <v>1.6500000000000001E-6</v>
      </c>
      <c r="J36" s="84">
        <v>3.3888808558591631E-2</v>
      </c>
      <c r="K36" s="84">
        <v>2.7136709954056021E-4</v>
      </c>
    </row>
    <row r="37" spans="2:11">
      <c r="B37" s="76" t="s">
        <v>1045</v>
      </c>
      <c r="C37" s="73">
        <v>8313</v>
      </c>
      <c r="D37" s="86" t="s">
        <v>121</v>
      </c>
      <c r="E37" s="99">
        <v>44357</v>
      </c>
      <c r="F37" s="83">
        <v>524.688132</v>
      </c>
      <c r="G37" s="85">
        <v>102.2286</v>
      </c>
      <c r="H37" s="83">
        <v>1.9390185120000001</v>
      </c>
      <c r="I37" s="84">
        <v>3.7539999999999996E-5</v>
      </c>
      <c r="J37" s="84">
        <v>2.5214487281573503E-3</v>
      </c>
      <c r="K37" s="84">
        <v>2.0190684096116551E-5</v>
      </c>
    </row>
    <row r="38" spans="2:11">
      <c r="B38" s="76" t="s">
        <v>1046</v>
      </c>
      <c r="C38" s="73">
        <v>6657</v>
      </c>
      <c r="D38" s="86" t="s">
        <v>121</v>
      </c>
      <c r="E38" s="128">
        <v>42916</v>
      </c>
      <c r="F38" s="83">
        <v>874.44067500000006</v>
      </c>
      <c r="G38" s="85">
        <v>0</v>
      </c>
      <c r="H38" s="73">
        <v>0</v>
      </c>
      <c r="I38" s="84">
        <v>5.8296045000000007E-7</v>
      </c>
      <c r="J38" s="84">
        <v>0</v>
      </c>
      <c r="K38" s="73">
        <v>0</v>
      </c>
    </row>
    <row r="39" spans="2:11">
      <c r="B39" s="76" t="s">
        <v>1047</v>
      </c>
      <c r="C39" s="73">
        <v>7009</v>
      </c>
      <c r="D39" s="86" t="s">
        <v>121</v>
      </c>
      <c r="E39" s="99">
        <v>42916</v>
      </c>
      <c r="F39" s="83">
        <v>603.96821299999999</v>
      </c>
      <c r="G39" s="85">
        <v>98.380700000000004</v>
      </c>
      <c r="H39" s="83">
        <v>2.1479901859999999</v>
      </c>
      <c r="I39" s="84">
        <v>3.7530000000000002E-5</v>
      </c>
      <c r="J39" s="84">
        <v>2.7931900026048695E-3</v>
      </c>
      <c r="K39" s="84">
        <v>2.2366672117199792E-5</v>
      </c>
    </row>
    <row r="40" spans="2:11">
      <c r="B40" s="76" t="s">
        <v>1048</v>
      </c>
      <c r="C40" s="73">
        <v>7987</v>
      </c>
      <c r="D40" s="86" t="s">
        <v>121</v>
      </c>
      <c r="E40" s="99">
        <v>42916</v>
      </c>
      <c r="F40" s="83">
        <v>707.48613</v>
      </c>
      <c r="G40" s="85">
        <v>99.990200000000002</v>
      </c>
      <c r="H40" s="83">
        <v>2.5573117220000001</v>
      </c>
      <c r="I40" s="84">
        <v>3.7530000000000002E-5</v>
      </c>
      <c r="J40" s="84">
        <v>3.3254609737004837E-3</v>
      </c>
      <c r="K40" s="84">
        <v>2.6628870634628492E-5</v>
      </c>
    </row>
    <row r="41" spans="2:11">
      <c r="B41" s="76" t="s">
        <v>1049</v>
      </c>
      <c r="C41" s="73">
        <v>8271</v>
      </c>
      <c r="D41" s="86" t="s">
        <v>121</v>
      </c>
      <c r="E41" s="99">
        <v>42916</v>
      </c>
      <c r="F41" s="83">
        <v>434.79554300000001</v>
      </c>
      <c r="G41" s="85">
        <v>108.1523</v>
      </c>
      <c r="H41" s="83">
        <v>1.6999225929999999</v>
      </c>
      <c r="I41" s="84">
        <v>3.7530000000000002E-5</v>
      </c>
      <c r="J41" s="84">
        <v>2.2105346769818743E-3</v>
      </c>
      <c r="K41" s="84">
        <v>1.7701017216030741E-5</v>
      </c>
    </row>
    <row r="42" spans="2:11">
      <c r="B42" s="76" t="s">
        <v>1050</v>
      </c>
      <c r="C42" s="73">
        <v>87957</v>
      </c>
      <c r="D42" s="86" t="s">
        <v>123</v>
      </c>
      <c r="E42" s="99">
        <v>44895</v>
      </c>
      <c r="F42" s="83">
        <v>904.91</v>
      </c>
      <c r="G42" s="85">
        <v>100</v>
      </c>
      <c r="H42" s="83">
        <v>3.5582699999999998</v>
      </c>
      <c r="I42" s="84">
        <v>0</v>
      </c>
      <c r="J42" s="84">
        <v>4.6270808197113565E-3</v>
      </c>
      <c r="K42" s="84">
        <v>3.7051686228918601E-5</v>
      </c>
    </row>
    <row r="43" spans="2:11">
      <c r="B43" s="76" t="s">
        <v>1051</v>
      </c>
      <c r="C43" s="73">
        <v>87958</v>
      </c>
      <c r="D43" s="86" t="s">
        <v>123</v>
      </c>
      <c r="E43" s="99">
        <v>44895</v>
      </c>
      <c r="F43" s="83">
        <v>678.68</v>
      </c>
      <c r="G43" s="85">
        <v>100</v>
      </c>
      <c r="H43" s="83">
        <v>2.6686999999999999</v>
      </c>
      <c r="I43" s="84">
        <v>0</v>
      </c>
      <c r="J43" s="84">
        <v>3.4703073638492009E-3</v>
      </c>
      <c r="K43" s="84">
        <v>2.7788738639595948E-5</v>
      </c>
    </row>
    <row r="44" spans="2:11">
      <c r="B44" s="76" t="s">
        <v>1052</v>
      </c>
      <c r="C44" s="73">
        <v>9229</v>
      </c>
      <c r="D44" s="86" t="s">
        <v>121</v>
      </c>
      <c r="E44" s="99">
        <v>44735</v>
      </c>
      <c r="F44" s="83">
        <v>852.884636</v>
      </c>
      <c r="G44" s="85">
        <v>102.0635</v>
      </c>
      <c r="H44" s="83">
        <v>3.146799337</v>
      </c>
      <c r="I44" s="84">
        <v>5.6800000000000007E-6</v>
      </c>
      <c r="J44" s="84">
        <v>4.0920151803300799E-3</v>
      </c>
      <c r="K44" s="84">
        <v>3.2767109201913598E-5</v>
      </c>
    </row>
    <row r="45" spans="2:11">
      <c r="B45" s="76" t="s">
        <v>1053</v>
      </c>
      <c r="C45" s="73">
        <v>9385</v>
      </c>
      <c r="D45" s="86" t="s">
        <v>123</v>
      </c>
      <c r="E45" s="99">
        <v>44896</v>
      </c>
      <c r="F45" s="83">
        <v>2888.1569490000002</v>
      </c>
      <c r="G45" s="85">
        <v>100</v>
      </c>
      <c r="H45" s="83">
        <v>11.356810755</v>
      </c>
      <c r="I45" s="84">
        <v>6.9999999999999999E-6</v>
      </c>
      <c r="J45" s="84">
        <v>1.4768098322373554E-2</v>
      </c>
      <c r="K45" s="84">
        <v>1.1825662151985885E-4</v>
      </c>
    </row>
    <row r="46" spans="2:11">
      <c r="B46" s="76" t="s">
        <v>1054</v>
      </c>
      <c r="C46" s="73">
        <v>87956</v>
      </c>
      <c r="D46" s="86" t="s">
        <v>123</v>
      </c>
      <c r="E46" s="99">
        <v>44837</v>
      </c>
      <c r="F46" s="83">
        <v>580.07000000000005</v>
      </c>
      <c r="G46" s="85">
        <v>100</v>
      </c>
      <c r="H46" s="83">
        <v>2.2809400000000002</v>
      </c>
      <c r="I46" s="84">
        <v>0</v>
      </c>
      <c r="J46" s="84">
        <v>2.9660744476704753E-3</v>
      </c>
      <c r="K46" s="84">
        <v>2.3751056886349154E-5</v>
      </c>
    </row>
    <row r="47" spans="2:11">
      <c r="B47" s="76" t="s">
        <v>1055</v>
      </c>
      <c r="C47" s="73">
        <v>8299</v>
      </c>
      <c r="D47" s="86" t="s">
        <v>124</v>
      </c>
      <c r="E47" s="99">
        <v>44286</v>
      </c>
      <c r="F47" s="83">
        <v>6024.8589609999999</v>
      </c>
      <c r="G47" s="85">
        <v>99.282499999999999</v>
      </c>
      <c r="H47" s="83">
        <v>26.721140208999998</v>
      </c>
      <c r="I47" s="84">
        <v>2.3370000000000002E-5</v>
      </c>
      <c r="J47" s="84">
        <v>3.4747468669292042E-2</v>
      </c>
      <c r="K47" s="84">
        <v>2.7824288283430105E-4</v>
      </c>
    </row>
    <row r="48" spans="2:11">
      <c r="B48" s="76" t="s">
        <v>1056</v>
      </c>
      <c r="C48" s="73">
        <v>5326</v>
      </c>
      <c r="D48" s="86" t="s">
        <v>124</v>
      </c>
      <c r="E48" s="99">
        <v>43220</v>
      </c>
      <c r="F48" s="83">
        <v>8119.6864329999999</v>
      </c>
      <c r="G48" s="85">
        <v>92.826999999999998</v>
      </c>
      <c r="H48" s="83">
        <v>33.670453789</v>
      </c>
      <c r="I48" s="84">
        <v>5.9100000000000002E-6</v>
      </c>
      <c r="J48" s="84">
        <v>4.378417346577395E-2</v>
      </c>
      <c r="K48" s="84">
        <v>3.5060495380489159E-4</v>
      </c>
    </row>
    <row r="49" spans="2:11">
      <c r="B49" s="76" t="s">
        <v>1057</v>
      </c>
      <c r="C49" s="73">
        <v>87344</v>
      </c>
      <c r="D49" s="86" t="s">
        <v>121</v>
      </c>
      <c r="E49" s="99">
        <v>44421</v>
      </c>
      <c r="F49" s="83">
        <v>386.01</v>
      </c>
      <c r="G49" s="85">
        <v>100</v>
      </c>
      <c r="H49" s="83">
        <v>1.39544</v>
      </c>
      <c r="I49" s="84">
        <v>0</v>
      </c>
      <c r="J49" s="84">
        <v>1.8145935128750811E-3</v>
      </c>
      <c r="K49" s="84">
        <v>1.4530489544436531E-5</v>
      </c>
    </row>
    <row r="50" spans="2:11">
      <c r="B50" s="76" t="s">
        <v>1058</v>
      </c>
      <c r="C50" s="73">
        <v>87955</v>
      </c>
      <c r="D50" s="86" t="s">
        <v>123</v>
      </c>
      <c r="E50" s="99">
        <v>44827</v>
      </c>
      <c r="F50" s="83">
        <v>678.68</v>
      </c>
      <c r="G50" s="85">
        <v>100</v>
      </c>
      <c r="H50" s="83">
        <v>2.6686999999999999</v>
      </c>
      <c r="I50" s="84">
        <v>0</v>
      </c>
      <c r="J50" s="84">
        <v>3.4703073638492009E-3</v>
      </c>
      <c r="K50" s="84">
        <v>2.7788738639595948E-5</v>
      </c>
    </row>
    <row r="51" spans="2:11">
      <c r="B51" s="76" t="s">
        <v>1059</v>
      </c>
      <c r="C51" s="73">
        <v>8410</v>
      </c>
      <c r="D51" s="86" t="s">
        <v>123</v>
      </c>
      <c r="E51" s="99">
        <v>44651</v>
      </c>
      <c r="F51" s="83">
        <v>1476.355335</v>
      </c>
      <c r="G51" s="85">
        <v>112.15470000000001</v>
      </c>
      <c r="H51" s="83">
        <v>6.510944222</v>
      </c>
      <c r="I51" s="84">
        <v>4.9200000000000003E-6</v>
      </c>
      <c r="J51" s="84">
        <v>8.4666608008461073E-3</v>
      </c>
      <c r="K51" s="84">
        <v>6.7797402211618166E-5</v>
      </c>
    </row>
    <row r="52" spans="2:11">
      <c r="B52" s="76" t="s">
        <v>1060</v>
      </c>
      <c r="C52" s="73">
        <v>7001</v>
      </c>
      <c r="D52" s="86" t="s">
        <v>123</v>
      </c>
      <c r="E52" s="99">
        <v>43602</v>
      </c>
      <c r="F52" s="83">
        <v>2652.63906</v>
      </c>
      <c r="G52" s="85">
        <v>66.530100000000004</v>
      </c>
      <c r="H52" s="83">
        <v>6.9395600079999999</v>
      </c>
      <c r="I52" s="84">
        <v>4.5900000000000001E-6</v>
      </c>
      <c r="J52" s="84">
        <v>9.0240215077138017E-3</v>
      </c>
      <c r="K52" s="84">
        <v>7.2260508613221556E-5</v>
      </c>
    </row>
    <row r="53" spans="2:11">
      <c r="B53" s="76" t="s">
        <v>1061</v>
      </c>
      <c r="C53" s="73">
        <v>8319</v>
      </c>
      <c r="D53" s="86" t="s">
        <v>123</v>
      </c>
      <c r="E53" s="99">
        <v>44377</v>
      </c>
      <c r="F53" s="83">
        <v>1999.8663959999999</v>
      </c>
      <c r="G53" s="85">
        <v>103.1515</v>
      </c>
      <c r="H53" s="83">
        <v>8.1117046479999999</v>
      </c>
      <c r="I53" s="84">
        <v>2.2299999999999998E-6</v>
      </c>
      <c r="J53" s="84">
        <v>1.0548247601200655E-2</v>
      </c>
      <c r="K53" s="84">
        <v>8.4465859926131698E-5</v>
      </c>
    </row>
    <row r="54" spans="2:11">
      <c r="B54" s="76" t="s">
        <v>1062</v>
      </c>
      <c r="C54" s="73">
        <v>8411</v>
      </c>
      <c r="D54" s="86" t="s">
        <v>123</v>
      </c>
      <c r="E54" s="99">
        <v>44651</v>
      </c>
      <c r="F54" s="83">
        <v>2162.8605659999998</v>
      </c>
      <c r="G54" s="85">
        <v>101.33620000000001</v>
      </c>
      <c r="H54" s="83">
        <v>8.6184414589999996</v>
      </c>
      <c r="I54" s="84">
        <v>7.3800000000000005E-6</v>
      </c>
      <c r="J54" s="84">
        <v>1.1207194836463803E-2</v>
      </c>
      <c r="K54" s="84">
        <v>8.9742427843073018E-5</v>
      </c>
    </row>
    <row r="55" spans="2:11">
      <c r="B55" s="76" t="s">
        <v>1063</v>
      </c>
      <c r="C55" s="73">
        <v>9384</v>
      </c>
      <c r="D55" s="86" t="s">
        <v>123</v>
      </c>
      <c r="E55" s="99">
        <v>44910</v>
      </c>
      <c r="F55" s="83">
        <v>319.1225</v>
      </c>
      <c r="G55" s="85">
        <v>100</v>
      </c>
      <c r="H55" s="83">
        <v>1.2548534950000001</v>
      </c>
      <c r="I55" s="84">
        <v>3.19E-6</v>
      </c>
      <c r="J55" s="84">
        <v>1.6317785154758523E-3</v>
      </c>
      <c r="K55" s="84">
        <v>1.3066585155146148E-5</v>
      </c>
    </row>
    <row r="56" spans="2:11">
      <c r="B56" s="76" t="s">
        <v>1064</v>
      </c>
      <c r="C56" s="73">
        <v>5303</v>
      </c>
      <c r="D56" s="86" t="s">
        <v>123</v>
      </c>
      <c r="E56" s="99">
        <v>42788</v>
      </c>
      <c r="F56" s="83">
        <v>5794.237169</v>
      </c>
      <c r="G56" s="85">
        <v>76.059799999999996</v>
      </c>
      <c r="H56" s="83">
        <v>17.329540434999998</v>
      </c>
      <c r="I56" s="84">
        <v>7.3200000000000002E-6</v>
      </c>
      <c r="J56" s="84">
        <v>2.2534879073595002E-2</v>
      </c>
      <c r="K56" s="84">
        <v>1.8044968332616061E-4</v>
      </c>
    </row>
    <row r="57" spans="2:11">
      <c r="B57" s="76" t="s">
        <v>1065</v>
      </c>
      <c r="C57" s="73">
        <v>7011</v>
      </c>
      <c r="D57" s="86" t="s">
        <v>123</v>
      </c>
      <c r="E57" s="99">
        <v>43651</v>
      </c>
      <c r="F57" s="83">
        <v>8265.4684390000002</v>
      </c>
      <c r="G57" s="85">
        <v>98.656800000000004</v>
      </c>
      <c r="H57" s="83">
        <v>32.064915186</v>
      </c>
      <c r="I57" s="84">
        <v>9.6400000000000009E-6</v>
      </c>
      <c r="J57" s="84">
        <v>4.1696373249588144E-2</v>
      </c>
      <c r="K57" s="84">
        <v>3.3388674171115715E-4</v>
      </c>
    </row>
    <row r="58" spans="2:11">
      <c r="B58" s="76" t="s">
        <v>1066</v>
      </c>
      <c r="C58" s="73">
        <v>6885</v>
      </c>
      <c r="D58" s="86" t="s">
        <v>123</v>
      </c>
      <c r="E58" s="99">
        <v>43602</v>
      </c>
      <c r="F58" s="83">
        <v>3285.8855319999998</v>
      </c>
      <c r="G58" s="85">
        <v>92.123699999999999</v>
      </c>
      <c r="H58" s="83">
        <v>11.90308134</v>
      </c>
      <c r="I58" s="84">
        <v>5.3799999999999993E-6</v>
      </c>
      <c r="J58" s="84">
        <v>1.5478454238654781E-2</v>
      </c>
      <c r="K58" s="84">
        <v>1.2394484818942239E-4</v>
      </c>
    </row>
    <row r="59" spans="2:11">
      <c r="B59" s="76" t="s">
        <v>1067</v>
      </c>
      <c r="C59" s="73">
        <v>87345</v>
      </c>
      <c r="D59" s="86" t="s">
        <v>121</v>
      </c>
      <c r="E59" s="99">
        <v>44421</v>
      </c>
      <c r="F59" s="83">
        <v>363.91</v>
      </c>
      <c r="G59" s="85">
        <v>100</v>
      </c>
      <c r="H59" s="83">
        <v>1.3155399999999999</v>
      </c>
      <c r="I59" s="84">
        <v>0</v>
      </c>
      <c r="J59" s="84">
        <v>1.7106936521295679E-3</v>
      </c>
      <c r="K59" s="84">
        <v>1.3698503852038091E-5</v>
      </c>
    </row>
    <row r="60" spans="2:11">
      <c r="B60" s="76" t="s">
        <v>1068</v>
      </c>
      <c r="C60" s="73">
        <v>6651</v>
      </c>
      <c r="D60" s="86" t="s">
        <v>123</v>
      </c>
      <c r="E60" s="99">
        <v>43465</v>
      </c>
      <c r="F60" s="83">
        <v>6319.5213510000003</v>
      </c>
      <c r="G60" s="85">
        <v>103.6968</v>
      </c>
      <c r="H60" s="83">
        <v>25.768262675000003</v>
      </c>
      <c r="I60" s="84">
        <v>2.826E-5</v>
      </c>
      <c r="J60" s="84">
        <v>3.3508371759528241E-2</v>
      </c>
      <c r="K60" s="84">
        <v>2.6832072419980912E-4</v>
      </c>
    </row>
    <row r="61" spans="2:11">
      <c r="B61" s="76" t="s">
        <v>1069</v>
      </c>
      <c r="C61" s="73">
        <v>87341</v>
      </c>
      <c r="D61" s="86" t="s">
        <v>121</v>
      </c>
      <c r="E61" s="99">
        <v>44421</v>
      </c>
      <c r="F61" s="83">
        <v>321.76</v>
      </c>
      <c r="G61" s="85">
        <v>100</v>
      </c>
      <c r="H61" s="83">
        <v>1.16316</v>
      </c>
      <c r="I61" s="84">
        <v>0</v>
      </c>
      <c r="J61" s="84">
        <v>1.5125427036890009E-3</v>
      </c>
      <c r="K61" s="84">
        <v>1.2111795719276211E-5</v>
      </c>
    </row>
    <row r="62" spans="2:11">
      <c r="B62" s="76" t="s">
        <v>1070</v>
      </c>
      <c r="C62" s="73">
        <v>8310</v>
      </c>
      <c r="D62" s="86" t="s">
        <v>121</v>
      </c>
      <c r="E62" s="99">
        <v>44377</v>
      </c>
      <c r="F62" s="83">
        <v>2462.4072150000002</v>
      </c>
      <c r="G62" s="85">
        <v>36.096400000000003</v>
      </c>
      <c r="H62" s="83">
        <v>3.2131578960000002</v>
      </c>
      <c r="I62" s="84">
        <v>6.4199999999999995E-6</v>
      </c>
      <c r="J62" s="84">
        <v>4.1783061069805543E-3</v>
      </c>
      <c r="K62" s="84">
        <v>3.3458090073705558E-5</v>
      </c>
    </row>
    <row r="63" spans="2:11">
      <c r="B63" s="76" t="s">
        <v>1071</v>
      </c>
      <c r="C63" s="73">
        <v>87951</v>
      </c>
      <c r="D63" s="86" t="s">
        <v>123</v>
      </c>
      <c r="E63" s="99">
        <v>44771</v>
      </c>
      <c r="F63" s="83">
        <v>587.41</v>
      </c>
      <c r="G63" s="85">
        <v>100</v>
      </c>
      <c r="H63" s="83">
        <v>2.3098100000000001</v>
      </c>
      <c r="I63" s="84">
        <v>0</v>
      </c>
      <c r="J63" s="84">
        <v>3.0036162371538666E-3</v>
      </c>
      <c r="K63" s="84">
        <v>2.4051675496355951E-5</v>
      </c>
    </row>
    <row r="64" spans="2:11">
      <c r="B64" s="76" t="s">
        <v>1072</v>
      </c>
      <c r="C64" s="73">
        <v>5287</v>
      </c>
      <c r="D64" s="86" t="s">
        <v>123</v>
      </c>
      <c r="E64" s="99">
        <v>42735</v>
      </c>
      <c r="F64" s="83">
        <v>4447.8781440000002</v>
      </c>
      <c r="G64" s="85">
        <v>38.488599999999998</v>
      </c>
      <c r="H64" s="83">
        <v>6.7316355249999997</v>
      </c>
      <c r="I64" s="84">
        <v>2.8899999999999999E-6</v>
      </c>
      <c r="J64" s="84">
        <v>8.7536419729292853E-3</v>
      </c>
      <c r="K64" s="84">
        <v>7.0095424821540168E-5</v>
      </c>
    </row>
    <row r="65" spans="2:11">
      <c r="B65" s="76" t="s">
        <v>1073</v>
      </c>
      <c r="C65" s="73">
        <v>8339</v>
      </c>
      <c r="D65" s="86" t="s">
        <v>121</v>
      </c>
      <c r="E65" s="99">
        <v>44539</v>
      </c>
      <c r="F65" s="83">
        <v>1356.5619389999999</v>
      </c>
      <c r="G65" s="85">
        <v>99.008600000000001</v>
      </c>
      <c r="H65" s="83">
        <v>4.8553534390000008</v>
      </c>
      <c r="I65" s="84">
        <v>3.3100000000000001E-6</v>
      </c>
      <c r="J65" s="84">
        <v>6.3137740448354048E-3</v>
      </c>
      <c r="K65" s="84">
        <v>5.0558004915964479E-5</v>
      </c>
    </row>
    <row r="66" spans="2:11">
      <c r="B66" s="76" t="s">
        <v>1074</v>
      </c>
      <c r="C66" s="73">
        <v>7013</v>
      </c>
      <c r="D66" s="86" t="s">
        <v>123</v>
      </c>
      <c r="E66" s="99">
        <v>43507</v>
      </c>
      <c r="F66" s="83">
        <v>5605.995085999999</v>
      </c>
      <c r="G66" s="85">
        <v>96.519499999999994</v>
      </c>
      <c r="H66" s="83">
        <v>21.276656149999997</v>
      </c>
      <c r="I66" s="84">
        <v>4.69E-6</v>
      </c>
      <c r="J66" s="84">
        <v>2.7667604644745526E-2</v>
      </c>
      <c r="K66" s="84">
        <v>2.2155035668186822E-4</v>
      </c>
    </row>
    <row r="67" spans="2:11">
      <c r="B67" s="76" t="s">
        <v>1075</v>
      </c>
      <c r="C67" s="73">
        <v>7043</v>
      </c>
      <c r="D67" s="86" t="s">
        <v>123</v>
      </c>
      <c r="E67" s="99">
        <v>43860</v>
      </c>
      <c r="F67" s="83">
        <v>11344.394965</v>
      </c>
      <c r="G67" s="85">
        <v>93.8172</v>
      </c>
      <c r="H67" s="83">
        <v>41.850379883999999</v>
      </c>
      <c r="I67" s="84">
        <v>3.7300000000000003E-6</v>
      </c>
      <c r="J67" s="84">
        <v>5.4421134444235644E-2</v>
      </c>
      <c r="K67" s="84">
        <v>4.3578119255228379E-4</v>
      </c>
    </row>
    <row r="68" spans="2:11">
      <c r="B68" s="76" t="s">
        <v>1076</v>
      </c>
      <c r="C68" s="73">
        <v>5304</v>
      </c>
      <c r="D68" s="86" t="s">
        <v>123</v>
      </c>
      <c r="E68" s="99">
        <v>42928</v>
      </c>
      <c r="F68" s="83">
        <v>6796.2456700000002</v>
      </c>
      <c r="G68" s="85">
        <v>56.3155</v>
      </c>
      <c r="H68" s="83">
        <v>15.049865287999999</v>
      </c>
      <c r="I68" s="84">
        <v>1.2699999999999999E-6</v>
      </c>
      <c r="J68" s="84">
        <v>1.9570449407533583E-2</v>
      </c>
      <c r="K68" s="84">
        <v>1.5671179714818429E-4</v>
      </c>
    </row>
    <row r="69" spans="2:11">
      <c r="B69" s="76" t="s">
        <v>1077</v>
      </c>
      <c r="C69" s="73">
        <v>7041</v>
      </c>
      <c r="D69" s="86" t="s">
        <v>121</v>
      </c>
      <c r="E69" s="99">
        <v>43516</v>
      </c>
      <c r="F69" s="83">
        <v>4979.8099130000001</v>
      </c>
      <c r="G69" s="85">
        <v>81.263800000000003</v>
      </c>
      <c r="H69" s="83">
        <v>14.629119705999999</v>
      </c>
      <c r="I69" s="84">
        <v>3.2400000000000003E-6</v>
      </c>
      <c r="J69" s="84">
        <v>1.9023322907169505E-2</v>
      </c>
      <c r="K69" s="84">
        <v>1.5233064189957535E-4</v>
      </c>
    </row>
    <row r="70" spans="2:11">
      <c r="B70" s="76" t="s">
        <v>1078</v>
      </c>
      <c r="C70" s="73">
        <v>7054</v>
      </c>
      <c r="D70" s="86" t="s">
        <v>121</v>
      </c>
      <c r="E70" s="99">
        <v>43973</v>
      </c>
      <c r="F70" s="83">
        <v>1804.7306819999999</v>
      </c>
      <c r="G70" s="85">
        <v>105.3861</v>
      </c>
      <c r="H70" s="83">
        <v>6.875496042</v>
      </c>
      <c r="I70" s="84">
        <v>5.6699999999999999E-6</v>
      </c>
      <c r="J70" s="84">
        <v>8.9407144095134845E-3</v>
      </c>
      <c r="K70" s="84">
        <v>7.1593420964782256E-5</v>
      </c>
    </row>
    <row r="71" spans="2:11">
      <c r="B71" s="76" t="s">
        <v>1079</v>
      </c>
      <c r="C71" s="73">
        <v>6646</v>
      </c>
      <c r="D71" s="86" t="s">
        <v>123</v>
      </c>
      <c r="E71" s="99">
        <v>42947</v>
      </c>
      <c r="F71" s="83">
        <v>7454.1516540000002</v>
      </c>
      <c r="G71" s="85">
        <v>86.511499999999998</v>
      </c>
      <c r="H71" s="83">
        <v>25.357571880999998</v>
      </c>
      <c r="I71" s="84">
        <v>5.8200000000000002E-6</v>
      </c>
      <c r="J71" s="84">
        <v>3.2974320241304651E-2</v>
      </c>
      <c r="K71" s="84">
        <v>2.6404426782173957E-4</v>
      </c>
    </row>
    <row r="72" spans="2:11">
      <c r="B72" s="76" t="s">
        <v>1080</v>
      </c>
      <c r="C72" s="73">
        <v>8273</v>
      </c>
      <c r="D72" s="86" t="s">
        <v>121</v>
      </c>
      <c r="E72" s="99">
        <v>43922</v>
      </c>
      <c r="F72" s="83">
        <v>12830.347161000002</v>
      </c>
      <c r="G72" s="85">
        <v>70.557599999999994</v>
      </c>
      <c r="H72" s="83">
        <v>32.725817880000001</v>
      </c>
      <c r="I72" s="84">
        <v>3.7599999999999996E-6</v>
      </c>
      <c r="J72" s="84">
        <v>4.2555793748623616E-2</v>
      </c>
      <c r="K72" s="84">
        <v>3.4076861386980029E-4</v>
      </c>
    </row>
    <row r="73" spans="2:11">
      <c r="B73" s="76" t="s">
        <v>1081</v>
      </c>
      <c r="C73" s="73">
        <v>8321</v>
      </c>
      <c r="D73" s="86" t="s">
        <v>121</v>
      </c>
      <c r="E73" s="99">
        <v>44217</v>
      </c>
      <c r="F73" s="83">
        <v>6569.2255929999992</v>
      </c>
      <c r="G73" s="85">
        <v>91.584900000000005</v>
      </c>
      <c r="H73" s="83">
        <v>21.749353561</v>
      </c>
      <c r="I73" s="84">
        <v>1.855E-5</v>
      </c>
      <c r="J73" s="84">
        <v>2.8282287938583634E-2</v>
      </c>
      <c r="K73" s="84">
        <v>2.2647247786817344E-4</v>
      </c>
    </row>
    <row r="74" spans="2:11">
      <c r="B74" s="76" t="s">
        <v>1082</v>
      </c>
      <c r="C74" s="73">
        <v>8509</v>
      </c>
      <c r="D74" s="86" t="s">
        <v>121</v>
      </c>
      <c r="E74" s="99">
        <v>44531</v>
      </c>
      <c r="F74" s="83">
        <v>8661.5253799999991</v>
      </c>
      <c r="G74" s="85">
        <v>74.951899999999995</v>
      </c>
      <c r="H74" s="83">
        <v>23.468499893999997</v>
      </c>
      <c r="I74" s="84">
        <v>4.7099999999999998E-6</v>
      </c>
      <c r="J74" s="84">
        <v>3.051782066198613E-2</v>
      </c>
      <c r="K74" s="84">
        <v>2.4437366875922778E-4</v>
      </c>
    </row>
    <row r="75" spans="2:11">
      <c r="B75" s="76" t="s">
        <v>1083</v>
      </c>
      <c r="C75" s="73">
        <v>9409</v>
      </c>
      <c r="D75" s="86" t="s">
        <v>121</v>
      </c>
      <c r="E75" s="99">
        <v>44931</v>
      </c>
      <c r="F75" s="83">
        <v>1954.3380900000002</v>
      </c>
      <c r="G75" s="85">
        <v>77.922300000000007</v>
      </c>
      <c r="H75" s="83">
        <v>5.5051576600000001</v>
      </c>
      <c r="I75" s="84">
        <v>6.81E-6</v>
      </c>
      <c r="J75" s="84">
        <v>7.1587623811776658E-3</v>
      </c>
      <c r="K75" s="84">
        <v>5.7324310482073525E-5</v>
      </c>
    </row>
    <row r="76" spans="2:11">
      <c r="B76" s="76" t="s">
        <v>1084</v>
      </c>
      <c r="C76" s="73">
        <v>6658</v>
      </c>
      <c r="D76" s="86" t="s">
        <v>121</v>
      </c>
      <c r="E76" s="99">
        <v>43356</v>
      </c>
      <c r="F76" s="83">
        <v>5779.5791179999997</v>
      </c>
      <c r="G76" s="85">
        <v>54.564500000000002</v>
      </c>
      <c r="H76" s="83">
        <v>11.400258388000001</v>
      </c>
      <c r="I76" s="84">
        <v>7.3899999999999995E-6</v>
      </c>
      <c r="J76" s="84">
        <v>1.4824596482804372E-2</v>
      </c>
      <c r="K76" s="84">
        <v>1.1870903464907762E-4</v>
      </c>
    </row>
    <row r="77" spans="2:11">
      <c r="B77" s="117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>
      <c r="B78" s="117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>
      <c r="B79" s="117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>
      <c r="B80" s="125" t="s">
        <v>105</v>
      </c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>
      <c r="B81" s="125" t="s">
        <v>183</v>
      </c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>
      <c r="B82" s="125" t="s">
        <v>191</v>
      </c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>
      <c r="B83" s="117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>
      <c r="B84" s="117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>
      <c r="B85" s="117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>
      <c r="B86" s="117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>
      <c r="B87" s="117"/>
      <c r="C87" s="118"/>
      <c r="D87" s="118"/>
      <c r="E87" s="118"/>
      <c r="F87" s="118"/>
      <c r="G87" s="118"/>
      <c r="H87" s="118"/>
      <c r="I87" s="118"/>
      <c r="J87" s="118"/>
      <c r="K87" s="118"/>
    </row>
    <row r="88" spans="2:11">
      <c r="B88" s="117"/>
      <c r="C88" s="118"/>
      <c r="D88" s="118"/>
      <c r="E88" s="118"/>
      <c r="F88" s="118"/>
      <c r="G88" s="118"/>
      <c r="H88" s="118"/>
      <c r="I88" s="118"/>
      <c r="J88" s="118"/>
      <c r="K88" s="118"/>
    </row>
    <row r="89" spans="2:11">
      <c r="B89" s="117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2:11">
      <c r="B90" s="117"/>
      <c r="C90" s="118"/>
      <c r="D90" s="118"/>
      <c r="E90" s="118"/>
      <c r="F90" s="118"/>
      <c r="G90" s="118"/>
      <c r="H90" s="118"/>
      <c r="I90" s="118"/>
      <c r="J90" s="118"/>
      <c r="K90" s="118"/>
    </row>
    <row r="91" spans="2:11">
      <c r="B91" s="117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>
      <c r="B92" s="117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>
      <c r="B93" s="117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>
      <c r="B94" s="117"/>
      <c r="C94" s="118"/>
      <c r="D94" s="118"/>
      <c r="E94" s="118"/>
      <c r="F94" s="118"/>
      <c r="G94" s="118"/>
      <c r="H94" s="118"/>
      <c r="I94" s="118"/>
      <c r="J94" s="118"/>
      <c r="K94" s="118"/>
    </row>
    <row r="95" spans="2:11">
      <c r="B95" s="117"/>
      <c r="C95" s="118"/>
      <c r="D95" s="118"/>
      <c r="E95" s="118"/>
      <c r="F95" s="118"/>
      <c r="G95" s="118"/>
      <c r="H95" s="118"/>
      <c r="I95" s="118"/>
      <c r="J95" s="118"/>
      <c r="K95" s="118"/>
    </row>
    <row r="96" spans="2:11">
      <c r="B96" s="117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2:11">
      <c r="B97" s="117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2:11">
      <c r="B98" s="117"/>
      <c r="C98" s="118"/>
      <c r="D98" s="118"/>
      <c r="E98" s="118"/>
      <c r="F98" s="118"/>
      <c r="G98" s="118"/>
      <c r="H98" s="118"/>
      <c r="I98" s="118"/>
      <c r="J98" s="118"/>
      <c r="K98" s="118"/>
    </row>
    <row r="99" spans="2:11">
      <c r="B99" s="117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2:11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2:11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2:11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2:11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2:11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2:11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2:11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2:11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2:11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2:11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2:1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2:1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2:1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2:1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2:1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2:1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2:1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2:1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2:1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2:1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2:1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2:1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autoFilter ref="B8:K82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135</v>
      </c>
      <c r="C1" s="67" t="s" vm="1">
        <v>207</v>
      </c>
    </row>
    <row r="2" spans="2:29">
      <c r="B2" s="46" t="s">
        <v>134</v>
      </c>
      <c r="C2" s="67" t="s">
        <v>208</v>
      </c>
    </row>
    <row r="3" spans="2:29">
      <c r="B3" s="46" t="s">
        <v>136</v>
      </c>
      <c r="C3" s="67" t="s">
        <v>209</v>
      </c>
    </row>
    <row r="4" spans="2:29">
      <c r="B4" s="46" t="s">
        <v>137</v>
      </c>
      <c r="C4" s="67">
        <v>8659</v>
      </c>
    </row>
    <row r="6" spans="2:29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9" ht="26.25" customHeight="1">
      <c r="B7" s="139" t="s">
        <v>92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9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2" t="s">
        <v>1511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AC11" s="1"/>
    </row>
    <row r="12" spans="2:29" ht="21" customHeight="1">
      <c r="B12" s="120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20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20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135</v>
      </c>
      <c r="C1" s="67" t="s" vm="1">
        <v>207</v>
      </c>
    </row>
    <row r="2" spans="2:25">
      <c r="B2" s="46" t="s">
        <v>134</v>
      </c>
      <c r="C2" s="67" t="s">
        <v>208</v>
      </c>
    </row>
    <row r="3" spans="2:25">
      <c r="B3" s="46" t="s">
        <v>136</v>
      </c>
      <c r="C3" s="67" t="s">
        <v>209</v>
      </c>
    </row>
    <row r="4" spans="2:25">
      <c r="B4" s="46" t="s">
        <v>137</v>
      </c>
      <c r="C4" s="67">
        <v>8659</v>
      </c>
    </row>
    <row r="6" spans="2:25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5" ht="26.25" customHeight="1"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5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1512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W11" s="1"/>
    </row>
    <row r="12" spans="2:25" ht="19.5" customHeight="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8659</v>
      </c>
    </row>
    <row r="6" spans="2:12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42</v>
      </c>
      <c r="C10" s="69"/>
      <c r="D10" s="69"/>
      <c r="E10" s="69"/>
      <c r="F10" s="69"/>
      <c r="G10" s="69"/>
      <c r="H10" s="69"/>
      <c r="I10" s="69"/>
      <c r="J10" s="77">
        <v>5248.2783650540005</v>
      </c>
      <c r="K10" s="78">
        <v>1</v>
      </c>
      <c r="L10" s="78">
        <v>5.4649468203369266E-2</v>
      </c>
    </row>
    <row r="11" spans="2:12">
      <c r="B11" s="70" t="s">
        <v>181</v>
      </c>
      <c r="C11" s="71"/>
      <c r="D11" s="71"/>
      <c r="E11" s="71"/>
      <c r="F11" s="71"/>
      <c r="G11" s="71"/>
      <c r="H11" s="71"/>
      <c r="I11" s="71"/>
      <c r="J11" s="80">
        <v>5248.2783650540005</v>
      </c>
      <c r="K11" s="81">
        <v>1</v>
      </c>
      <c r="L11" s="81">
        <v>5.4649468203369266E-2</v>
      </c>
    </row>
    <row r="12" spans="2:12">
      <c r="B12" s="89" t="s">
        <v>40</v>
      </c>
      <c r="C12" s="71"/>
      <c r="D12" s="71"/>
      <c r="E12" s="71"/>
      <c r="F12" s="71"/>
      <c r="G12" s="71"/>
      <c r="H12" s="71"/>
      <c r="I12" s="71"/>
      <c r="J12" s="80">
        <v>3698.3248266579999</v>
      </c>
      <c r="K12" s="81">
        <v>0.70467390816834985</v>
      </c>
      <c r="L12" s="81">
        <v>3.8510054338190186E-2</v>
      </c>
    </row>
    <row r="13" spans="2:12">
      <c r="B13" s="76" t="s">
        <v>1295</v>
      </c>
      <c r="C13" s="73" t="s">
        <v>1296</v>
      </c>
      <c r="D13" s="73">
        <v>11</v>
      </c>
      <c r="E13" s="73" t="s">
        <v>295</v>
      </c>
      <c r="F13" s="73" t="s">
        <v>296</v>
      </c>
      <c r="G13" s="86" t="s">
        <v>122</v>
      </c>
      <c r="H13" s="87">
        <v>0</v>
      </c>
      <c r="I13" s="87">
        <v>0</v>
      </c>
      <c r="J13" s="83">
        <v>23.772174399000001</v>
      </c>
      <c r="K13" s="84">
        <v>4.5295185859973728E-3</v>
      </c>
      <c r="L13" s="84">
        <v>2.4753578194203354E-4</v>
      </c>
    </row>
    <row r="14" spans="2:12">
      <c r="B14" s="76" t="s">
        <v>1297</v>
      </c>
      <c r="C14" s="73" t="s">
        <v>1298</v>
      </c>
      <c r="D14" s="73">
        <v>12</v>
      </c>
      <c r="E14" s="73" t="s">
        <v>295</v>
      </c>
      <c r="F14" s="73" t="s">
        <v>296</v>
      </c>
      <c r="G14" s="86" t="s">
        <v>122</v>
      </c>
      <c r="H14" s="87">
        <v>0</v>
      </c>
      <c r="I14" s="87">
        <v>0</v>
      </c>
      <c r="J14" s="83">
        <v>830.37947376900001</v>
      </c>
      <c r="K14" s="84">
        <v>0.15821940377593827</v>
      </c>
      <c r="L14" s="84">
        <v>8.6466062758091804E-3</v>
      </c>
    </row>
    <row r="15" spans="2:12">
      <c r="B15" s="76" t="s">
        <v>1299</v>
      </c>
      <c r="C15" s="73" t="s">
        <v>1300</v>
      </c>
      <c r="D15" s="73">
        <v>10</v>
      </c>
      <c r="E15" s="73" t="s">
        <v>295</v>
      </c>
      <c r="F15" s="73" t="s">
        <v>296</v>
      </c>
      <c r="G15" s="86" t="s">
        <v>122</v>
      </c>
      <c r="H15" s="87">
        <v>0</v>
      </c>
      <c r="I15" s="87">
        <v>0</v>
      </c>
      <c r="J15" s="83">
        <v>260.49597681799997</v>
      </c>
      <c r="K15" s="84">
        <v>4.9634557982390796E-2</v>
      </c>
      <c r="L15" s="84">
        <v>2.7125021982469543E-3</v>
      </c>
    </row>
    <row r="16" spans="2:12">
      <c r="B16" s="76" t="s">
        <v>1299</v>
      </c>
      <c r="C16" s="73" t="s">
        <v>1301</v>
      </c>
      <c r="D16" s="73">
        <v>10</v>
      </c>
      <c r="E16" s="73" t="s">
        <v>295</v>
      </c>
      <c r="F16" s="73" t="s">
        <v>296</v>
      </c>
      <c r="G16" s="86" t="s">
        <v>122</v>
      </c>
      <c r="H16" s="87">
        <v>0</v>
      </c>
      <c r="I16" s="87">
        <v>0</v>
      </c>
      <c r="J16" s="83">
        <v>2342.2005072750003</v>
      </c>
      <c r="K16" s="84">
        <v>0.44627977869289348</v>
      </c>
      <c r="L16" s="84">
        <v>2.4388952575483958E-2</v>
      </c>
    </row>
    <row r="17" spans="2:12">
      <c r="B17" s="76" t="s">
        <v>1302</v>
      </c>
      <c r="C17" s="73" t="s">
        <v>1303</v>
      </c>
      <c r="D17" s="73">
        <v>20</v>
      </c>
      <c r="E17" s="73" t="s">
        <v>295</v>
      </c>
      <c r="F17" s="73" t="s">
        <v>296</v>
      </c>
      <c r="G17" s="86" t="s">
        <v>122</v>
      </c>
      <c r="H17" s="87">
        <v>0</v>
      </c>
      <c r="I17" s="87">
        <v>0</v>
      </c>
      <c r="J17" s="83">
        <v>241.47669439700002</v>
      </c>
      <c r="K17" s="84">
        <v>4.6010649131129962E-2</v>
      </c>
      <c r="L17" s="84">
        <v>2.5144575067080665E-3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41</v>
      </c>
      <c r="C19" s="71"/>
      <c r="D19" s="71"/>
      <c r="E19" s="71"/>
      <c r="F19" s="71"/>
      <c r="G19" s="71"/>
      <c r="H19" s="71"/>
      <c r="I19" s="71"/>
      <c r="J19" s="80">
        <v>1549.9535383960001</v>
      </c>
      <c r="K19" s="81">
        <v>0.29532609183165009</v>
      </c>
      <c r="L19" s="81">
        <v>1.6139413865179073E-2</v>
      </c>
    </row>
    <row r="20" spans="2:12">
      <c r="B20" s="76" t="s">
        <v>1295</v>
      </c>
      <c r="C20" s="73" t="s">
        <v>1304</v>
      </c>
      <c r="D20" s="73">
        <v>11</v>
      </c>
      <c r="E20" s="73" t="s">
        <v>295</v>
      </c>
      <c r="F20" s="73" t="s">
        <v>296</v>
      </c>
      <c r="G20" s="86" t="s">
        <v>124</v>
      </c>
      <c r="H20" s="87">
        <v>0</v>
      </c>
      <c r="I20" s="87">
        <v>0</v>
      </c>
      <c r="J20" s="83">
        <v>2.91184E-4</v>
      </c>
      <c r="K20" s="84">
        <v>5.5481813224478988E-8</v>
      </c>
      <c r="L20" s="84">
        <v>3.0320515876764368E-9</v>
      </c>
    </row>
    <row r="21" spans="2:12">
      <c r="B21" s="76" t="s">
        <v>1295</v>
      </c>
      <c r="C21" s="73" t="s">
        <v>1305</v>
      </c>
      <c r="D21" s="73">
        <v>11</v>
      </c>
      <c r="E21" s="73" t="s">
        <v>295</v>
      </c>
      <c r="F21" s="73" t="s">
        <v>296</v>
      </c>
      <c r="G21" s="86" t="s">
        <v>121</v>
      </c>
      <c r="H21" s="87">
        <v>0</v>
      </c>
      <c r="I21" s="87">
        <v>0</v>
      </c>
      <c r="J21" s="83">
        <v>21.106938028000002</v>
      </c>
      <c r="K21" s="84">
        <v>4.0216879822042037E-3</v>
      </c>
      <c r="L21" s="84">
        <v>2.1978310950734095E-4</v>
      </c>
    </row>
    <row r="22" spans="2:12">
      <c r="B22" s="76" t="s">
        <v>1297</v>
      </c>
      <c r="C22" s="73" t="s">
        <v>1306</v>
      </c>
      <c r="D22" s="73">
        <v>12</v>
      </c>
      <c r="E22" s="73" t="s">
        <v>295</v>
      </c>
      <c r="F22" s="73" t="s">
        <v>296</v>
      </c>
      <c r="G22" s="86" t="s">
        <v>123</v>
      </c>
      <c r="H22" s="87">
        <v>0</v>
      </c>
      <c r="I22" s="87">
        <v>0</v>
      </c>
      <c r="J22" s="83">
        <v>71.392673543000015</v>
      </c>
      <c r="K22" s="84">
        <v>1.3603065343936925E-2</v>
      </c>
      <c r="L22" s="84">
        <v>7.4340028698183529E-4</v>
      </c>
    </row>
    <row r="23" spans="2:12">
      <c r="B23" s="76" t="s">
        <v>1297</v>
      </c>
      <c r="C23" s="73" t="s">
        <v>1307</v>
      </c>
      <c r="D23" s="73">
        <v>12</v>
      </c>
      <c r="E23" s="73" t="s">
        <v>295</v>
      </c>
      <c r="F23" s="73" t="s">
        <v>296</v>
      </c>
      <c r="G23" s="86" t="s">
        <v>125</v>
      </c>
      <c r="H23" s="87">
        <v>0</v>
      </c>
      <c r="I23" s="87">
        <v>0</v>
      </c>
      <c r="J23" s="83">
        <v>5.0618400000000001</v>
      </c>
      <c r="K23" s="84">
        <v>9.6447628115623363E-4</v>
      </c>
      <c r="L23" s="84">
        <v>5.2708115859951425E-5</v>
      </c>
    </row>
    <row r="24" spans="2:12">
      <c r="B24" s="76" t="s">
        <v>1297</v>
      </c>
      <c r="C24" s="73" t="s">
        <v>1308</v>
      </c>
      <c r="D24" s="73">
        <v>12</v>
      </c>
      <c r="E24" s="73" t="s">
        <v>295</v>
      </c>
      <c r="F24" s="73" t="s">
        <v>296</v>
      </c>
      <c r="G24" s="86" t="s">
        <v>121</v>
      </c>
      <c r="H24" s="87">
        <v>0</v>
      </c>
      <c r="I24" s="87">
        <v>0</v>
      </c>
      <c r="J24" s="83">
        <v>429.41555476299999</v>
      </c>
      <c r="K24" s="84">
        <v>8.1820270361856393E-2</v>
      </c>
      <c r="L24" s="84">
        <v>4.4714342635313476E-3</v>
      </c>
    </row>
    <row r="25" spans="2:12">
      <c r="B25" s="76" t="s">
        <v>1297</v>
      </c>
      <c r="C25" s="73" t="s">
        <v>1309</v>
      </c>
      <c r="D25" s="73">
        <v>12</v>
      </c>
      <c r="E25" s="73" t="s">
        <v>295</v>
      </c>
      <c r="F25" s="73" t="s">
        <v>296</v>
      </c>
      <c r="G25" s="86" t="s">
        <v>124</v>
      </c>
      <c r="H25" s="87">
        <v>0</v>
      </c>
      <c r="I25" s="87">
        <v>0</v>
      </c>
      <c r="J25" s="83">
        <v>1.2190971629999998</v>
      </c>
      <c r="K25" s="84">
        <v>2.3228515680826626E-4</v>
      </c>
      <c r="L25" s="84">
        <v>1.2694260291107991E-5</v>
      </c>
    </row>
    <row r="26" spans="2:12">
      <c r="B26" s="76" t="s">
        <v>1299</v>
      </c>
      <c r="C26" s="73" t="s">
        <v>1310</v>
      </c>
      <c r="D26" s="73">
        <v>10</v>
      </c>
      <c r="E26" s="73" t="s">
        <v>295</v>
      </c>
      <c r="F26" s="73" t="s">
        <v>296</v>
      </c>
      <c r="G26" s="86" t="s">
        <v>123</v>
      </c>
      <c r="H26" s="87">
        <v>0</v>
      </c>
      <c r="I26" s="87">
        <v>0</v>
      </c>
      <c r="J26" s="83">
        <v>87.095922072999997</v>
      </c>
      <c r="K26" s="84">
        <v>1.6595141494958384E-2</v>
      </c>
      <c r="L26" s="84">
        <v>9.0691565745914214E-4</v>
      </c>
    </row>
    <row r="27" spans="2:12">
      <c r="B27" s="76" t="s">
        <v>1299</v>
      </c>
      <c r="C27" s="73" t="s">
        <v>1311</v>
      </c>
      <c r="D27" s="73">
        <v>10</v>
      </c>
      <c r="E27" s="73" t="s">
        <v>295</v>
      </c>
      <c r="F27" s="73" t="s">
        <v>296</v>
      </c>
      <c r="G27" s="86" t="s">
        <v>124</v>
      </c>
      <c r="H27" s="87">
        <v>0</v>
      </c>
      <c r="I27" s="87">
        <v>0</v>
      </c>
      <c r="J27" s="83">
        <v>52.630774787999997</v>
      </c>
      <c r="K27" s="84">
        <v>1.0028198035082399E-2</v>
      </c>
      <c r="L27" s="84">
        <v>5.4803568965532579E-4</v>
      </c>
    </row>
    <row r="28" spans="2:12">
      <c r="B28" s="76" t="s">
        <v>1299</v>
      </c>
      <c r="C28" s="73" t="s">
        <v>1312</v>
      </c>
      <c r="D28" s="73">
        <v>10</v>
      </c>
      <c r="E28" s="73" t="s">
        <v>295</v>
      </c>
      <c r="F28" s="73" t="s">
        <v>296</v>
      </c>
      <c r="G28" s="86" t="s">
        <v>125</v>
      </c>
      <c r="H28" s="87">
        <v>0</v>
      </c>
      <c r="I28" s="87">
        <v>0</v>
      </c>
      <c r="J28" s="83">
        <v>5.0429000000000001E-5</v>
      </c>
      <c r="K28" s="84">
        <v>9.6086747867233466E-9</v>
      </c>
      <c r="L28" s="84">
        <v>5.251089672335535E-10</v>
      </c>
    </row>
    <row r="29" spans="2:12">
      <c r="B29" s="76" t="s">
        <v>1299</v>
      </c>
      <c r="C29" s="73" t="s">
        <v>1313</v>
      </c>
      <c r="D29" s="73">
        <v>10</v>
      </c>
      <c r="E29" s="73" t="s">
        <v>295</v>
      </c>
      <c r="F29" s="73" t="s">
        <v>296</v>
      </c>
      <c r="G29" s="86" t="s">
        <v>129</v>
      </c>
      <c r="H29" s="87">
        <v>0</v>
      </c>
      <c r="I29" s="87">
        <v>0</v>
      </c>
      <c r="J29" s="83">
        <v>0.99029752100000001</v>
      </c>
      <c r="K29" s="84">
        <v>1.8868997642997748E-4</v>
      </c>
      <c r="L29" s="84">
        <v>1.0311806867204549E-5</v>
      </c>
    </row>
    <row r="30" spans="2:12">
      <c r="B30" s="76" t="s">
        <v>1299</v>
      </c>
      <c r="C30" s="73" t="s">
        <v>1314</v>
      </c>
      <c r="D30" s="73">
        <v>10</v>
      </c>
      <c r="E30" s="73" t="s">
        <v>295</v>
      </c>
      <c r="F30" s="73" t="s">
        <v>296</v>
      </c>
      <c r="G30" s="86" t="s">
        <v>1292</v>
      </c>
      <c r="H30" s="87">
        <v>0</v>
      </c>
      <c r="I30" s="87">
        <v>0</v>
      </c>
      <c r="J30" s="83">
        <v>2.8064471549999999</v>
      </c>
      <c r="K30" s="84">
        <v>5.347367193186453E-4</v>
      </c>
      <c r="L30" s="84">
        <v>2.9223077339578302E-5</v>
      </c>
    </row>
    <row r="31" spans="2:12">
      <c r="B31" s="76" t="s">
        <v>1299</v>
      </c>
      <c r="C31" s="73" t="s">
        <v>1315</v>
      </c>
      <c r="D31" s="73">
        <v>10</v>
      </c>
      <c r="E31" s="73" t="s">
        <v>295</v>
      </c>
      <c r="F31" s="73" t="s">
        <v>296</v>
      </c>
      <c r="G31" s="86" t="s">
        <v>121</v>
      </c>
      <c r="H31" s="87">
        <v>0</v>
      </c>
      <c r="I31" s="87">
        <v>0</v>
      </c>
      <c r="J31" s="83">
        <v>800.80688754700009</v>
      </c>
      <c r="K31" s="84">
        <v>0.15258468241304127</v>
      </c>
      <c r="L31" s="84">
        <v>8.3386717498526962E-3</v>
      </c>
    </row>
    <row r="32" spans="2:12">
      <c r="B32" s="76" t="s">
        <v>1299</v>
      </c>
      <c r="C32" s="73" t="s">
        <v>1316</v>
      </c>
      <c r="D32" s="73">
        <v>10</v>
      </c>
      <c r="E32" s="73" t="s">
        <v>295</v>
      </c>
      <c r="F32" s="73" t="s">
        <v>296</v>
      </c>
      <c r="G32" s="86" t="s">
        <v>121</v>
      </c>
      <c r="H32" s="87">
        <v>0</v>
      </c>
      <c r="I32" s="87">
        <v>0</v>
      </c>
      <c r="J32" s="83">
        <v>2.4745642729999999</v>
      </c>
      <c r="K32" s="84">
        <v>4.7150019508817323E-4</v>
      </c>
      <c r="L32" s="84">
        <v>2.5767234919353528E-5</v>
      </c>
    </row>
    <row r="33" spans="2:12">
      <c r="B33" s="76" t="s">
        <v>1299</v>
      </c>
      <c r="C33" s="73" t="s">
        <v>1317</v>
      </c>
      <c r="D33" s="73">
        <v>10</v>
      </c>
      <c r="E33" s="73" t="s">
        <v>295</v>
      </c>
      <c r="F33" s="73" t="s">
        <v>296</v>
      </c>
      <c r="G33" s="86" t="s">
        <v>127</v>
      </c>
      <c r="H33" s="87">
        <v>0</v>
      </c>
      <c r="I33" s="87">
        <v>0</v>
      </c>
      <c r="J33" s="83">
        <v>2.6904398E-2</v>
      </c>
      <c r="K33" s="84">
        <v>5.1263283173287196E-6</v>
      </c>
      <c r="L33" s="84">
        <v>2.8015111637788734E-7</v>
      </c>
    </row>
    <row r="34" spans="2:12">
      <c r="B34" s="76" t="s">
        <v>1302</v>
      </c>
      <c r="C34" s="73" t="s">
        <v>1318</v>
      </c>
      <c r="D34" s="73">
        <v>20</v>
      </c>
      <c r="E34" s="73" t="s">
        <v>295</v>
      </c>
      <c r="F34" s="73" t="s">
        <v>296</v>
      </c>
      <c r="G34" s="86" t="s">
        <v>123</v>
      </c>
      <c r="H34" s="87">
        <v>0</v>
      </c>
      <c r="I34" s="87">
        <v>0</v>
      </c>
      <c r="J34" s="83">
        <v>1.3414284110000001</v>
      </c>
      <c r="K34" s="84">
        <v>2.5559399058022297E-4</v>
      </c>
      <c r="L34" s="84">
        <v>1.3968075661186157E-5</v>
      </c>
    </row>
    <row r="35" spans="2:12">
      <c r="B35" s="76" t="s">
        <v>1302</v>
      </c>
      <c r="C35" s="73" t="s">
        <v>1319</v>
      </c>
      <c r="D35" s="73">
        <v>20</v>
      </c>
      <c r="E35" s="73" t="s">
        <v>295</v>
      </c>
      <c r="F35" s="73" t="s">
        <v>296</v>
      </c>
      <c r="G35" s="86" t="s">
        <v>124</v>
      </c>
      <c r="H35" s="87">
        <v>0</v>
      </c>
      <c r="I35" s="87">
        <v>0</v>
      </c>
      <c r="J35" s="83">
        <v>8.4232266E-2</v>
      </c>
      <c r="K35" s="84">
        <v>1.6049504264268063E-5</v>
      </c>
      <c r="L35" s="84">
        <v>8.7709687296995693E-7</v>
      </c>
    </row>
    <row r="36" spans="2:12">
      <c r="B36" s="76" t="s">
        <v>1302</v>
      </c>
      <c r="C36" s="73" t="s">
        <v>1320</v>
      </c>
      <c r="D36" s="73">
        <v>20</v>
      </c>
      <c r="E36" s="73" t="s">
        <v>295</v>
      </c>
      <c r="F36" s="73" t="s">
        <v>296</v>
      </c>
      <c r="G36" s="86" t="s">
        <v>121</v>
      </c>
      <c r="H36" s="87">
        <v>0</v>
      </c>
      <c r="I36" s="87">
        <v>0</v>
      </c>
      <c r="J36" s="83">
        <v>73.499634854000007</v>
      </c>
      <c r="K36" s="84">
        <v>1.4004522958119383E-2</v>
      </c>
      <c r="L36" s="84">
        <v>7.6533973210310012E-4</v>
      </c>
    </row>
    <row r="37" spans="2:12">
      <c r="B37" s="72"/>
      <c r="C37" s="73"/>
      <c r="D37" s="73"/>
      <c r="E37" s="73"/>
      <c r="F37" s="73"/>
      <c r="G37" s="73"/>
      <c r="H37" s="73"/>
      <c r="I37" s="73"/>
      <c r="J37" s="73"/>
      <c r="K37" s="84"/>
      <c r="L37" s="73"/>
    </row>
    <row r="38" spans="2:12">
      <c r="B38" s="117"/>
      <c r="C38" s="117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2:12">
      <c r="B39" s="117"/>
      <c r="C39" s="117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2:12">
      <c r="B40" s="119" t="s">
        <v>200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2:12">
      <c r="B41" s="120"/>
      <c r="C41" s="117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2:12">
      <c r="B42" s="117"/>
      <c r="C42" s="117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2:12">
      <c r="B43" s="117"/>
      <c r="C43" s="117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2:12">
      <c r="B44" s="117"/>
      <c r="C44" s="117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2:12"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2:12">
      <c r="B46" s="117"/>
      <c r="C46" s="117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2:12">
      <c r="B47" s="117"/>
      <c r="C47" s="117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2:12">
      <c r="B48" s="117"/>
      <c r="C48" s="117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2:12">
      <c r="B49" s="117"/>
      <c r="C49" s="117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2:12">
      <c r="B50" s="117"/>
      <c r="C50" s="117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>
      <c r="B51" s="117"/>
      <c r="C51" s="117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2:12">
      <c r="B52" s="117"/>
      <c r="C52" s="117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2:12">
      <c r="B53" s="117"/>
      <c r="C53" s="117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2:12">
      <c r="B54" s="117"/>
      <c r="C54" s="117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2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7"/>
      <c r="C57" s="117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117"/>
      <c r="C58" s="117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>
      <c r="B59" s="117"/>
      <c r="C59" s="117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>
      <c r="B60" s="117"/>
      <c r="C60" s="117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2:12">
      <c r="B61" s="117"/>
      <c r="C61" s="117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2:12">
      <c r="B62" s="117"/>
      <c r="C62" s="117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7"/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17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135</v>
      </c>
      <c r="C1" s="67" t="s" vm="1">
        <v>207</v>
      </c>
    </row>
    <row r="2" spans="2:17">
      <c r="B2" s="46" t="s">
        <v>134</v>
      </c>
      <c r="C2" s="67" t="s">
        <v>208</v>
      </c>
    </row>
    <row r="3" spans="2:17">
      <c r="B3" s="46" t="s">
        <v>136</v>
      </c>
      <c r="C3" s="67" t="s">
        <v>209</v>
      </c>
    </row>
    <row r="4" spans="2:17">
      <c r="B4" s="46" t="s">
        <v>137</v>
      </c>
      <c r="C4" s="67">
        <v>8659</v>
      </c>
    </row>
    <row r="6" spans="2:17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63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138</v>
      </c>
      <c r="K8" s="30" t="s">
        <v>140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46</v>
      </c>
      <c r="C11" s="69"/>
      <c r="D11" s="69"/>
      <c r="E11" s="69"/>
      <c r="F11" s="69"/>
      <c r="G11" s="77"/>
      <c r="H11" s="79"/>
      <c r="I11" s="77">
        <v>-344.06393389599992</v>
      </c>
      <c r="J11" s="78">
        <v>1</v>
      </c>
      <c r="K11" s="78">
        <v>-3.5826817305606323E-3</v>
      </c>
      <c r="O11" s="1"/>
    </row>
    <row r="12" spans="2:17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-354.90383840300007</v>
      </c>
      <c r="J12" s="81">
        <v>1.0315054948778115</v>
      </c>
      <c r="K12" s="81">
        <v>-3.6955558914716397E-3</v>
      </c>
    </row>
    <row r="13" spans="2:17">
      <c r="B13" s="89" t="s">
        <v>1085</v>
      </c>
      <c r="C13" s="71"/>
      <c r="D13" s="71"/>
      <c r="E13" s="71"/>
      <c r="F13" s="71"/>
      <c r="G13" s="80"/>
      <c r="H13" s="82"/>
      <c r="I13" s="80">
        <v>-294.20044172600012</v>
      </c>
      <c r="J13" s="81">
        <v>0.85507492283375441</v>
      </c>
      <c r="K13" s="81">
        <v>-3.0634613042970346E-3</v>
      </c>
    </row>
    <row r="14" spans="2:17">
      <c r="B14" s="76" t="s">
        <v>1086</v>
      </c>
      <c r="C14" s="73" t="s">
        <v>1087</v>
      </c>
      <c r="D14" s="86" t="s">
        <v>529</v>
      </c>
      <c r="E14" s="86" t="s">
        <v>121</v>
      </c>
      <c r="F14" s="99">
        <v>44817</v>
      </c>
      <c r="G14" s="83">
        <v>122608.65869999999</v>
      </c>
      <c r="H14" s="85">
        <v>-9.2288379999999997</v>
      </c>
      <c r="I14" s="83">
        <v>-11.315354968999999</v>
      </c>
      <c r="J14" s="84">
        <v>3.2887361487938714E-2</v>
      </c>
      <c r="K14" s="84">
        <v>-1.1782494916918136E-4</v>
      </c>
    </row>
    <row r="15" spans="2:17">
      <c r="B15" s="76" t="s">
        <v>1088</v>
      </c>
      <c r="C15" s="73" t="s">
        <v>1089</v>
      </c>
      <c r="D15" s="86" t="s">
        <v>529</v>
      </c>
      <c r="E15" s="86" t="s">
        <v>121</v>
      </c>
      <c r="F15" s="99">
        <v>44816</v>
      </c>
      <c r="G15" s="83">
        <v>65039.298060000001</v>
      </c>
      <c r="H15" s="85">
        <v>-8.3749749999999992</v>
      </c>
      <c r="I15" s="83">
        <v>-5.4470249230000007</v>
      </c>
      <c r="J15" s="84">
        <v>1.5831432435596319E-2</v>
      </c>
      <c r="K15" s="84">
        <v>-5.6718983755615944E-5</v>
      </c>
    </row>
    <row r="16" spans="2:17" s="6" customFormat="1">
      <c r="B16" s="76" t="s">
        <v>1090</v>
      </c>
      <c r="C16" s="73" t="s">
        <v>1091</v>
      </c>
      <c r="D16" s="86" t="s">
        <v>529</v>
      </c>
      <c r="E16" s="86" t="s">
        <v>121</v>
      </c>
      <c r="F16" s="99">
        <v>44816</v>
      </c>
      <c r="G16" s="83">
        <v>60721.596012000002</v>
      </c>
      <c r="H16" s="85">
        <v>-8.3424010000000006</v>
      </c>
      <c r="I16" s="83">
        <v>-5.065638775</v>
      </c>
      <c r="J16" s="84">
        <v>1.4722957787639516E-2</v>
      </c>
      <c r="K16" s="84">
        <v>-5.2747671885591483E-5</v>
      </c>
      <c r="O16" s="1"/>
      <c r="Q16" s="1"/>
    </row>
    <row r="17" spans="2:17" s="6" customFormat="1">
      <c r="B17" s="76" t="s">
        <v>1092</v>
      </c>
      <c r="C17" s="73" t="s">
        <v>1093</v>
      </c>
      <c r="D17" s="86" t="s">
        <v>529</v>
      </c>
      <c r="E17" s="86" t="s">
        <v>121</v>
      </c>
      <c r="F17" s="99">
        <v>44810</v>
      </c>
      <c r="G17" s="83">
        <v>43804.078053999998</v>
      </c>
      <c r="H17" s="85">
        <v>-7.3087609999999996</v>
      </c>
      <c r="I17" s="83">
        <v>-3.2015352250000002</v>
      </c>
      <c r="J17" s="84">
        <v>9.3050590590751277E-3</v>
      </c>
      <c r="K17" s="84">
        <v>-3.333706509273617E-5</v>
      </c>
      <c r="O17" s="1"/>
      <c r="Q17" s="1"/>
    </row>
    <row r="18" spans="2:17" s="6" customFormat="1">
      <c r="B18" s="76" t="s">
        <v>1094</v>
      </c>
      <c r="C18" s="73" t="s">
        <v>1095</v>
      </c>
      <c r="D18" s="86" t="s">
        <v>529</v>
      </c>
      <c r="E18" s="86" t="s">
        <v>121</v>
      </c>
      <c r="F18" s="99">
        <v>44810</v>
      </c>
      <c r="G18" s="83">
        <v>43828.847479999997</v>
      </c>
      <c r="H18" s="85">
        <v>-7.2481159999999996</v>
      </c>
      <c r="I18" s="83">
        <v>-3.1767657989999991</v>
      </c>
      <c r="J18" s="84">
        <v>9.2330682935231421E-3</v>
      </c>
      <c r="K18" s="84">
        <v>-3.3079145092223995E-5</v>
      </c>
      <c r="O18" s="1"/>
      <c r="Q18" s="1"/>
    </row>
    <row r="19" spans="2:17">
      <c r="B19" s="76" t="s">
        <v>1096</v>
      </c>
      <c r="C19" s="73" t="s">
        <v>1097</v>
      </c>
      <c r="D19" s="86" t="s">
        <v>529</v>
      </c>
      <c r="E19" s="86" t="s">
        <v>121</v>
      </c>
      <c r="F19" s="99">
        <v>44825</v>
      </c>
      <c r="G19" s="83">
        <v>56054.852035000011</v>
      </c>
      <c r="H19" s="85">
        <v>-5.8796650000000001</v>
      </c>
      <c r="I19" s="83">
        <v>-3.2958374539999999</v>
      </c>
      <c r="J19" s="84">
        <v>9.5791425061024608E-3</v>
      </c>
      <c r="K19" s="84">
        <v>-3.4319018851050076E-5</v>
      </c>
    </row>
    <row r="20" spans="2:17">
      <c r="B20" s="76" t="s">
        <v>1098</v>
      </c>
      <c r="C20" s="73" t="s">
        <v>1099</v>
      </c>
      <c r="D20" s="86" t="s">
        <v>529</v>
      </c>
      <c r="E20" s="86" t="s">
        <v>121</v>
      </c>
      <c r="F20" s="99">
        <v>44825</v>
      </c>
      <c r="G20" s="83">
        <v>91319.007219000006</v>
      </c>
      <c r="H20" s="85">
        <v>-5.7805090000000003</v>
      </c>
      <c r="I20" s="83">
        <v>-5.278703631</v>
      </c>
      <c r="J20" s="84">
        <v>1.5342217276965716E-2</v>
      </c>
      <c r="K20" s="84">
        <v>-5.496628154447676E-5</v>
      </c>
    </row>
    <row r="21" spans="2:17">
      <c r="B21" s="76" t="s">
        <v>1100</v>
      </c>
      <c r="C21" s="73" t="s">
        <v>1101</v>
      </c>
      <c r="D21" s="86" t="s">
        <v>529</v>
      </c>
      <c r="E21" s="86" t="s">
        <v>121</v>
      </c>
      <c r="F21" s="99">
        <v>44900</v>
      </c>
      <c r="G21" s="83">
        <v>115569.513744</v>
      </c>
      <c r="H21" s="85">
        <v>-7.8495699999999999</v>
      </c>
      <c r="I21" s="83">
        <v>-9.0717099409999999</v>
      </c>
      <c r="J21" s="84">
        <v>2.6366349527765679E-2</v>
      </c>
      <c r="K21" s="84">
        <v>-9.4462238754702062E-5</v>
      </c>
    </row>
    <row r="22" spans="2:17">
      <c r="B22" s="76" t="s">
        <v>1102</v>
      </c>
      <c r="C22" s="73" t="s">
        <v>1103</v>
      </c>
      <c r="D22" s="86" t="s">
        <v>529</v>
      </c>
      <c r="E22" s="86" t="s">
        <v>121</v>
      </c>
      <c r="F22" s="99">
        <v>44900</v>
      </c>
      <c r="G22" s="83">
        <v>162627.05001199999</v>
      </c>
      <c r="H22" s="85">
        <v>-7.827007</v>
      </c>
      <c r="I22" s="83">
        <v>-12.728831211000001</v>
      </c>
      <c r="J22" s="84">
        <v>3.6995540528951633E-2</v>
      </c>
      <c r="K22" s="84">
        <v>-1.3254324716529045E-4</v>
      </c>
    </row>
    <row r="23" spans="2:17">
      <c r="B23" s="76" t="s">
        <v>1104</v>
      </c>
      <c r="C23" s="73" t="s">
        <v>1105</v>
      </c>
      <c r="D23" s="86" t="s">
        <v>529</v>
      </c>
      <c r="E23" s="86" t="s">
        <v>121</v>
      </c>
      <c r="F23" s="99">
        <v>44900</v>
      </c>
      <c r="G23" s="83">
        <v>87292.67184000001</v>
      </c>
      <c r="H23" s="85">
        <v>-7.7625950000000001</v>
      </c>
      <c r="I23" s="83">
        <v>-6.7761762250000004</v>
      </c>
      <c r="J23" s="84">
        <v>1.969452638720405E-2</v>
      </c>
      <c r="K23" s="84">
        <v>-7.0559219879480237E-5</v>
      </c>
    </row>
    <row r="24" spans="2:17">
      <c r="B24" s="76" t="s">
        <v>1106</v>
      </c>
      <c r="C24" s="73" t="s">
        <v>1107</v>
      </c>
      <c r="D24" s="86" t="s">
        <v>529</v>
      </c>
      <c r="E24" s="86" t="s">
        <v>121</v>
      </c>
      <c r="F24" s="99">
        <v>44881</v>
      </c>
      <c r="G24" s="83">
        <v>37181.385369000003</v>
      </c>
      <c r="H24" s="85">
        <v>-7.5780830000000003</v>
      </c>
      <c r="I24" s="83">
        <v>-2.8176362770000001</v>
      </c>
      <c r="J24" s="84">
        <v>8.189281117304454E-3</v>
      </c>
      <c r="K24" s="84">
        <v>-2.9339587845391832E-5</v>
      </c>
    </row>
    <row r="25" spans="2:17">
      <c r="B25" s="76" t="s">
        <v>1108</v>
      </c>
      <c r="C25" s="73" t="s">
        <v>1109</v>
      </c>
      <c r="D25" s="86" t="s">
        <v>529</v>
      </c>
      <c r="E25" s="86" t="s">
        <v>121</v>
      </c>
      <c r="F25" s="99">
        <v>44879</v>
      </c>
      <c r="G25" s="83">
        <v>116422.82047000001</v>
      </c>
      <c r="H25" s="85">
        <v>-7.138477</v>
      </c>
      <c r="I25" s="83">
        <v>-8.3108159879999999</v>
      </c>
      <c r="J25" s="84">
        <v>2.4154859516638868E-2</v>
      </c>
      <c r="K25" s="84">
        <v>-8.6539173894520697E-5</v>
      </c>
    </row>
    <row r="26" spans="2:17">
      <c r="B26" s="76" t="s">
        <v>1110</v>
      </c>
      <c r="C26" s="73" t="s">
        <v>1111</v>
      </c>
      <c r="D26" s="86" t="s">
        <v>529</v>
      </c>
      <c r="E26" s="86" t="s">
        <v>121</v>
      </c>
      <c r="F26" s="99">
        <v>44889</v>
      </c>
      <c r="G26" s="83">
        <v>88539.671612000006</v>
      </c>
      <c r="H26" s="85">
        <v>-7.0665060000000004</v>
      </c>
      <c r="I26" s="83">
        <v>-6.2566615819999996</v>
      </c>
      <c r="J26" s="84">
        <v>1.8184590029977389E-2</v>
      </c>
      <c r="K26" s="84">
        <v>-6.5149598478135006E-5</v>
      </c>
    </row>
    <row r="27" spans="2:17">
      <c r="B27" s="76" t="s">
        <v>1112</v>
      </c>
      <c r="C27" s="73" t="s">
        <v>1113</v>
      </c>
      <c r="D27" s="86" t="s">
        <v>529</v>
      </c>
      <c r="E27" s="86" t="s">
        <v>121</v>
      </c>
      <c r="F27" s="99">
        <v>44879</v>
      </c>
      <c r="G27" s="83">
        <v>92308.871700999996</v>
      </c>
      <c r="H27" s="85">
        <v>-7.0812819999999999</v>
      </c>
      <c r="I27" s="83">
        <v>-6.5366515280000002</v>
      </c>
      <c r="J27" s="84">
        <v>1.8998363048350866E-2</v>
      </c>
      <c r="K27" s="84">
        <v>-6.8065088203884849E-5</v>
      </c>
    </row>
    <row r="28" spans="2:17">
      <c r="B28" s="76" t="s">
        <v>1114</v>
      </c>
      <c r="C28" s="73" t="s">
        <v>1115</v>
      </c>
      <c r="D28" s="86" t="s">
        <v>529</v>
      </c>
      <c r="E28" s="86" t="s">
        <v>121</v>
      </c>
      <c r="F28" s="99">
        <v>44879</v>
      </c>
      <c r="G28" s="83">
        <v>76997.064375000002</v>
      </c>
      <c r="H28" s="85">
        <v>-6.9797529999999997</v>
      </c>
      <c r="I28" s="83">
        <v>-5.3742049820000002</v>
      </c>
      <c r="J28" s="84">
        <v>1.5619785896026112E-2</v>
      </c>
      <c r="K28" s="84">
        <v>-5.5960721564961386E-5</v>
      </c>
    </row>
    <row r="29" spans="2:17">
      <c r="B29" s="76" t="s">
        <v>1116</v>
      </c>
      <c r="C29" s="73" t="s">
        <v>1117</v>
      </c>
      <c r="D29" s="86" t="s">
        <v>529</v>
      </c>
      <c r="E29" s="86" t="s">
        <v>121</v>
      </c>
      <c r="F29" s="99">
        <v>44882</v>
      </c>
      <c r="G29" s="83">
        <v>99632.734691000005</v>
      </c>
      <c r="H29" s="85">
        <v>-6.2648060000000001</v>
      </c>
      <c r="I29" s="83">
        <v>-6.2417975909999983</v>
      </c>
      <c r="J29" s="84">
        <v>1.8141388782954231E-2</v>
      </c>
      <c r="K29" s="84">
        <v>-6.4994822159687696E-5</v>
      </c>
    </row>
    <row r="30" spans="2:17">
      <c r="B30" s="76" t="s">
        <v>1118</v>
      </c>
      <c r="C30" s="73" t="s">
        <v>1119</v>
      </c>
      <c r="D30" s="86" t="s">
        <v>529</v>
      </c>
      <c r="E30" s="86" t="s">
        <v>121</v>
      </c>
      <c r="F30" s="99">
        <v>44894</v>
      </c>
      <c r="G30" s="83">
        <v>89246.391640000002</v>
      </c>
      <c r="H30" s="85">
        <v>-6.2134239999999998</v>
      </c>
      <c r="I30" s="83">
        <v>-5.5452563679999995</v>
      </c>
      <c r="J30" s="84">
        <v>1.6116935899698693E-2</v>
      </c>
      <c r="K30" s="84">
        <v>-5.77418518004673E-5</v>
      </c>
    </row>
    <row r="31" spans="2:17">
      <c r="B31" s="76" t="s">
        <v>1120</v>
      </c>
      <c r="C31" s="73" t="s">
        <v>1121</v>
      </c>
      <c r="D31" s="86" t="s">
        <v>529</v>
      </c>
      <c r="E31" s="86" t="s">
        <v>121</v>
      </c>
      <c r="F31" s="99">
        <v>44887</v>
      </c>
      <c r="G31" s="83">
        <v>237150.45587999999</v>
      </c>
      <c r="H31" s="85">
        <v>-5.5612750000000002</v>
      </c>
      <c r="I31" s="83">
        <v>-13.188589553</v>
      </c>
      <c r="J31" s="84">
        <v>3.8331798987645445E-2</v>
      </c>
      <c r="K31" s="84">
        <v>-1.3733063593255988E-4</v>
      </c>
    </row>
    <row r="32" spans="2:17">
      <c r="B32" s="76" t="s">
        <v>1122</v>
      </c>
      <c r="C32" s="73" t="s">
        <v>1123</v>
      </c>
      <c r="D32" s="86" t="s">
        <v>529</v>
      </c>
      <c r="E32" s="86" t="s">
        <v>121</v>
      </c>
      <c r="F32" s="99">
        <v>44886</v>
      </c>
      <c r="G32" s="83">
        <v>78023.691900000005</v>
      </c>
      <c r="H32" s="85">
        <v>-5.5356240000000003</v>
      </c>
      <c r="I32" s="83">
        <v>-4.3190980400000001</v>
      </c>
      <c r="J32" s="84">
        <v>1.2553184494209533E-2</v>
      </c>
      <c r="K32" s="84">
        <v>-4.4974064747761508E-5</v>
      </c>
    </row>
    <row r="33" spans="2:11">
      <c r="B33" s="76" t="s">
        <v>1124</v>
      </c>
      <c r="C33" s="73" t="s">
        <v>1125</v>
      </c>
      <c r="D33" s="86" t="s">
        <v>529</v>
      </c>
      <c r="E33" s="86" t="s">
        <v>121</v>
      </c>
      <c r="F33" s="99">
        <v>44886</v>
      </c>
      <c r="G33" s="83">
        <v>22312.038209999999</v>
      </c>
      <c r="H33" s="85">
        <v>-5.44313</v>
      </c>
      <c r="I33" s="83">
        <v>-1.2144731999999998</v>
      </c>
      <c r="J33" s="84">
        <v>3.5297893221412106E-3</v>
      </c>
      <c r="K33" s="84">
        <v>-1.2646111717163314E-5</v>
      </c>
    </row>
    <row r="34" spans="2:11">
      <c r="B34" s="76" t="s">
        <v>1124</v>
      </c>
      <c r="C34" s="73" t="s">
        <v>1126</v>
      </c>
      <c r="D34" s="86" t="s">
        <v>529</v>
      </c>
      <c r="E34" s="86" t="s">
        <v>121</v>
      </c>
      <c r="F34" s="99">
        <v>44886</v>
      </c>
      <c r="G34" s="83">
        <v>207749.41771499999</v>
      </c>
      <c r="H34" s="85">
        <v>-5.44313</v>
      </c>
      <c r="I34" s="83">
        <v>-11.308070470000001</v>
      </c>
      <c r="J34" s="84">
        <v>3.2866189553648735E-2</v>
      </c>
      <c r="K34" s="84">
        <v>-1.1774909686700002E-4</v>
      </c>
    </row>
    <row r="35" spans="2:11">
      <c r="B35" s="76" t="s">
        <v>1127</v>
      </c>
      <c r="C35" s="73" t="s">
        <v>1128</v>
      </c>
      <c r="D35" s="86" t="s">
        <v>529</v>
      </c>
      <c r="E35" s="86" t="s">
        <v>121</v>
      </c>
      <c r="F35" s="99">
        <v>44852</v>
      </c>
      <c r="G35" s="83">
        <v>186423.548144</v>
      </c>
      <c r="H35" s="85">
        <v>-4.3506479999999996</v>
      </c>
      <c r="I35" s="83">
        <v>-8.1106325399999992</v>
      </c>
      <c r="J35" s="84">
        <v>2.3573039022600949E-2</v>
      </c>
      <c r="K35" s="84">
        <v>-8.4454696240065277E-5</v>
      </c>
    </row>
    <row r="36" spans="2:11">
      <c r="B36" s="76" t="s">
        <v>1129</v>
      </c>
      <c r="C36" s="73" t="s">
        <v>1130</v>
      </c>
      <c r="D36" s="86" t="s">
        <v>529</v>
      </c>
      <c r="E36" s="86" t="s">
        <v>121</v>
      </c>
      <c r="F36" s="99">
        <v>44865</v>
      </c>
      <c r="G36" s="83">
        <v>30077.322735000002</v>
      </c>
      <c r="H36" s="85">
        <v>-4.1592159999999998</v>
      </c>
      <c r="I36" s="83">
        <v>-1.2509809150000002</v>
      </c>
      <c r="J36" s="84">
        <v>3.6358966801156604E-3</v>
      </c>
      <c r="K36" s="84">
        <v>-1.3026260610056432E-5</v>
      </c>
    </row>
    <row r="37" spans="2:11">
      <c r="B37" s="76" t="s">
        <v>1129</v>
      </c>
      <c r="C37" s="73" t="s">
        <v>1131</v>
      </c>
      <c r="D37" s="86" t="s">
        <v>529</v>
      </c>
      <c r="E37" s="86" t="s">
        <v>121</v>
      </c>
      <c r="F37" s="99">
        <v>44865</v>
      </c>
      <c r="G37" s="83">
        <v>91137.984280000019</v>
      </c>
      <c r="H37" s="85">
        <v>-4.1592159999999998</v>
      </c>
      <c r="I37" s="83">
        <v>-3.7906259120000003</v>
      </c>
      <c r="J37" s="84">
        <v>1.1017213775000874E-2</v>
      </c>
      <c r="K37" s="84">
        <v>-3.9471170513376566E-5</v>
      </c>
    </row>
    <row r="38" spans="2:11">
      <c r="B38" s="76" t="s">
        <v>1129</v>
      </c>
      <c r="C38" s="73" t="s">
        <v>1132</v>
      </c>
      <c r="D38" s="86" t="s">
        <v>529</v>
      </c>
      <c r="E38" s="86" t="s">
        <v>121</v>
      </c>
      <c r="F38" s="99">
        <v>44865</v>
      </c>
      <c r="G38" s="83">
        <v>67835.635890000005</v>
      </c>
      <c r="H38" s="85">
        <v>-4.1592159999999998</v>
      </c>
      <c r="I38" s="83">
        <v>-2.8214308360000002</v>
      </c>
      <c r="J38" s="84">
        <v>8.2003097623502535E-3</v>
      </c>
      <c r="K38" s="84">
        <v>-2.9379099970510251E-5</v>
      </c>
    </row>
    <row r="39" spans="2:11">
      <c r="B39" s="76" t="s">
        <v>1133</v>
      </c>
      <c r="C39" s="73" t="s">
        <v>1134</v>
      </c>
      <c r="D39" s="86" t="s">
        <v>529</v>
      </c>
      <c r="E39" s="86" t="s">
        <v>121</v>
      </c>
      <c r="F39" s="99">
        <v>44865</v>
      </c>
      <c r="G39" s="83">
        <v>97334.783785000021</v>
      </c>
      <c r="H39" s="85">
        <v>-4.0482399999999998</v>
      </c>
      <c r="I39" s="83">
        <v>-3.9403451879999998</v>
      </c>
      <c r="J39" s="84">
        <v>1.1452363354047583E-2</v>
      </c>
      <c r="K39" s="84">
        <v>-4.1030172960288363E-5</v>
      </c>
    </row>
    <row r="40" spans="2:11">
      <c r="B40" s="76" t="s">
        <v>1135</v>
      </c>
      <c r="C40" s="73" t="s">
        <v>1136</v>
      </c>
      <c r="D40" s="86" t="s">
        <v>529</v>
      </c>
      <c r="E40" s="86" t="s">
        <v>121</v>
      </c>
      <c r="F40" s="99">
        <v>44853</v>
      </c>
      <c r="G40" s="83">
        <v>108881.18208</v>
      </c>
      <c r="H40" s="85">
        <v>-3.7877869999999998</v>
      </c>
      <c r="I40" s="83">
        <v>-4.1241876480000004</v>
      </c>
      <c r="J40" s="84">
        <v>1.1986689802967309E-2</v>
      </c>
      <c r="K40" s="84">
        <v>-4.2944494566988404E-5</v>
      </c>
    </row>
    <row r="41" spans="2:11">
      <c r="B41" s="76" t="s">
        <v>1137</v>
      </c>
      <c r="C41" s="73" t="s">
        <v>1138</v>
      </c>
      <c r="D41" s="86" t="s">
        <v>529</v>
      </c>
      <c r="E41" s="86" t="s">
        <v>121</v>
      </c>
      <c r="F41" s="99">
        <v>44867</v>
      </c>
      <c r="G41" s="83">
        <v>56712.208135000001</v>
      </c>
      <c r="H41" s="85">
        <v>-3.8130950000000001</v>
      </c>
      <c r="I41" s="83">
        <v>-2.1624903890000002</v>
      </c>
      <c r="J41" s="84">
        <v>6.285141149533143E-3</v>
      </c>
      <c r="K41" s="84">
        <v>-2.251766037042724E-5</v>
      </c>
    </row>
    <row r="42" spans="2:11">
      <c r="B42" s="76" t="s">
        <v>1139</v>
      </c>
      <c r="C42" s="73" t="s">
        <v>1140</v>
      </c>
      <c r="D42" s="86" t="s">
        <v>529</v>
      </c>
      <c r="E42" s="86" t="s">
        <v>121</v>
      </c>
      <c r="F42" s="99">
        <v>44867</v>
      </c>
      <c r="G42" s="83">
        <v>45404.965165999994</v>
      </c>
      <c r="H42" s="85">
        <v>-3.7326169999999999</v>
      </c>
      <c r="I42" s="83">
        <v>-1.6947936509999999</v>
      </c>
      <c r="J42" s="84">
        <v>4.9258102463953244E-3</v>
      </c>
      <c r="K42" s="84">
        <v>-1.7647610377968894E-5</v>
      </c>
    </row>
    <row r="43" spans="2:11">
      <c r="B43" s="76" t="s">
        <v>1141</v>
      </c>
      <c r="C43" s="73" t="s">
        <v>1142</v>
      </c>
      <c r="D43" s="86" t="s">
        <v>529</v>
      </c>
      <c r="E43" s="86" t="s">
        <v>121</v>
      </c>
      <c r="F43" s="99">
        <v>44859</v>
      </c>
      <c r="G43" s="83">
        <v>22722.689220000004</v>
      </c>
      <c r="H43" s="85">
        <v>-3.395391</v>
      </c>
      <c r="I43" s="83">
        <v>-0.77152416300000015</v>
      </c>
      <c r="J43" s="84">
        <v>2.2423860422208868E-3</v>
      </c>
      <c r="K43" s="84">
        <v>-8.0337555063289345E-6</v>
      </c>
    </row>
    <row r="44" spans="2:11">
      <c r="B44" s="76" t="s">
        <v>1143</v>
      </c>
      <c r="C44" s="73" t="s">
        <v>1144</v>
      </c>
      <c r="D44" s="86" t="s">
        <v>529</v>
      </c>
      <c r="E44" s="86" t="s">
        <v>121</v>
      </c>
      <c r="F44" s="99">
        <v>44951</v>
      </c>
      <c r="G44" s="83">
        <v>200982.23685799996</v>
      </c>
      <c r="H44" s="85">
        <v>-8.1840799999999998</v>
      </c>
      <c r="I44" s="83">
        <v>-16.448547826999999</v>
      </c>
      <c r="J44" s="84">
        <v>4.7806660932883174E-2</v>
      </c>
      <c r="K44" s="84">
        <v>-1.7127605072334725E-4</v>
      </c>
    </row>
    <row r="45" spans="2:11">
      <c r="B45" s="76" t="s">
        <v>1145</v>
      </c>
      <c r="C45" s="73" t="s">
        <v>1146</v>
      </c>
      <c r="D45" s="86" t="s">
        <v>529</v>
      </c>
      <c r="E45" s="86" t="s">
        <v>121</v>
      </c>
      <c r="F45" s="99">
        <v>44949</v>
      </c>
      <c r="G45" s="83">
        <v>109376.57060000001</v>
      </c>
      <c r="H45" s="85">
        <v>-7.5505560000000003</v>
      </c>
      <c r="I45" s="83">
        <v>-8.258539463</v>
      </c>
      <c r="J45" s="84">
        <v>2.400292111261015E-2</v>
      </c>
      <c r="K45" s="84">
        <v>-8.5994826950236468E-5</v>
      </c>
    </row>
    <row r="46" spans="2:11">
      <c r="B46" s="76" t="s">
        <v>1147</v>
      </c>
      <c r="C46" s="73" t="s">
        <v>1148</v>
      </c>
      <c r="D46" s="86" t="s">
        <v>529</v>
      </c>
      <c r="E46" s="86" t="s">
        <v>121</v>
      </c>
      <c r="F46" s="99">
        <v>44949</v>
      </c>
      <c r="G46" s="83">
        <v>153250.39414300001</v>
      </c>
      <c r="H46" s="85">
        <v>-7.4723850000000001</v>
      </c>
      <c r="I46" s="83">
        <v>-11.451459693</v>
      </c>
      <c r="J46" s="84">
        <v>3.3282941235164246E-2</v>
      </c>
      <c r="K46" s="84">
        <v>-1.1924218550254606E-4</v>
      </c>
    </row>
    <row r="47" spans="2:11">
      <c r="B47" s="76" t="s">
        <v>1149</v>
      </c>
      <c r="C47" s="73" t="s">
        <v>1150</v>
      </c>
      <c r="D47" s="86" t="s">
        <v>529</v>
      </c>
      <c r="E47" s="86" t="s">
        <v>121</v>
      </c>
      <c r="F47" s="99">
        <v>44949</v>
      </c>
      <c r="G47" s="83">
        <v>109744.852855</v>
      </c>
      <c r="H47" s="85">
        <v>-7.3417870000000001</v>
      </c>
      <c r="I47" s="83">
        <v>-8.0572335469999992</v>
      </c>
      <c r="J47" s="84">
        <v>2.341783823652803E-2</v>
      </c>
      <c r="K47" s="84">
        <v>-8.3898661219233191E-5</v>
      </c>
    </row>
    <row r="48" spans="2:11">
      <c r="B48" s="76" t="s">
        <v>1151</v>
      </c>
      <c r="C48" s="73" t="s">
        <v>1152</v>
      </c>
      <c r="D48" s="86" t="s">
        <v>529</v>
      </c>
      <c r="E48" s="86" t="s">
        <v>121</v>
      </c>
      <c r="F48" s="99">
        <v>44959</v>
      </c>
      <c r="G48" s="83">
        <v>21992.642980000001</v>
      </c>
      <c r="H48" s="85">
        <v>-6.1380140000000001</v>
      </c>
      <c r="I48" s="83">
        <v>-1.3499114110000001</v>
      </c>
      <c r="J48" s="84">
        <v>3.9234318916089514E-3</v>
      </c>
      <c r="K48" s="84">
        <v>-1.4056407759166332E-5</v>
      </c>
    </row>
    <row r="49" spans="2:11">
      <c r="B49" s="76" t="s">
        <v>1153</v>
      </c>
      <c r="C49" s="73" t="s">
        <v>1154</v>
      </c>
      <c r="D49" s="86" t="s">
        <v>529</v>
      </c>
      <c r="E49" s="86" t="s">
        <v>121</v>
      </c>
      <c r="F49" s="99">
        <v>44958</v>
      </c>
      <c r="G49" s="83">
        <v>92889.258461999998</v>
      </c>
      <c r="H49" s="85">
        <v>-5.5488939999999998</v>
      </c>
      <c r="I49" s="83">
        <v>-5.1543267539999995</v>
      </c>
      <c r="J49" s="84">
        <v>1.4980723773151986E-2</v>
      </c>
      <c r="K49" s="84">
        <v>-5.3671165372646961E-5</v>
      </c>
    </row>
    <row r="50" spans="2:11">
      <c r="B50" s="76" t="s">
        <v>1155</v>
      </c>
      <c r="C50" s="73" t="s">
        <v>1156</v>
      </c>
      <c r="D50" s="86" t="s">
        <v>529</v>
      </c>
      <c r="E50" s="86" t="s">
        <v>121</v>
      </c>
      <c r="F50" s="99">
        <v>44958</v>
      </c>
      <c r="G50" s="83">
        <v>110592.22795499999</v>
      </c>
      <c r="H50" s="85">
        <v>-5.5395630000000002</v>
      </c>
      <c r="I50" s="83">
        <v>-6.1263258709999997</v>
      </c>
      <c r="J50" s="84">
        <v>1.7805777553109654E-2</v>
      </c>
      <c r="K50" s="84">
        <v>-6.3792433937952562E-5</v>
      </c>
    </row>
    <row r="51" spans="2:11">
      <c r="B51" s="76" t="s">
        <v>1157</v>
      </c>
      <c r="C51" s="73" t="s">
        <v>1158</v>
      </c>
      <c r="D51" s="86" t="s">
        <v>529</v>
      </c>
      <c r="E51" s="86" t="s">
        <v>121</v>
      </c>
      <c r="F51" s="99">
        <v>44963</v>
      </c>
      <c r="G51" s="83">
        <v>221321.33958</v>
      </c>
      <c r="H51" s="85">
        <v>-5.4690630000000002</v>
      </c>
      <c r="I51" s="83">
        <v>-12.104204335</v>
      </c>
      <c r="J51" s="84">
        <v>3.5180102133746845E-2</v>
      </c>
      <c r="K51" s="84">
        <v>-1.2603910919383195E-4</v>
      </c>
    </row>
    <row r="52" spans="2:11">
      <c r="B52" s="76" t="s">
        <v>1159</v>
      </c>
      <c r="C52" s="73" t="s">
        <v>1160</v>
      </c>
      <c r="D52" s="86" t="s">
        <v>529</v>
      </c>
      <c r="E52" s="86" t="s">
        <v>121</v>
      </c>
      <c r="F52" s="99">
        <v>44943</v>
      </c>
      <c r="G52" s="83">
        <v>100668.19581</v>
      </c>
      <c r="H52" s="85">
        <v>-6.0165389999999999</v>
      </c>
      <c r="I52" s="83">
        <v>-6.0567416980000006</v>
      </c>
      <c r="J52" s="84">
        <v>1.7603535567987692E-2</v>
      </c>
      <c r="K52" s="84">
        <v>-6.3067865272703786E-5</v>
      </c>
    </row>
    <row r="53" spans="2:11">
      <c r="B53" s="76" t="s">
        <v>1161</v>
      </c>
      <c r="C53" s="73" t="s">
        <v>1162</v>
      </c>
      <c r="D53" s="86" t="s">
        <v>529</v>
      </c>
      <c r="E53" s="86" t="s">
        <v>121</v>
      </c>
      <c r="F53" s="99">
        <v>44964</v>
      </c>
      <c r="G53" s="83">
        <v>178128.15354900004</v>
      </c>
      <c r="H53" s="85">
        <v>-4.55396</v>
      </c>
      <c r="I53" s="83">
        <v>-8.1118848430000003</v>
      </c>
      <c r="J53" s="84">
        <v>2.357667876183726E-2</v>
      </c>
      <c r="K53" s="84">
        <v>-8.4467736267331218E-5</v>
      </c>
    </row>
    <row r="54" spans="2:11">
      <c r="B54" s="76" t="s">
        <v>1163</v>
      </c>
      <c r="C54" s="73" t="s">
        <v>1164</v>
      </c>
      <c r="D54" s="86" t="s">
        <v>529</v>
      </c>
      <c r="E54" s="86" t="s">
        <v>121</v>
      </c>
      <c r="F54" s="99">
        <v>44964</v>
      </c>
      <c r="G54" s="83">
        <v>98957.092634000001</v>
      </c>
      <c r="H54" s="85">
        <v>-4.5509069999999996</v>
      </c>
      <c r="I54" s="83">
        <v>-4.5034448679999999</v>
      </c>
      <c r="J54" s="84">
        <v>1.3088976856729349E-2</v>
      </c>
      <c r="K54" s="84">
        <v>-4.6893638256335174E-5</v>
      </c>
    </row>
    <row r="55" spans="2:11">
      <c r="B55" s="76" t="s">
        <v>1163</v>
      </c>
      <c r="C55" s="73" t="s">
        <v>1165</v>
      </c>
      <c r="D55" s="86" t="s">
        <v>529</v>
      </c>
      <c r="E55" s="86" t="s">
        <v>121</v>
      </c>
      <c r="F55" s="99">
        <v>44964</v>
      </c>
      <c r="G55" s="83">
        <v>44639.720268000005</v>
      </c>
      <c r="H55" s="85">
        <v>-4.5509069999999996</v>
      </c>
      <c r="I55" s="83">
        <v>-2.0315119789999998</v>
      </c>
      <c r="J55" s="84">
        <v>5.9044607087881057E-3</v>
      </c>
      <c r="K55" s="84">
        <v>-2.1153803510188231E-5</v>
      </c>
    </row>
    <row r="56" spans="2:11">
      <c r="B56" s="76" t="s">
        <v>1166</v>
      </c>
      <c r="C56" s="73" t="s">
        <v>1167</v>
      </c>
      <c r="D56" s="86" t="s">
        <v>529</v>
      </c>
      <c r="E56" s="86" t="s">
        <v>121</v>
      </c>
      <c r="F56" s="99">
        <v>44964</v>
      </c>
      <c r="G56" s="83">
        <v>44654.060461999994</v>
      </c>
      <c r="H56" s="85">
        <v>-4.5173310000000004</v>
      </c>
      <c r="I56" s="83">
        <v>-2.0171717849999999</v>
      </c>
      <c r="J56" s="84">
        <v>5.8627818445211692E-3</v>
      </c>
      <c r="K56" s="84">
        <v>-2.1004481404628557E-5</v>
      </c>
    </row>
    <row r="57" spans="2:11">
      <c r="B57" s="76" t="s">
        <v>1168</v>
      </c>
      <c r="C57" s="73" t="s">
        <v>1169</v>
      </c>
      <c r="D57" s="86" t="s">
        <v>529</v>
      </c>
      <c r="E57" s="86" t="s">
        <v>121</v>
      </c>
      <c r="F57" s="99">
        <v>44964</v>
      </c>
      <c r="G57" s="83">
        <v>133997.38004399999</v>
      </c>
      <c r="H57" s="85">
        <v>-4.4898759999999998</v>
      </c>
      <c r="I57" s="83">
        <v>-6.0163166959999996</v>
      </c>
      <c r="J57" s="84">
        <v>1.748604286382004E-2</v>
      </c>
      <c r="K57" s="84">
        <v>-6.2646926308008172E-5</v>
      </c>
    </row>
    <row r="58" spans="2:11">
      <c r="B58" s="76" t="s">
        <v>1170</v>
      </c>
      <c r="C58" s="73" t="s">
        <v>1171</v>
      </c>
      <c r="D58" s="86" t="s">
        <v>529</v>
      </c>
      <c r="E58" s="86" t="s">
        <v>121</v>
      </c>
      <c r="F58" s="99">
        <v>44964</v>
      </c>
      <c r="G58" s="83">
        <v>112707.39479999998</v>
      </c>
      <c r="H58" s="85">
        <v>-4.31846</v>
      </c>
      <c r="I58" s="83">
        <v>-4.8672238530000005</v>
      </c>
      <c r="J58" s="84">
        <v>1.4146277402243545E-2</v>
      </c>
      <c r="K58" s="84">
        <v>-5.0681609604460666E-5</v>
      </c>
    </row>
    <row r="59" spans="2:11">
      <c r="B59" s="76" t="s">
        <v>1170</v>
      </c>
      <c r="C59" s="73" t="s">
        <v>1172</v>
      </c>
      <c r="D59" s="86" t="s">
        <v>529</v>
      </c>
      <c r="E59" s="86" t="s">
        <v>121</v>
      </c>
      <c r="F59" s="99">
        <v>44964</v>
      </c>
      <c r="G59" s="83">
        <v>191295.45758700001</v>
      </c>
      <c r="H59" s="85">
        <v>-4.31846</v>
      </c>
      <c r="I59" s="83">
        <v>-8.2610179769999998</v>
      </c>
      <c r="J59" s="84">
        <v>2.4010124756339776E-2</v>
      </c>
      <c r="K59" s="84">
        <v>-8.6020635313020067E-5</v>
      </c>
    </row>
    <row r="60" spans="2:11">
      <c r="B60" s="76" t="s">
        <v>1173</v>
      </c>
      <c r="C60" s="73" t="s">
        <v>1174</v>
      </c>
      <c r="D60" s="86" t="s">
        <v>529</v>
      </c>
      <c r="E60" s="86" t="s">
        <v>121</v>
      </c>
      <c r="F60" s="99">
        <v>44972</v>
      </c>
      <c r="G60" s="83">
        <v>79575.040160000004</v>
      </c>
      <c r="H60" s="85">
        <v>-2.6334499999999998</v>
      </c>
      <c r="I60" s="83">
        <v>-2.09556896</v>
      </c>
      <c r="J60" s="84">
        <v>6.0906382609501493E-3</v>
      </c>
      <c r="K60" s="84">
        <v>-2.1820818424959681E-5</v>
      </c>
    </row>
    <row r="61" spans="2:11">
      <c r="B61" s="76" t="s">
        <v>1175</v>
      </c>
      <c r="C61" s="73" t="s">
        <v>1176</v>
      </c>
      <c r="D61" s="86" t="s">
        <v>529</v>
      </c>
      <c r="E61" s="86" t="s">
        <v>121</v>
      </c>
      <c r="F61" s="99">
        <v>44972</v>
      </c>
      <c r="G61" s="83">
        <v>45497.524599999997</v>
      </c>
      <c r="H61" s="85">
        <v>-2.5746340000000001</v>
      </c>
      <c r="I61" s="83">
        <v>-1.1713948989999998</v>
      </c>
      <c r="J61" s="84">
        <v>3.4045849727279958E-3</v>
      </c>
      <c r="K61" s="84">
        <v>-1.2197544381933859E-5</v>
      </c>
    </row>
    <row r="62" spans="2:11">
      <c r="B62" s="76" t="s">
        <v>1177</v>
      </c>
      <c r="C62" s="73" t="s">
        <v>1178</v>
      </c>
      <c r="D62" s="86" t="s">
        <v>529</v>
      </c>
      <c r="E62" s="86" t="s">
        <v>121</v>
      </c>
      <c r="F62" s="99">
        <v>44993</v>
      </c>
      <c r="G62" s="83">
        <v>80989.504749999993</v>
      </c>
      <c r="H62" s="85">
        <v>-0.74103200000000002</v>
      </c>
      <c r="I62" s="83">
        <v>-0.60015796399999999</v>
      </c>
      <c r="J62" s="84">
        <v>1.7443210545322937E-3</v>
      </c>
      <c r="K62" s="84">
        <v>-6.2493471743051053E-6</v>
      </c>
    </row>
    <row r="63" spans="2:11">
      <c r="B63" s="76" t="s">
        <v>1179</v>
      </c>
      <c r="C63" s="73" t="s">
        <v>1180</v>
      </c>
      <c r="D63" s="86" t="s">
        <v>529</v>
      </c>
      <c r="E63" s="86" t="s">
        <v>121</v>
      </c>
      <c r="F63" s="99">
        <v>44993</v>
      </c>
      <c r="G63" s="83">
        <v>112414.19794100002</v>
      </c>
      <c r="H63" s="85">
        <v>-0.30243799999999998</v>
      </c>
      <c r="I63" s="83">
        <v>-0.33998328799999999</v>
      </c>
      <c r="J63" s="84">
        <v>9.8813986153738101E-4</v>
      </c>
      <c r="K63" s="84">
        <v>-3.5401906291686881E-6</v>
      </c>
    </row>
    <row r="64" spans="2:11">
      <c r="B64" s="76" t="s">
        <v>1181</v>
      </c>
      <c r="C64" s="73" t="s">
        <v>1182</v>
      </c>
      <c r="D64" s="86" t="s">
        <v>529</v>
      </c>
      <c r="E64" s="86" t="s">
        <v>121</v>
      </c>
      <c r="F64" s="99">
        <v>44986</v>
      </c>
      <c r="G64" s="83">
        <v>94862.779772999987</v>
      </c>
      <c r="H64" s="85">
        <v>-0.31822299999999998</v>
      </c>
      <c r="I64" s="83">
        <v>-0.30187513799999999</v>
      </c>
      <c r="J64" s="84">
        <v>8.7738094075052824E-4</v>
      </c>
      <c r="K64" s="84">
        <v>-3.1433766671690182E-6</v>
      </c>
    </row>
    <row r="65" spans="2:11">
      <c r="B65" s="76" t="s">
        <v>1183</v>
      </c>
      <c r="C65" s="73" t="s">
        <v>1184</v>
      </c>
      <c r="D65" s="86" t="s">
        <v>529</v>
      </c>
      <c r="E65" s="86" t="s">
        <v>121</v>
      </c>
      <c r="F65" s="99">
        <v>44993</v>
      </c>
      <c r="G65" s="83">
        <v>93052.215211999996</v>
      </c>
      <c r="H65" s="85">
        <v>-0.54893000000000003</v>
      </c>
      <c r="I65" s="83">
        <v>-0.51079119200000001</v>
      </c>
      <c r="J65" s="84">
        <v>1.4845822002209528E-3</v>
      </c>
      <c r="K65" s="84">
        <v>-5.3187855262471143E-6</v>
      </c>
    </row>
    <row r="66" spans="2:11">
      <c r="B66" s="76" t="s">
        <v>1185</v>
      </c>
      <c r="C66" s="73" t="s">
        <v>1186</v>
      </c>
      <c r="D66" s="86" t="s">
        <v>529</v>
      </c>
      <c r="E66" s="86" t="s">
        <v>121</v>
      </c>
      <c r="F66" s="99">
        <v>44980</v>
      </c>
      <c r="G66" s="83">
        <v>69843.914877000003</v>
      </c>
      <c r="H66" s="85">
        <v>-0.173679</v>
      </c>
      <c r="I66" s="83">
        <v>-0.12130392299999999</v>
      </c>
      <c r="J66" s="84">
        <v>3.5256215792924835E-4</v>
      </c>
      <c r="K66" s="84">
        <v>-1.2631180021001505E-6</v>
      </c>
    </row>
    <row r="67" spans="2:11">
      <c r="B67" s="76" t="s">
        <v>1187</v>
      </c>
      <c r="C67" s="73" t="s">
        <v>1188</v>
      </c>
      <c r="D67" s="86" t="s">
        <v>529</v>
      </c>
      <c r="E67" s="86" t="s">
        <v>121</v>
      </c>
      <c r="F67" s="99">
        <v>44991</v>
      </c>
      <c r="G67" s="83">
        <v>93234.726771999995</v>
      </c>
      <c r="H67" s="85">
        <v>-1.6331999999999999E-2</v>
      </c>
      <c r="I67" s="83">
        <v>-1.5227539E-2</v>
      </c>
      <c r="J67" s="84">
        <v>4.4257876225419262E-5</v>
      </c>
      <c r="K67" s="84">
        <v>-1.5856188458622334E-7</v>
      </c>
    </row>
    <row r="68" spans="2:11">
      <c r="B68" s="76" t="s">
        <v>1189</v>
      </c>
      <c r="C68" s="73" t="s">
        <v>1190</v>
      </c>
      <c r="D68" s="86" t="s">
        <v>529</v>
      </c>
      <c r="E68" s="86" t="s">
        <v>121</v>
      </c>
      <c r="F68" s="99">
        <v>44991</v>
      </c>
      <c r="G68" s="83">
        <v>81673.9231</v>
      </c>
      <c r="H68" s="85">
        <v>-7.5230000000000005E-2</v>
      </c>
      <c r="I68" s="83">
        <v>-6.1443154999999999E-2</v>
      </c>
      <c r="J68" s="84">
        <v>1.7858063268721562E-4</v>
      </c>
      <c r="K68" s="84">
        <v>-6.3979757016044633E-7</v>
      </c>
    </row>
    <row r="69" spans="2:11">
      <c r="B69" s="76" t="s">
        <v>1191</v>
      </c>
      <c r="C69" s="73" t="s">
        <v>1192</v>
      </c>
      <c r="D69" s="86" t="s">
        <v>529</v>
      </c>
      <c r="E69" s="86" t="s">
        <v>121</v>
      </c>
      <c r="F69" s="99">
        <v>44987</v>
      </c>
      <c r="G69" s="83">
        <v>11716.590324999999</v>
      </c>
      <c r="H69" s="85">
        <v>0.42128700000000002</v>
      </c>
      <c r="I69" s="83">
        <v>4.9360447000000002E-2</v>
      </c>
      <c r="J69" s="84">
        <v>-1.4346300828764041E-4</v>
      </c>
      <c r="K69" s="84">
        <v>5.1398229880339786E-7</v>
      </c>
    </row>
    <row r="70" spans="2:11">
      <c r="B70" s="76" t="s">
        <v>1193</v>
      </c>
      <c r="C70" s="73" t="s">
        <v>1194</v>
      </c>
      <c r="D70" s="86" t="s">
        <v>529</v>
      </c>
      <c r="E70" s="86" t="s">
        <v>121</v>
      </c>
      <c r="F70" s="99">
        <v>44987</v>
      </c>
      <c r="G70" s="83">
        <v>70319.09676</v>
      </c>
      <c r="H70" s="85">
        <v>0.44897799999999999</v>
      </c>
      <c r="I70" s="83">
        <v>0.31571751100000001</v>
      </c>
      <c r="J70" s="84">
        <v>-9.176129198575978E-4</v>
      </c>
      <c r="K70" s="84">
        <v>3.2875150437002132E-6</v>
      </c>
    </row>
    <row r="71" spans="2:11">
      <c r="B71" s="76" t="s">
        <v>1195</v>
      </c>
      <c r="C71" s="73" t="s">
        <v>1196</v>
      </c>
      <c r="D71" s="86" t="s">
        <v>529</v>
      </c>
      <c r="E71" s="86" t="s">
        <v>121</v>
      </c>
      <c r="F71" s="99">
        <v>45001</v>
      </c>
      <c r="G71" s="83">
        <v>106461.19826999999</v>
      </c>
      <c r="H71" s="85">
        <v>0.37504900000000002</v>
      </c>
      <c r="I71" s="83">
        <v>0.39928121700000002</v>
      </c>
      <c r="J71" s="84">
        <v>-1.1604855309266173E-3</v>
      </c>
      <c r="K71" s="84">
        <v>4.1576503102307474E-6</v>
      </c>
    </row>
    <row r="72" spans="2:11">
      <c r="B72" s="76" t="s">
        <v>1197</v>
      </c>
      <c r="C72" s="73" t="s">
        <v>1198</v>
      </c>
      <c r="D72" s="86" t="s">
        <v>529</v>
      </c>
      <c r="E72" s="86" t="s">
        <v>121</v>
      </c>
      <c r="F72" s="99">
        <v>45001</v>
      </c>
      <c r="G72" s="83">
        <v>93915.234160000007</v>
      </c>
      <c r="H72" s="85">
        <v>0.37504900000000002</v>
      </c>
      <c r="I72" s="83">
        <v>0.352227756</v>
      </c>
      <c r="J72" s="84">
        <v>-1.0237276311165697E-3</v>
      </c>
      <c r="K72" s="84">
        <v>3.6676902810714483E-6</v>
      </c>
    </row>
    <row r="73" spans="2:11">
      <c r="B73" s="76" t="s">
        <v>1199</v>
      </c>
      <c r="C73" s="73" t="s">
        <v>1200</v>
      </c>
      <c r="D73" s="86" t="s">
        <v>529</v>
      </c>
      <c r="E73" s="86" t="s">
        <v>121</v>
      </c>
      <c r="F73" s="99">
        <v>44987</v>
      </c>
      <c r="G73" s="83">
        <v>11832.306044999999</v>
      </c>
      <c r="H73" s="85">
        <v>0.70639799999999997</v>
      </c>
      <c r="I73" s="83">
        <v>8.3583213000000003E-2</v>
      </c>
      <c r="J73" s="84">
        <v>-2.4292930692719649E-4</v>
      </c>
      <c r="K73" s="84">
        <v>8.7033838974582329E-7</v>
      </c>
    </row>
    <row r="74" spans="2:11">
      <c r="B74" s="76" t="s">
        <v>1201</v>
      </c>
      <c r="C74" s="73" t="s">
        <v>1202</v>
      </c>
      <c r="D74" s="86" t="s">
        <v>529</v>
      </c>
      <c r="E74" s="86" t="s">
        <v>121</v>
      </c>
      <c r="F74" s="99">
        <v>44985</v>
      </c>
      <c r="G74" s="83">
        <v>117736.251875</v>
      </c>
      <c r="H74" s="85">
        <v>0.96260599999999996</v>
      </c>
      <c r="I74" s="83">
        <v>1.1333357770000001</v>
      </c>
      <c r="J74" s="84">
        <v>-3.2939685487133131E-3</v>
      </c>
      <c r="K74" s="84">
        <v>1.1801240940516507E-5</v>
      </c>
    </row>
    <row r="75" spans="2:11">
      <c r="B75" s="76" t="s">
        <v>1203</v>
      </c>
      <c r="C75" s="73" t="s">
        <v>1204</v>
      </c>
      <c r="D75" s="86" t="s">
        <v>529</v>
      </c>
      <c r="E75" s="86" t="s">
        <v>121</v>
      </c>
      <c r="F75" s="99">
        <v>44991</v>
      </c>
      <c r="G75" s="83">
        <v>70641.751124999995</v>
      </c>
      <c r="H75" s="85">
        <v>0.99207100000000004</v>
      </c>
      <c r="I75" s="83">
        <v>0.70081625099999989</v>
      </c>
      <c r="J75" s="84">
        <v>-2.0368779809738368E-3</v>
      </c>
      <c r="K75" s="84">
        <v>7.2974855298161911E-6</v>
      </c>
    </row>
    <row r="76" spans="2:11">
      <c r="B76" s="76" t="s">
        <v>1205</v>
      </c>
      <c r="C76" s="73" t="s">
        <v>1206</v>
      </c>
      <c r="D76" s="86" t="s">
        <v>529</v>
      </c>
      <c r="E76" s="86" t="s">
        <v>121</v>
      </c>
      <c r="F76" s="99">
        <v>44991</v>
      </c>
      <c r="G76" s="83">
        <v>101379.305137</v>
      </c>
      <c r="H76" s="85">
        <v>1.1152489999999999</v>
      </c>
      <c r="I76" s="83">
        <v>1.1306318160000002</v>
      </c>
      <c r="J76" s="84">
        <v>-3.2861096575782216E-3</v>
      </c>
      <c r="K76" s="84">
        <v>1.177308503482435E-5</v>
      </c>
    </row>
    <row r="77" spans="2:11">
      <c r="B77" s="76" t="s">
        <v>1207</v>
      </c>
      <c r="C77" s="73" t="s">
        <v>1208</v>
      </c>
      <c r="D77" s="86" t="s">
        <v>529</v>
      </c>
      <c r="E77" s="86" t="s">
        <v>121</v>
      </c>
      <c r="F77" s="99">
        <v>45007</v>
      </c>
      <c r="G77" s="83">
        <v>35364.873885000001</v>
      </c>
      <c r="H77" s="85">
        <v>1.1299630000000001</v>
      </c>
      <c r="I77" s="83">
        <v>0.39961014899999991</v>
      </c>
      <c r="J77" s="84">
        <v>-1.161441550920562E-3</v>
      </c>
      <c r="K77" s="84">
        <v>4.161075425597104E-6</v>
      </c>
    </row>
    <row r="78" spans="2:11">
      <c r="B78" s="76" t="s">
        <v>1207</v>
      </c>
      <c r="C78" s="73" t="s">
        <v>1209</v>
      </c>
      <c r="D78" s="86" t="s">
        <v>529</v>
      </c>
      <c r="E78" s="86" t="s">
        <v>121</v>
      </c>
      <c r="F78" s="99">
        <v>45007</v>
      </c>
      <c r="G78" s="83">
        <v>23756.56451</v>
      </c>
      <c r="H78" s="85">
        <v>1.1299630000000001</v>
      </c>
      <c r="I78" s="83">
        <v>0.26844049599999997</v>
      </c>
      <c r="J78" s="84">
        <v>-7.8020527452651108E-4</v>
      </c>
      <c r="K78" s="84">
        <v>2.7952271831331739E-6</v>
      </c>
    </row>
    <row r="79" spans="2:11">
      <c r="B79" s="76" t="s">
        <v>1210</v>
      </c>
      <c r="C79" s="73" t="s">
        <v>1211</v>
      </c>
      <c r="D79" s="86" t="s">
        <v>529</v>
      </c>
      <c r="E79" s="86" t="s">
        <v>121</v>
      </c>
      <c r="F79" s="99">
        <v>44959</v>
      </c>
      <c r="G79" s="83">
        <v>165016.827728</v>
      </c>
      <c r="H79" s="85">
        <v>5.750807</v>
      </c>
      <c r="I79" s="83">
        <v>9.4897990060000001</v>
      </c>
      <c r="J79" s="84">
        <v>-2.7581498875928326E-2</v>
      </c>
      <c r="K79" s="84">
        <v>9.8815732124267036E-5</v>
      </c>
    </row>
    <row r="80" spans="2:11">
      <c r="B80" s="76" t="s">
        <v>1212</v>
      </c>
      <c r="C80" s="73" t="s">
        <v>1213</v>
      </c>
      <c r="D80" s="86" t="s">
        <v>529</v>
      </c>
      <c r="E80" s="86" t="s">
        <v>121</v>
      </c>
      <c r="F80" s="99">
        <v>44943</v>
      </c>
      <c r="G80" s="83">
        <v>130588.85647499999</v>
      </c>
      <c r="H80" s="85">
        <v>5.7536189999999996</v>
      </c>
      <c r="I80" s="83">
        <v>7.5135854769999995</v>
      </c>
      <c r="J80" s="84">
        <v>-2.1837759604501669E-2</v>
      </c>
      <c r="K80" s="84">
        <v>7.82377423714231E-5</v>
      </c>
    </row>
    <row r="81" spans="2:11">
      <c r="B81" s="76" t="s">
        <v>1214</v>
      </c>
      <c r="C81" s="73" t="s">
        <v>1215</v>
      </c>
      <c r="D81" s="86" t="s">
        <v>529</v>
      </c>
      <c r="E81" s="86" t="s">
        <v>121</v>
      </c>
      <c r="F81" s="99">
        <v>44991</v>
      </c>
      <c r="G81" s="83">
        <v>94029.566175</v>
      </c>
      <c r="H81" s="85">
        <v>0.81101900000000005</v>
      </c>
      <c r="I81" s="83">
        <v>0.76259753800000007</v>
      </c>
      <c r="J81" s="84">
        <v>-2.2164413728714446E-3</v>
      </c>
      <c r="K81" s="84">
        <v>7.9408040134452517E-6</v>
      </c>
    </row>
    <row r="82" spans="2:11">
      <c r="B82" s="76" t="s">
        <v>1216</v>
      </c>
      <c r="C82" s="73" t="s">
        <v>1217</v>
      </c>
      <c r="D82" s="86" t="s">
        <v>529</v>
      </c>
      <c r="E82" s="86" t="s">
        <v>121</v>
      </c>
      <c r="F82" s="99">
        <v>45015</v>
      </c>
      <c r="G82" s="83">
        <v>23743.428449999996</v>
      </c>
      <c r="H82" s="85">
        <v>0.61051200000000005</v>
      </c>
      <c r="I82" s="83">
        <v>0.144956422</v>
      </c>
      <c r="J82" s="84">
        <v>-4.2130664600206519E-4</v>
      </c>
      <c r="K82" s="84">
        <v>1.5094076235953747E-6</v>
      </c>
    </row>
    <row r="83" spans="2:11">
      <c r="B83" s="76" t="s">
        <v>1218</v>
      </c>
      <c r="C83" s="73" t="s">
        <v>1219</v>
      </c>
      <c r="D83" s="86" t="s">
        <v>529</v>
      </c>
      <c r="E83" s="86" t="s">
        <v>121</v>
      </c>
      <c r="F83" s="99">
        <v>44980</v>
      </c>
      <c r="G83" s="83">
        <v>125372.7549</v>
      </c>
      <c r="H83" s="85">
        <v>-0.13503899999999999</v>
      </c>
      <c r="I83" s="83">
        <v>-0.16930236199999998</v>
      </c>
      <c r="J83" s="84">
        <v>4.9206657635663417E-4</v>
      </c>
      <c r="K83" s="84">
        <v>-1.7629179333324317E-6</v>
      </c>
    </row>
    <row r="84" spans="2:11">
      <c r="B84" s="76" t="s">
        <v>1220</v>
      </c>
      <c r="C84" s="73" t="s">
        <v>1221</v>
      </c>
      <c r="D84" s="86" t="s">
        <v>529</v>
      </c>
      <c r="E84" s="86" t="s">
        <v>121</v>
      </c>
      <c r="F84" s="99">
        <v>45000</v>
      </c>
      <c r="G84" s="83">
        <v>117817.73024999998</v>
      </c>
      <c r="H84" s="85">
        <v>-0.42268299999999998</v>
      </c>
      <c r="I84" s="83">
        <v>-0.49799582800000003</v>
      </c>
      <c r="J84" s="84">
        <v>1.4473932863609269E-3</v>
      </c>
      <c r="K84" s="84">
        <v>-5.185549483981406E-6</v>
      </c>
    </row>
    <row r="85" spans="2:11">
      <c r="B85" s="76" t="s">
        <v>1222</v>
      </c>
      <c r="C85" s="73" t="s">
        <v>1223</v>
      </c>
      <c r="D85" s="86" t="s">
        <v>529</v>
      </c>
      <c r="E85" s="86" t="s">
        <v>121</v>
      </c>
      <c r="F85" s="99">
        <v>45001</v>
      </c>
      <c r="G85" s="83">
        <v>106035.95722500001</v>
      </c>
      <c r="H85" s="85">
        <v>-1.309129</v>
      </c>
      <c r="I85" s="83">
        <v>-1.388147075</v>
      </c>
      <c r="J85" s="84">
        <v>4.0345614237486298E-3</v>
      </c>
      <c r="K85" s="84">
        <v>-1.445454950368891E-5</v>
      </c>
    </row>
    <row r="86" spans="2:11">
      <c r="B86" s="76" t="s">
        <v>1224</v>
      </c>
      <c r="C86" s="73" t="s">
        <v>1225</v>
      </c>
      <c r="D86" s="86" t="s">
        <v>529</v>
      </c>
      <c r="E86" s="86" t="s">
        <v>121</v>
      </c>
      <c r="F86" s="99">
        <v>45005</v>
      </c>
      <c r="G86" s="83">
        <v>205002.85063500001</v>
      </c>
      <c r="H86" s="85">
        <v>-1.4729829999999999</v>
      </c>
      <c r="I86" s="83">
        <v>-3.019657</v>
      </c>
      <c r="J86" s="84">
        <v>8.776441534592087E-3</v>
      </c>
      <c r="K86" s="84">
        <v>-3.1443196745316589E-5</v>
      </c>
    </row>
    <row r="87" spans="2:11">
      <c r="B87" s="76" t="s">
        <v>1226</v>
      </c>
      <c r="C87" s="73" t="s">
        <v>1227</v>
      </c>
      <c r="D87" s="86" t="s">
        <v>529</v>
      </c>
      <c r="E87" s="86" t="s">
        <v>121</v>
      </c>
      <c r="F87" s="99">
        <v>45005</v>
      </c>
      <c r="G87" s="83">
        <v>70690.638149999999</v>
      </c>
      <c r="H87" s="85">
        <v>-1.5426500000000001</v>
      </c>
      <c r="I87" s="83">
        <v>-1.0905089049999999</v>
      </c>
      <c r="J87" s="84">
        <v>3.1694949617405337E-3</v>
      </c>
      <c r="K87" s="84">
        <v>-1.1355291694531782E-5</v>
      </c>
    </row>
    <row r="88" spans="2:11">
      <c r="B88" s="76" t="s">
        <v>1228</v>
      </c>
      <c r="C88" s="73" t="s">
        <v>1229</v>
      </c>
      <c r="D88" s="86" t="s">
        <v>529</v>
      </c>
      <c r="E88" s="86" t="s">
        <v>121</v>
      </c>
      <c r="F88" s="99">
        <v>44929</v>
      </c>
      <c r="G88" s="83">
        <v>1311809.21</v>
      </c>
      <c r="H88" s="85">
        <v>-3.0847470000000001</v>
      </c>
      <c r="I88" s="83">
        <v>-40.465989999999998</v>
      </c>
      <c r="J88" s="84">
        <v>0.1176118331897921</v>
      </c>
      <c r="K88" s="84">
        <v>-4.2136576606681278E-4</v>
      </c>
    </row>
    <row r="89" spans="2:11">
      <c r="B89" s="76" t="s">
        <v>1230</v>
      </c>
      <c r="C89" s="73" t="s">
        <v>1231</v>
      </c>
      <c r="D89" s="86" t="s">
        <v>529</v>
      </c>
      <c r="E89" s="86" t="s">
        <v>121</v>
      </c>
      <c r="F89" s="99">
        <v>44958</v>
      </c>
      <c r="G89" s="83">
        <v>289200</v>
      </c>
      <c r="H89" s="85">
        <v>5.0376519999999996</v>
      </c>
      <c r="I89" s="83">
        <v>14.56889</v>
      </c>
      <c r="J89" s="84">
        <v>-4.2343554684821261E-2</v>
      </c>
      <c r="K89" s="84">
        <v>1.5170347977630421E-4</v>
      </c>
    </row>
    <row r="90" spans="2:11">
      <c r="B90" s="76" t="s">
        <v>1232</v>
      </c>
      <c r="C90" s="73" t="s">
        <v>1233</v>
      </c>
      <c r="D90" s="86" t="s">
        <v>529</v>
      </c>
      <c r="E90" s="86" t="s">
        <v>121</v>
      </c>
      <c r="F90" s="99">
        <v>44978</v>
      </c>
      <c r="G90" s="83">
        <v>578400</v>
      </c>
      <c r="H90" s="85">
        <v>-0.64146300000000001</v>
      </c>
      <c r="I90" s="83">
        <v>-3.7102199999999996</v>
      </c>
      <c r="J90" s="84">
        <v>1.0783519091894957E-2</v>
      </c>
      <c r="K90" s="84">
        <v>-3.8633916841683846E-5</v>
      </c>
    </row>
    <row r="91" spans="2:11">
      <c r="B91" s="72"/>
      <c r="C91" s="73"/>
      <c r="D91" s="73"/>
      <c r="E91" s="73"/>
      <c r="F91" s="73"/>
      <c r="G91" s="83"/>
      <c r="H91" s="85"/>
      <c r="I91" s="73"/>
      <c r="J91" s="84"/>
      <c r="K91" s="73"/>
    </row>
    <row r="92" spans="2:11">
      <c r="B92" s="89" t="s">
        <v>178</v>
      </c>
      <c r="C92" s="71"/>
      <c r="D92" s="71"/>
      <c r="E92" s="71"/>
      <c r="F92" s="71"/>
      <c r="G92" s="80"/>
      <c r="H92" s="82"/>
      <c r="I92" s="80">
        <v>-60.703396676999986</v>
      </c>
      <c r="J92" s="81">
        <v>0.17643057204405732</v>
      </c>
      <c r="K92" s="81">
        <v>-6.3209458717460552E-4</v>
      </c>
    </row>
    <row r="93" spans="2:11">
      <c r="B93" s="76" t="s">
        <v>1234</v>
      </c>
      <c r="C93" s="73" t="s">
        <v>1235</v>
      </c>
      <c r="D93" s="86" t="s">
        <v>529</v>
      </c>
      <c r="E93" s="86" t="s">
        <v>123</v>
      </c>
      <c r="F93" s="99">
        <v>44811</v>
      </c>
      <c r="G93" s="83">
        <v>94763.156795000003</v>
      </c>
      <c r="H93" s="85">
        <v>-8.3532759999999993</v>
      </c>
      <c r="I93" s="83">
        <v>-7.9158281339999998</v>
      </c>
      <c r="J93" s="84">
        <v>2.3006852372945065E-2</v>
      </c>
      <c r="K93" s="84">
        <v>-8.242622967425581E-5</v>
      </c>
    </row>
    <row r="94" spans="2:11">
      <c r="B94" s="76" t="s">
        <v>1236</v>
      </c>
      <c r="C94" s="73" t="s">
        <v>1237</v>
      </c>
      <c r="D94" s="86" t="s">
        <v>529</v>
      </c>
      <c r="E94" s="86" t="s">
        <v>123</v>
      </c>
      <c r="F94" s="99">
        <v>44811</v>
      </c>
      <c r="G94" s="83">
        <v>71093.574787000005</v>
      </c>
      <c r="H94" s="85">
        <v>-8.3209540000000004</v>
      </c>
      <c r="I94" s="83">
        <v>-5.9156639100000001</v>
      </c>
      <c r="J94" s="84">
        <v>1.7193501925686073E-2</v>
      </c>
      <c r="K94" s="84">
        <v>-6.1598845233514543E-5</v>
      </c>
    </row>
    <row r="95" spans="2:11">
      <c r="B95" s="76" t="s">
        <v>1238</v>
      </c>
      <c r="C95" s="73" t="s">
        <v>1239</v>
      </c>
      <c r="D95" s="86" t="s">
        <v>529</v>
      </c>
      <c r="E95" s="86" t="s">
        <v>123</v>
      </c>
      <c r="F95" s="99">
        <v>44810</v>
      </c>
      <c r="G95" s="83">
        <v>52684.719381000003</v>
      </c>
      <c r="H95" s="85">
        <v>-7.6175959999999998</v>
      </c>
      <c r="I95" s="83">
        <v>-4.0133090920000001</v>
      </c>
      <c r="J95" s="84">
        <v>1.1664428312945761E-2</v>
      </c>
      <c r="K95" s="84">
        <v>-4.1789934214224957E-5</v>
      </c>
    </row>
    <row r="96" spans="2:11">
      <c r="B96" s="76" t="s">
        <v>1240</v>
      </c>
      <c r="C96" s="73" t="s">
        <v>1241</v>
      </c>
      <c r="D96" s="86" t="s">
        <v>529</v>
      </c>
      <c r="E96" s="86" t="s">
        <v>123</v>
      </c>
      <c r="F96" s="99">
        <v>44753</v>
      </c>
      <c r="G96" s="83">
        <v>60718.545461999995</v>
      </c>
      <c r="H96" s="85">
        <v>-5.5726579999999997</v>
      </c>
      <c r="I96" s="83">
        <v>-3.3836371439999997</v>
      </c>
      <c r="J96" s="84">
        <v>9.8343267359803262E-3</v>
      </c>
      <c r="K96" s="84">
        <v>-3.5233262729360687E-5</v>
      </c>
    </row>
    <row r="97" spans="2:11">
      <c r="B97" s="76" t="s">
        <v>1242</v>
      </c>
      <c r="C97" s="73" t="s">
        <v>1243</v>
      </c>
      <c r="D97" s="86" t="s">
        <v>529</v>
      </c>
      <c r="E97" s="86" t="s">
        <v>123</v>
      </c>
      <c r="F97" s="99">
        <v>44769</v>
      </c>
      <c r="G97" s="83">
        <v>38201.649712999999</v>
      </c>
      <c r="H97" s="85">
        <v>-5.2355710000000002</v>
      </c>
      <c r="I97" s="83">
        <v>-2.0000745449999999</v>
      </c>
      <c r="J97" s="84">
        <v>5.813089800933805E-3</v>
      </c>
      <c r="K97" s="84">
        <v>-2.0826450627913883E-5</v>
      </c>
    </row>
    <row r="98" spans="2:11">
      <c r="B98" s="76" t="s">
        <v>1244</v>
      </c>
      <c r="C98" s="73" t="s">
        <v>1245</v>
      </c>
      <c r="D98" s="86" t="s">
        <v>529</v>
      </c>
      <c r="E98" s="86" t="s">
        <v>123</v>
      </c>
      <c r="F98" s="99">
        <v>44888</v>
      </c>
      <c r="G98" s="83">
        <v>98533.324163000012</v>
      </c>
      <c r="H98" s="85">
        <v>-4.2947740000000003</v>
      </c>
      <c r="I98" s="83">
        <v>-4.2317840210000002</v>
      </c>
      <c r="J98" s="84">
        <v>1.2299411836287206E-2</v>
      </c>
      <c r="K98" s="84">
        <v>-4.4064878082507371E-5</v>
      </c>
    </row>
    <row r="99" spans="2:11">
      <c r="B99" s="76" t="s">
        <v>1246</v>
      </c>
      <c r="C99" s="73" t="s">
        <v>1247</v>
      </c>
      <c r="D99" s="86" t="s">
        <v>529</v>
      </c>
      <c r="E99" s="86" t="s">
        <v>123</v>
      </c>
      <c r="F99" s="99">
        <v>44895</v>
      </c>
      <c r="G99" s="83">
        <v>37056.032518</v>
      </c>
      <c r="H99" s="85">
        <v>-3.9963350000000002</v>
      </c>
      <c r="I99" s="83">
        <v>-1.4808830499999999</v>
      </c>
      <c r="J99" s="84">
        <v>4.3040926528719681E-3</v>
      </c>
      <c r="K99" s="84">
        <v>-1.5420194114084647E-5</v>
      </c>
    </row>
    <row r="100" spans="2:11">
      <c r="B100" s="76" t="s">
        <v>1248</v>
      </c>
      <c r="C100" s="73" t="s">
        <v>1249</v>
      </c>
      <c r="D100" s="86" t="s">
        <v>529</v>
      </c>
      <c r="E100" s="86" t="s">
        <v>123</v>
      </c>
      <c r="F100" s="99">
        <v>44880</v>
      </c>
      <c r="G100" s="83">
        <v>3079.7517959999996</v>
      </c>
      <c r="H100" s="85">
        <v>-3.3898410000000001</v>
      </c>
      <c r="I100" s="83">
        <v>-0.104398699</v>
      </c>
      <c r="J100" s="84">
        <v>3.0342819666636885E-4</v>
      </c>
      <c r="K100" s="84">
        <v>-1.0870866567335583E-6</v>
      </c>
    </row>
    <row r="101" spans="2:11">
      <c r="B101" s="76" t="s">
        <v>1250</v>
      </c>
      <c r="C101" s="73" t="s">
        <v>1251</v>
      </c>
      <c r="D101" s="86" t="s">
        <v>529</v>
      </c>
      <c r="E101" s="86" t="s">
        <v>123</v>
      </c>
      <c r="F101" s="99">
        <v>44907</v>
      </c>
      <c r="G101" s="83">
        <v>12569.97364</v>
      </c>
      <c r="H101" s="85">
        <v>-2.0496029999999998</v>
      </c>
      <c r="I101" s="83">
        <v>-0.25763460900000001</v>
      </c>
      <c r="J101" s="84">
        <v>7.4879864937507559E-4</v>
      </c>
      <c r="K101" s="84">
        <v>-2.6827072409845599E-6</v>
      </c>
    </row>
    <row r="102" spans="2:11">
      <c r="B102" s="76" t="s">
        <v>1252</v>
      </c>
      <c r="C102" s="73" t="s">
        <v>1253</v>
      </c>
      <c r="D102" s="86" t="s">
        <v>529</v>
      </c>
      <c r="E102" s="86" t="s">
        <v>123</v>
      </c>
      <c r="F102" s="99">
        <v>44907</v>
      </c>
      <c r="G102" s="83">
        <v>73093.083050999994</v>
      </c>
      <c r="H102" s="85">
        <v>-2.08243</v>
      </c>
      <c r="I102" s="83">
        <v>-1.522112339</v>
      </c>
      <c r="J102" s="84">
        <v>4.4239229661894421E-3</v>
      </c>
      <c r="K102" s="84">
        <v>-1.5849507988374513E-5</v>
      </c>
    </row>
    <row r="103" spans="2:11">
      <c r="B103" s="76" t="s">
        <v>1254</v>
      </c>
      <c r="C103" s="73" t="s">
        <v>1255</v>
      </c>
      <c r="D103" s="86" t="s">
        <v>529</v>
      </c>
      <c r="E103" s="86" t="s">
        <v>124</v>
      </c>
      <c r="F103" s="99">
        <v>44901</v>
      </c>
      <c r="G103" s="83">
        <v>142846.76792799999</v>
      </c>
      <c r="H103" s="85">
        <v>-1.1645810000000001</v>
      </c>
      <c r="I103" s="83">
        <v>-1.6635661509999999</v>
      </c>
      <c r="J103" s="84">
        <v>4.8350494983959739E-3</v>
      </c>
      <c r="K103" s="84">
        <v>-1.7322443504259604E-5</v>
      </c>
    </row>
    <row r="104" spans="2:11">
      <c r="B104" s="76" t="s">
        <v>1256</v>
      </c>
      <c r="C104" s="73" t="s">
        <v>1257</v>
      </c>
      <c r="D104" s="86" t="s">
        <v>529</v>
      </c>
      <c r="E104" s="86" t="s">
        <v>123</v>
      </c>
      <c r="F104" s="99">
        <v>45001</v>
      </c>
      <c r="G104" s="83">
        <v>46136.054328999991</v>
      </c>
      <c r="H104" s="85">
        <v>2.4791850000000002</v>
      </c>
      <c r="I104" s="83">
        <v>1.1437979519999999</v>
      </c>
      <c r="J104" s="84">
        <v>-3.3243761967382936E-3</v>
      </c>
      <c r="K104" s="84">
        <v>1.1910181865564923E-5</v>
      </c>
    </row>
    <row r="105" spans="2:11">
      <c r="B105" s="76" t="s">
        <v>1258</v>
      </c>
      <c r="C105" s="73" t="s">
        <v>1259</v>
      </c>
      <c r="D105" s="86" t="s">
        <v>529</v>
      </c>
      <c r="E105" s="86" t="s">
        <v>124</v>
      </c>
      <c r="F105" s="99">
        <v>44973</v>
      </c>
      <c r="G105" s="83">
        <v>79056.498745000004</v>
      </c>
      <c r="H105" s="85">
        <v>2.5248699999999999</v>
      </c>
      <c r="I105" s="83">
        <v>1.996073891</v>
      </c>
      <c r="J105" s="84">
        <v>-5.8014621538430488E-3</v>
      </c>
      <c r="K105" s="84">
        <v>2.0784792469112426E-5</v>
      </c>
    </row>
    <row r="106" spans="2:11">
      <c r="B106" s="76" t="s">
        <v>1260</v>
      </c>
      <c r="C106" s="73" t="s">
        <v>1261</v>
      </c>
      <c r="D106" s="86" t="s">
        <v>529</v>
      </c>
      <c r="E106" s="86" t="s">
        <v>123</v>
      </c>
      <c r="F106" s="99">
        <v>44987</v>
      </c>
      <c r="G106" s="83">
        <v>144427.24164399999</v>
      </c>
      <c r="H106" s="85">
        <v>-2.160088</v>
      </c>
      <c r="I106" s="83">
        <v>-3.1197553870000001</v>
      </c>
      <c r="J106" s="84">
        <v>9.0673711471979147E-3</v>
      </c>
      <c r="K106" s="84">
        <v>-3.248550495327857E-5</v>
      </c>
    </row>
    <row r="107" spans="2:11">
      <c r="B107" s="76" t="s">
        <v>1262</v>
      </c>
      <c r="C107" s="73" t="s">
        <v>1263</v>
      </c>
      <c r="D107" s="86" t="s">
        <v>529</v>
      </c>
      <c r="E107" s="86" t="s">
        <v>123</v>
      </c>
      <c r="F107" s="99">
        <v>44970</v>
      </c>
      <c r="G107" s="83">
        <v>136872.91016100001</v>
      </c>
      <c r="H107" s="85">
        <v>-1.6258790000000001</v>
      </c>
      <c r="I107" s="83">
        <v>-2.225387875</v>
      </c>
      <c r="J107" s="84">
        <v>6.4679487030240932E-3</v>
      </c>
      <c r="K107" s="84">
        <v>-2.3172601652527754E-5</v>
      </c>
    </row>
    <row r="108" spans="2:11">
      <c r="B108" s="76" t="s">
        <v>1262</v>
      </c>
      <c r="C108" s="73" t="s">
        <v>1264</v>
      </c>
      <c r="D108" s="86" t="s">
        <v>529</v>
      </c>
      <c r="E108" s="86" t="s">
        <v>123</v>
      </c>
      <c r="F108" s="99">
        <v>44970</v>
      </c>
      <c r="G108" s="83">
        <v>47830.910501999992</v>
      </c>
      <c r="H108" s="85">
        <v>-1.6258790000000001</v>
      </c>
      <c r="I108" s="83">
        <v>-0.77767272200000004</v>
      </c>
      <c r="J108" s="84">
        <v>2.2602564389531945E-3</v>
      </c>
      <c r="K108" s="84">
        <v>-8.0977794502196428E-6</v>
      </c>
    </row>
    <row r="109" spans="2:11">
      <c r="B109" s="76" t="s">
        <v>1265</v>
      </c>
      <c r="C109" s="73" t="s">
        <v>1266</v>
      </c>
      <c r="D109" s="86" t="s">
        <v>529</v>
      </c>
      <c r="E109" s="86" t="s">
        <v>123</v>
      </c>
      <c r="F109" s="99">
        <v>45005</v>
      </c>
      <c r="G109" s="83">
        <v>25460.411507000001</v>
      </c>
      <c r="H109" s="85">
        <v>-1.4156040000000001</v>
      </c>
      <c r="I109" s="83">
        <v>-0.36041869200000004</v>
      </c>
      <c r="J109" s="84">
        <v>1.047534067052037E-3</v>
      </c>
      <c r="K109" s="84">
        <v>-3.7529811641672096E-6</v>
      </c>
    </row>
    <row r="110" spans="2:11">
      <c r="B110" s="76" t="s">
        <v>1267</v>
      </c>
      <c r="C110" s="73" t="s">
        <v>1268</v>
      </c>
      <c r="D110" s="86" t="s">
        <v>529</v>
      </c>
      <c r="E110" s="86" t="s">
        <v>123</v>
      </c>
      <c r="F110" s="99">
        <v>45005</v>
      </c>
      <c r="G110" s="83">
        <v>31847.084454</v>
      </c>
      <c r="H110" s="85">
        <v>-1.387454</v>
      </c>
      <c r="I110" s="83">
        <v>-0.44186371299999994</v>
      </c>
      <c r="J110" s="84">
        <v>1.2842488545560893E-3</v>
      </c>
      <c r="K110" s="84">
        <v>-4.6010549087115197E-6</v>
      </c>
    </row>
    <row r="111" spans="2:11">
      <c r="B111" s="76" t="s">
        <v>1269</v>
      </c>
      <c r="C111" s="73" t="s">
        <v>1270</v>
      </c>
      <c r="D111" s="86" t="s">
        <v>529</v>
      </c>
      <c r="E111" s="86" t="s">
        <v>123</v>
      </c>
      <c r="F111" s="99">
        <v>44938</v>
      </c>
      <c r="G111" s="83">
        <v>38272.618401</v>
      </c>
      <c r="H111" s="85">
        <v>-0.549234</v>
      </c>
      <c r="I111" s="83">
        <v>-0.21020635300000001</v>
      </c>
      <c r="J111" s="84">
        <v>6.1095143167065862E-4</v>
      </c>
      <c r="K111" s="84">
        <v>-2.1888445325063312E-6</v>
      </c>
    </row>
    <row r="112" spans="2:11">
      <c r="B112" s="76" t="s">
        <v>1271</v>
      </c>
      <c r="C112" s="73" t="s">
        <v>1272</v>
      </c>
      <c r="D112" s="86" t="s">
        <v>529</v>
      </c>
      <c r="E112" s="86" t="s">
        <v>123</v>
      </c>
      <c r="F112" s="99">
        <v>44944</v>
      </c>
      <c r="G112" s="83">
        <v>103095.22667800001</v>
      </c>
      <c r="H112" s="85">
        <v>0.32020700000000002</v>
      </c>
      <c r="I112" s="83">
        <v>0.33011849499999996</v>
      </c>
      <c r="J112" s="84">
        <v>-9.5946846640364443E-4</v>
      </c>
      <c r="K112" s="84">
        <v>3.4374701456333648E-6</v>
      </c>
    </row>
    <row r="113" spans="2:11">
      <c r="B113" s="76" t="s">
        <v>1273</v>
      </c>
      <c r="C113" s="73" t="s">
        <v>1274</v>
      </c>
      <c r="D113" s="86" t="s">
        <v>529</v>
      </c>
      <c r="E113" s="86" t="s">
        <v>124</v>
      </c>
      <c r="F113" s="99">
        <v>44966</v>
      </c>
      <c r="G113" s="83">
        <v>10418.037536</v>
      </c>
      <c r="H113" s="85">
        <v>-1.736699</v>
      </c>
      <c r="I113" s="83">
        <v>-0.180929954</v>
      </c>
      <c r="J113" s="84">
        <v>5.2586143497007631E-4</v>
      </c>
      <c r="K113" s="84">
        <v>-1.8839941558736905E-6</v>
      </c>
    </row>
    <row r="114" spans="2:11">
      <c r="B114" s="76" t="s">
        <v>1275</v>
      </c>
      <c r="C114" s="73" t="s">
        <v>1276</v>
      </c>
      <c r="D114" s="86" t="s">
        <v>529</v>
      </c>
      <c r="E114" s="86" t="s">
        <v>124</v>
      </c>
      <c r="F114" s="99">
        <v>44943</v>
      </c>
      <c r="G114" s="83">
        <v>25810.942818</v>
      </c>
      <c r="H114" s="85">
        <v>-0.66781999999999997</v>
      </c>
      <c r="I114" s="83">
        <v>-0.172370625</v>
      </c>
      <c r="J114" s="84">
        <v>5.0098428814716281E-4</v>
      </c>
      <c r="K114" s="84">
        <v>-1.7948672564427638E-6</v>
      </c>
    </row>
    <row r="115" spans="2:11">
      <c r="B115" s="76" t="s">
        <v>1277</v>
      </c>
      <c r="C115" s="73" t="s">
        <v>1278</v>
      </c>
      <c r="D115" s="86" t="s">
        <v>529</v>
      </c>
      <c r="E115" s="86" t="s">
        <v>125</v>
      </c>
      <c r="F115" s="99">
        <v>44971</v>
      </c>
      <c r="G115" s="83">
        <v>3797.12</v>
      </c>
      <c r="H115" s="85">
        <v>4.1499870000000003</v>
      </c>
      <c r="I115" s="83">
        <v>0.15758000000000003</v>
      </c>
      <c r="J115" s="84">
        <v>-4.5799627474942396E-4</v>
      </c>
      <c r="K115" s="84">
        <v>1.6408548862095891E-6</v>
      </c>
    </row>
    <row r="116" spans="2:11">
      <c r="B116" s="76" t="s">
        <v>1279</v>
      </c>
      <c r="C116" s="73" t="s">
        <v>1280</v>
      </c>
      <c r="D116" s="86" t="s">
        <v>529</v>
      </c>
      <c r="E116" s="86" t="s">
        <v>125</v>
      </c>
      <c r="F116" s="99">
        <v>44971</v>
      </c>
      <c r="G116" s="83">
        <v>58251.39</v>
      </c>
      <c r="H116" s="85">
        <v>4.1978569999999999</v>
      </c>
      <c r="I116" s="83">
        <v>2.4453100000000001</v>
      </c>
      <c r="J116" s="84">
        <v>-7.1071384097443442E-3</v>
      </c>
      <c r="K116" s="84">
        <v>2.5462614937156806E-5</v>
      </c>
    </row>
    <row r="117" spans="2:11">
      <c r="B117" s="76" t="s">
        <v>1281</v>
      </c>
      <c r="C117" s="73" t="s">
        <v>1282</v>
      </c>
      <c r="D117" s="86" t="s">
        <v>529</v>
      </c>
      <c r="E117" s="86" t="s">
        <v>123</v>
      </c>
      <c r="F117" s="99">
        <v>44994</v>
      </c>
      <c r="G117" s="83">
        <v>391990.03</v>
      </c>
      <c r="H117" s="85">
        <v>-2.8411110000000002</v>
      </c>
      <c r="I117" s="83">
        <v>-11.13687</v>
      </c>
      <c r="J117" s="84">
        <v>3.2368606246786495E-2</v>
      </c>
      <c r="K117" s="84">
        <v>-1.1596641424407274E-4</v>
      </c>
    </row>
    <row r="118" spans="2:11">
      <c r="B118" s="76" t="s">
        <v>1283</v>
      </c>
      <c r="C118" s="73" t="s">
        <v>1284</v>
      </c>
      <c r="D118" s="86" t="s">
        <v>529</v>
      </c>
      <c r="E118" s="86" t="s">
        <v>123</v>
      </c>
      <c r="F118" s="99">
        <v>44994</v>
      </c>
      <c r="G118" s="83">
        <v>226719.97</v>
      </c>
      <c r="H118" s="85">
        <v>-2.7899660000000002</v>
      </c>
      <c r="I118" s="83">
        <v>-6.3254099999999998</v>
      </c>
      <c r="J118" s="84">
        <v>1.8384402946203537E-2</v>
      </c>
      <c r="K118" s="84">
        <v>-6.5865464562628472E-5</v>
      </c>
    </row>
    <row r="119" spans="2:11">
      <c r="B119" s="76" t="s">
        <v>1273</v>
      </c>
      <c r="C119" s="73" t="s">
        <v>1285</v>
      </c>
      <c r="D119" s="86" t="s">
        <v>529</v>
      </c>
      <c r="E119" s="86" t="s">
        <v>124</v>
      </c>
      <c r="F119" s="99">
        <v>44966</v>
      </c>
      <c r="G119" s="83">
        <v>537600.13</v>
      </c>
      <c r="H119" s="85">
        <v>-1.7366999999999999</v>
      </c>
      <c r="I119" s="83">
        <v>-9.3364999999999991</v>
      </c>
      <c r="J119" s="84">
        <v>2.7135945038697776E-2</v>
      </c>
      <c r="K119" s="84">
        <v>-9.7219454531639952E-5</v>
      </c>
    </row>
    <row r="120" spans="2:11">
      <c r="B120" s="72"/>
      <c r="C120" s="73"/>
      <c r="D120" s="73"/>
      <c r="E120" s="73"/>
      <c r="F120" s="73"/>
      <c r="G120" s="83"/>
      <c r="H120" s="85"/>
      <c r="I120" s="73"/>
      <c r="J120" s="84"/>
      <c r="K120" s="73"/>
    </row>
    <row r="121" spans="2:11">
      <c r="B121" s="70" t="s">
        <v>182</v>
      </c>
      <c r="C121" s="71"/>
      <c r="D121" s="71"/>
      <c r="E121" s="71"/>
      <c r="F121" s="71"/>
      <c r="G121" s="80"/>
      <c r="H121" s="82"/>
      <c r="I121" s="80">
        <v>10.839904507</v>
      </c>
      <c r="J121" s="81">
        <v>-3.1505494877811208E-2</v>
      </c>
      <c r="K121" s="81">
        <v>1.128741609110058E-4</v>
      </c>
    </row>
    <row r="122" spans="2:11">
      <c r="B122" s="72" t="s">
        <v>177</v>
      </c>
      <c r="C122" s="73"/>
      <c r="D122" s="73"/>
      <c r="E122" s="73"/>
      <c r="F122" s="73"/>
      <c r="G122" s="83"/>
      <c r="H122" s="85"/>
      <c r="I122" s="83">
        <v>10.839904507</v>
      </c>
      <c r="J122" s="84">
        <v>-3.1505494877811208E-2</v>
      </c>
      <c r="K122" s="84">
        <v>1.128741609110058E-4</v>
      </c>
    </row>
    <row r="123" spans="2:11">
      <c r="B123" s="76" t="s">
        <v>1286</v>
      </c>
      <c r="C123" s="73" t="s">
        <v>1287</v>
      </c>
      <c r="D123" s="86" t="s">
        <v>529</v>
      </c>
      <c r="E123" s="86" t="s">
        <v>121</v>
      </c>
      <c r="F123" s="99">
        <v>44817</v>
      </c>
      <c r="G123" s="83">
        <v>471270.92099999991</v>
      </c>
      <c r="H123" s="85">
        <v>4.7463499999999996</v>
      </c>
      <c r="I123" s="83">
        <v>22.368167025999998</v>
      </c>
      <c r="J123" s="84">
        <v>-6.5011658655164992E-2</v>
      </c>
      <c r="K123" s="84">
        <v>2.3291608173730362E-4</v>
      </c>
    </row>
    <row r="124" spans="2:11">
      <c r="B124" s="76" t="s">
        <v>1286</v>
      </c>
      <c r="C124" s="73" t="s">
        <v>1288</v>
      </c>
      <c r="D124" s="86" t="s">
        <v>529</v>
      </c>
      <c r="E124" s="86" t="s">
        <v>121</v>
      </c>
      <c r="F124" s="99">
        <v>44999</v>
      </c>
      <c r="G124" s="83">
        <v>482038.23953899997</v>
      </c>
      <c r="H124" s="85">
        <v>-2.3915660000000001</v>
      </c>
      <c r="I124" s="83">
        <v>-11.528262519</v>
      </c>
      <c r="J124" s="84">
        <v>3.3506163777353784E-2</v>
      </c>
      <c r="K124" s="84">
        <v>-1.2004192082629783E-4</v>
      </c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25" t="s">
        <v>200</v>
      </c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25" t="s">
        <v>105</v>
      </c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25" t="s">
        <v>183</v>
      </c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25" t="s">
        <v>191</v>
      </c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  <row r="1100" spans="2:11">
      <c r="B1100" s="117"/>
      <c r="C1100" s="117"/>
      <c r="D1100" s="117"/>
      <c r="E1100" s="118"/>
      <c r="F1100" s="118"/>
      <c r="G1100" s="118"/>
      <c r="H1100" s="118"/>
      <c r="I1100" s="118"/>
      <c r="J1100" s="118"/>
      <c r="K1100" s="118"/>
    </row>
    <row r="1101" spans="2:11">
      <c r="B1101" s="117"/>
      <c r="C1101" s="117"/>
      <c r="D1101" s="117"/>
      <c r="E1101" s="118"/>
      <c r="F1101" s="118"/>
      <c r="G1101" s="118"/>
      <c r="H1101" s="118"/>
      <c r="I1101" s="118"/>
      <c r="J1101" s="118"/>
      <c r="K1101" s="118"/>
    </row>
    <row r="1102" spans="2:11">
      <c r="B1102" s="117"/>
      <c r="C1102" s="117"/>
      <c r="D1102" s="117"/>
      <c r="E1102" s="118"/>
      <c r="F1102" s="118"/>
      <c r="G1102" s="118"/>
      <c r="H1102" s="118"/>
      <c r="I1102" s="118"/>
      <c r="J1102" s="118"/>
      <c r="K1102" s="118"/>
    </row>
    <row r="1103" spans="2:11">
      <c r="B1103" s="117"/>
      <c r="C1103" s="117"/>
      <c r="D1103" s="117"/>
      <c r="E1103" s="118"/>
      <c r="F1103" s="118"/>
      <c r="G1103" s="118"/>
      <c r="H1103" s="118"/>
      <c r="I1103" s="118"/>
      <c r="J1103" s="118"/>
      <c r="K1103" s="118"/>
    </row>
    <row r="1104" spans="2:11">
      <c r="B1104" s="117"/>
      <c r="C1104" s="117"/>
      <c r="D1104" s="117"/>
      <c r="E1104" s="118"/>
      <c r="F1104" s="118"/>
      <c r="G1104" s="118"/>
      <c r="H1104" s="118"/>
      <c r="I1104" s="118"/>
      <c r="J1104" s="118"/>
      <c r="K1104" s="118"/>
    </row>
    <row r="1105" spans="2:11">
      <c r="B1105" s="117"/>
      <c r="C1105" s="117"/>
      <c r="D1105" s="117"/>
      <c r="E1105" s="118"/>
      <c r="F1105" s="118"/>
      <c r="G1105" s="118"/>
      <c r="H1105" s="118"/>
      <c r="I1105" s="118"/>
      <c r="J1105" s="118"/>
      <c r="K1105" s="118"/>
    </row>
    <row r="1106" spans="2:11">
      <c r="B1106" s="117"/>
      <c r="C1106" s="117"/>
      <c r="D1106" s="117"/>
      <c r="E1106" s="118"/>
      <c r="F1106" s="118"/>
      <c r="G1106" s="118"/>
      <c r="H1106" s="118"/>
      <c r="I1106" s="118"/>
      <c r="J1106" s="118"/>
      <c r="K1106" s="118"/>
    </row>
    <row r="1107" spans="2:11">
      <c r="B1107" s="117"/>
      <c r="C1107" s="117"/>
      <c r="D1107" s="117"/>
      <c r="E1107" s="118"/>
      <c r="F1107" s="118"/>
      <c r="G1107" s="118"/>
      <c r="H1107" s="118"/>
      <c r="I1107" s="118"/>
      <c r="J1107" s="118"/>
      <c r="K1107" s="118"/>
    </row>
    <row r="1108" spans="2:11">
      <c r="B1108" s="117"/>
      <c r="C1108" s="117"/>
      <c r="D1108" s="117"/>
      <c r="E1108" s="118"/>
      <c r="F1108" s="118"/>
      <c r="G1108" s="118"/>
      <c r="H1108" s="118"/>
      <c r="I1108" s="118"/>
      <c r="J1108" s="118"/>
      <c r="K1108" s="118"/>
    </row>
    <row r="1109" spans="2:11">
      <c r="B1109" s="117"/>
      <c r="C1109" s="117"/>
      <c r="D1109" s="117"/>
      <c r="E1109" s="118"/>
      <c r="F1109" s="118"/>
      <c r="G1109" s="118"/>
      <c r="H1109" s="118"/>
      <c r="I1109" s="118"/>
      <c r="J1109" s="118"/>
      <c r="K1109" s="118"/>
    </row>
    <row r="1110" spans="2:11">
      <c r="B1110" s="117"/>
      <c r="C1110" s="117"/>
      <c r="D1110" s="117"/>
      <c r="E1110" s="118"/>
      <c r="F1110" s="118"/>
      <c r="G1110" s="118"/>
      <c r="H1110" s="118"/>
      <c r="I1110" s="118"/>
      <c r="J1110" s="118"/>
      <c r="K1110" s="118"/>
    </row>
    <row r="1111" spans="2:11">
      <c r="B1111" s="117"/>
      <c r="C1111" s="117"/>
      <c r="D1111" s="117"/>
      <c r="E1111" s="118"/>
      <c r="F1111" s="118"/>
      <c r="G1111" s="118"/>
      <c r="H1111" s="118"/>
      <c r="I1111" s="118"/>
      <c r="J1111" s="118"/>
      <c r="K1111" s="118"/>
    </row>
    <row r="1112" spans="2:11">
      <c r="B1112" s="117"/>
      <c r="C1112" s="117"/>
      <c r="D1112" s="117"/>
      <c r="E1112" s="118"/>
      <c r="F1112" s="118"/>
      <c r="G1112" s="118"/>
      <c r="H1112" s="118"/>
      <c r="I1112" s="118"/>
      <c r="J1112" s="118"/>
      <c r="K1112" s="118"/>
    </row>
    <row r="1113" spans="2:11">
      <c r="B1113" s="117"/>
      <c r="C1113" s="117"/>
      <c r="D1113" s="117"/>
      <c r="E1113" s="118"/>
      <c r="F1113" s="118"/>
      <c r="G1113" s="118"/>
      <c r="H1113" s="118"/>
      <c r="I1113" s="118"/>
      <c r="J1113" s="118"/>
      <c r="K1113" s="118"/>
    </row>
    <row r="1114" spans="2:11">
      <c r="B1114" s="117"/>
      <c r="C1114" s="117"/>
      <c r="D1114" s="117"/>
      <c r="E1114" s="118"/>
      <c r="F1114" s="118"/>
      <c r="G1114" s="118"/>
      <c r="H1114" s="118"/>
      <c r="I1114" s="118"/>
      <c r="J1114" s="118"/>
      <c r="K1114" s="118"/>
    </row>
    <row r="1115" spans="2:11">
      <c r="B1115" s="117"/>
      <c r="C1115" s="117"/>
      <c r="D1115" s="117"/>
      <c r="E1115" s="118"/>
      <c r="F1115" s="118"/>
      <c r="G1115" s="118"/>
      <c r="H1115" s="118"/>
      <c r="I1115" s="118"/>
      <c r="J1115" s="118"/>
      <c r="K1115" s="118"/>
    </row>
    <row r="1116" spans="2:11">
      <c r="B1116" s="117"/>
      <c r="C1116" s="117"/>
      <c r="D1116" s="117"/>
      <c r="E1116" s="118"/>
      <c r="F1116" s="118"/>
      <c r="G1116" s="118"/>
      <c r="H1116" s="118"/>
      <c r="I1116" s="118"/>
      <c r="J1116" s="118"/>
      <c r="K1116" s="118"/>
    </row>
    <row r="1117" spans="2:11">
      <c r="B1117" s="117"/>
      <c r="C1117" s="117"/>
      <c r="D1117" s="117"/>
      <c r="E1117" s="118"/>
      <c r="F1117" s="118"/>
      <c r="G1117" s="118"/>
      <c r="H1117" s="118"/>
      <c r="I1117" s="118"/>
      <c r="J1117" s="118"/>
      <c r="K1117" s="118"/>
    </row>
    <row r="1118" spans="2:11">
      <c r="B1118" s="117"/>
      <c r="C1118" s="117"/>
      <c r="D1118" s="117"/>
      <c r="E1118" s="118"/>
      <c r="F1118" s="118"/>
      <c r="G1118" s="118"/>
      <c r="H1118" s="118"/>
      <c r="I1118" s="118"/>
      <c r="J1118" s="118"/>
      <c r="K1118" s="118"/>
    </row>
    <row r="1119" spans="2:11">
      <c r="B1119" s="117"/>
      <c r="C1119" s="117"/>
      <c r="D1119" s="117"/>
      <c r="E1119" s="118"/>
      <c r="F1119" s="118"/>
      <c r="G1119" s="118"/>
      <c r="H1119" s="118"/>
      <c r="I1119" s="118"/>
      <c r="J1119" s="118"/>
      <c r="K1119" s="118"/>
    </row>
    <row r="1120" spans="2:11">
      <c r="B1120" s="117"/>
      <c r="C1120" s="117"/>
      <c r="D1120" s="117"/>
      <c r="E1120" s="118"/>
      <c r="F1120" s="118"/>
      <c r="G1120" s="118"/>
      <c r="H1120" s="118"/>
      <c r="I1120" s="118"/>
      <c r="J1120" s="118"/>
      <c r="K1120" s="118"/>
    </row>
    <row r="1121" spans="2:11">
      <c r="B1121" s="117"/>
      <c r="C1121" s="117"/>
      <c r="D1121" s="117"/>
      <c r="E1121" s="118"/>
      <c r="F1121" s="118"/>
      <c r="G1121" s="118"/>
      <c r="H1121" s="118"/>
      <c r="I1121" s="118"/>
      <c r="J1121" s="118"/>
      <c r="K1121" s="118"/>
    </row>
    <row r="1122" spans="2:11">
      <c r="B1122" s="117"/>
      <c r="C1122" s="117"/>
      <c r="D1122" s="117"/>
      <c r="E1122" s="118"/>
      <c r="F1122" s="118"/>
      <c r="G1122" s="118"/>
      <c r="H1122" s="118"/>
      <c r="I1122" s="118"/>
      <c r="J1122" s="118"/>
      <c r="K1122" s="118"/>
    </row>
    <row r="1123" spans="2:11">
      <c r="B1123" s="117"/>
      <c r="C1123" s="117"/>
      <c r="D1123" s="117"/>
      <c r="E1123" s="118"/>
      <c r="F1123" s="118"/>
      <c r="G1123" s="118"/>
      <c r="H1123" s="118"/>
      <c r="I1123" s="118"/>
      <c r="J1123" s="118"/>
      <c r="K1123" s="118"/>
    </row>
    <row r="1124" spans="2:11">
      <c r="B1124" s="117"/>
      <c r="C1124" s="117"/>
      <c r="D1124" s="117"/>
      <c r="E1124" s="118"/>
      <c r="F1124" s="118"/>
      <c r="G1124" s="118"/>
      <c r="H1124" s="118"/>
      <c r="I1124" s="118"/>
      <c r="J1124" s="118"/>
      <c r="K1124" s="118"/>
    </row>
    <row r="1125" spans="2:11">
      <c r="B1125" s="117"/>
      <c r="C1125" s="117"/>
      <c r="D1125" s="117"/>
      <c r="E1125" s="118"/>
      <c r="F1125" s="118"/>
      <c r="G1125" s="118"/>
      <c r="H1125" s="118"/>
      <c r="I1125" s="118"/>
      <c r="J1125" s="118"/>
      <c r="K1125" s="118"/>
    </row>
    <row r="1126" spans="2:11">
      <c r="B1126" s="117"/>
      <c r="C1126" s="117"/>
      <c r="D1126" s="117"/>
      <c r="E1126" s="118"/>
      <c r="F1126" s="118"/>
      <c r="G1126" s="118"/>
      <c r="H1126" s="118"/>
      <c r="I1126" s="118"/>
      <c r="J1126" s="118"/>
      <c r="K1126" s="118"/>
    </row>
    <row r="1127" spans="2:11">
      <c r="B1127" s="117"/>
      <c r="C1127" s="117"/>
      <c r="D1127" s="117"/>
      <c r="E1127" s="118"/>
      <c r="F1127" s="118"/>
      <c r="G1127" s="118"/>
      <c r="H1127" s="118"/>
      <c r="I1127" s="118"/>
      <c r="J1127" s="118"/>
      <c r="K1127" s="118"/>
    </row>
    <row r="1128" spans="2:11">
      <c r="B1128" s="117"/>
      <c r="C1128" s="117"/>
      <c r="D1128" s="117"/>
      <c r="E1128" s="118"/>
      <c r="F1128" s="118"/>
      <c r="G1128" s="118"/>
      <c r="H1128" s="118"/>
      <c r="I1128" s="118"/>
      <c r="J1128" s="118"/>
      <c r="K1128" s="118"/>
    </row>
    <row r="1129" spans="2:11">
      <c r="B1129" s="117"/>
      <c r="C1129" s="117"/>
      <c r="D1129" s="117"/>
      <c r="E1129" s="118"/>
      <c r="F1129" s="118"/>
      <c r="G1129" s="118"/>
      <c r="H1129" s="118"/>
      <c r="I1129" s="118"/>
      <c r="J1129" s="118"/>
      <c r="K1129" s="118"/>
    </row>
    <row r="1130" spans="2:11">
      <c r="B1130" s="117"/>
      <c r="C1130" s="117"/>
      <c r="D1130" s="117"/>
      <c r="E1130" s="118"/>
      <c r="F1130" s="118"/>
      <c r="G1130" s="118"/>
      <c r="H1130" s="118"/>
      <c r="I1130" s="118"/>
      <c r="J1130" s="118"/>
      <c r="K1130" s="118"/>
    </row>
    <row r="1131" spans="2:11">
      <c r="B1131" s="117"/>
      <c r="C1131" s="117"/>
      <c r="D1131" s="117"/>
      <c r="E1131" s="118"/>
      <c r="F1131" s="118"/>
      <c r="G1131" s="118"/>
      <c r="H1131" s="118"/>
      <c r="I1131" s="118"/>
      <c r="J1131" s="118"/>
      <c r="K1131" s="118"/>
    </row>
    <row r="1132" spans="2:11">
      <c r="B1132" s="117"/>
      <c r="C1132" s="117"/>
      <c r="D1132" s="117"/>
      <c r="E1132" s="118"/>
      <c r="F1132" s="118"/>
      <c r="G1132" s="118"/>
      <c r="H1132" s="118"/>
      <c r="I1132" s="118"/>
      <c r="J1132" s="118"/>
      <c r="K1132" s="118"/>
    </row>
    <row r="1133" spans="2:11">
      <c r="B1133" s="117"/>
      <c r="C1133" s="117"/>
      <c r="D1133" s="117"/>
      <c r="E1133" s="118"/>
      <c r="F1133" s="118"/>
      <c r="G1133" s="118"/>
      <c r="H1133" s="118"/>
      <c r="I1133" s="118"/>
      <c r="J1133" s="118"/>
      <c r="K1133" s="118"/>
    </row>
    <row r="1134" spans="2:11">
      <c r="B1134" s="117"/>
      <c r="C1134" s="117"/>
      <c r="D1134" s="117"/>
      <c r="E1134" s="118"/>
      <c r="F1134" s="118"/>
      <c r="G1134" s="118"/>
      <c r="H1134" s="118"/>
      <c r="I1134" s="118"/>
      <c r="J1134" s="118"/>
      <c r="K1134" s="118"/>
    </row>
    <row r="1135" spans="2:11">
      <c r="B1135" s="117"/>
      <c r="C1135" s="117"/>
      <c r="D1135" s="117"/>
      <c r="E1135" s="118"/>
      <c r="F1135" s="118"/>
      <c r="G1135" s="118"/>
      <c r="H1135" s="118"/>
      <c r="I1135" s="118"/>
      <c r="J1135" s="118"/>
      <c r="K1135" s="118"/>
    </row>
    <row r="1136" spans="2:11">
      <c r="B1136" s="117"/>
      <c r="C1136" s="117"/>
      <c r="D1136" s="117"/>
      <c r="E1136" s="118"/>
      <c r="F1136" s="118"/>
      <c r="G1136" s="118"/>
      <c r="H1136" s="118"/>
      <c r="I1136" s="118"/>
      <c r="J1136" s="118"/>
      <c r="K1136" s="118"/>
    </row>
    <row r="1137" spans="2:11">
      <c r="B1137" s="117"/>
      <c r="C1137" s="117"/>
      <c r="D1137" s="117"/>
      <c r="E1137" s="118"/>
      <c r="F1137" s="118"/>
      <c r="G1137" s="118"/>
      <c r="H1137" s="118"/>
      <c r="I1137" s="118"/>
      <c r="J1137" s="118"/>
      <c r="K1137" s="118"/>
    </row>
    <row r="1138" spans="2:11">
      <c r="B1138" s="117"/>
      <c r="C1138" s="117"/>
      <c r="D1138" s="117"/>
      <c r="E1138" s="118"/>
      <c r="F1138" s="118"/>
      <c r="G1138" s="118"/>
      <c r="H1138" s="118"/>
      <c r="I1138" s="118"/>
      <c r="J1138" s="118"/>
      <c r="K1138" s="118"/>
    </row>
    <row r="1139" spans="2:11">
      <c r="B1139" s="117"/>
      <c r="C1139" s="117"/>
      <c r="D1139" s="117"/>
      <c r="E1139" s="118"/>
      <c r="F1139" s="118"/>
      <c r="G1139" s="118"/>
      <c r="H1139" s="118"/>
      <c r="I1139" s="118"/>
      <c r="J1139" s="118"/>
      <c r="K1139" s="118"/>
    </row>
    <row r="1140" spans="2:11">
      <c r="B1140" s="117"/>
      <c r="C1140" s="117"/>
      <c r="D1140" s="117"/>
      <c r="E1140" s="118"/>
      <c r="F1140" s="118"/>
      <c r="G1140" s="118"/>
      <c r="H1140" s="118"/>
      <c r="I1140" s="118"/>
      <c r="J1140" s="118"/>
      <c r="K1140" s="118"/>
    </row>
    <row r="1141" spans="2:11">
      <c r="B1141" s="117"/>
      <c r="C1141" s="117"/>
      <c r="D1141" s="117"/>
      <c r="E1141" s="118"/>
      <c r="F1141" s="118"/>
      <c r="G1141" s="118"/>
      <c r="H1141" s="118"/>
      <c r="I1141" s="118"/>
      <c r="J1141" s="118"/>
      <c r="K1141" s="118"/>
    </row>
    <row r="1142" spans="2:11">
      <c r="B1142" s="117"/>
      <c r="C1142" s="117"/>
      <c r="D1142" s="117"/>
      <c r="E1142" s="118"/>
      <c r="F1142" s="118"/>
      <c r="G1142" s="118"/>
      <c r="H1142" s="118"/>
      <c r="I1142" s="118"/>
      <c r="J1142" s="118"/>
      <c r="K1142" s="118"/>
    </row>
    <row r="1143" spans="2:11">
      <c r="B1143" s="117"/>
      <c r="C1143" s="117"/>
      <c r="D1143" s="117"/>
      <c r="E1143" s="118"/>
      <c r="F1143" s="118"/>
      <c r="G1143" s="118"/>
      <c r="H1143" s="118"/>
      <c r="I1143" s="118"/>
      <c r="J1143" s="118"/>
      <c r="K1143" s="118"/>
    </row>
    <row r="1144" spans="2:11">
      <c r="B1144" s="117"/>
      <c r="C1144" s="117"/>
      <c r="D1144" s="117"/>
      <c r="E1144" s="118"/>
      <c r="F1144" s="118"/>
      <c r="G1144" s="118"/>
      <c r="H1144" s="118"/>
      <c r="I1144" s="118"/>
      <c r="J1144" s="118"/>
      <c r="K1144" s="118"/>
    </row>
    <row r="1145" spans="2:11">
      <c r="B1145" s="117"/>
      <c r="C1145" s="117"/>
      <c r="D1145" s="117"/>
      <c r="E1145" s="118"/>
      <c r="F1145" s="118"/>
      <c r="G1145" s="118"/>
      <c r="H1145" s="118"/>
      <c r="I1145" s="118"/>
      <c r="J1145" s="118"/>
      <c r="K1145" s="118"/>
    </row>
    <row r="1146" spans="2:11">
      <c r="B1146" s="117"/>
      <c r="C1146" s="117"/>
      <c r="D1146" s="117"/>
      <c r="E1146" s="118"/>
      <c r="F1146" s="118"/>
      <c r="G1146" s="118"/>
      <c r="H1146" s="118"/>
      <c r="I1146" s="118"/>
      <c r="J1146" s="118"/>
      <c r="K1146" s="118"/>
    </row>
    <row r="1147" spans="2:11">
      <c r="B1147" s="117"/>
      <c r="C1147" s="117"/>
      <c r="D1147" s="117"/>
      <c r="E1147" s="118"/>
      <c r="F1147" s="118"/>
      <c r="G1147" s="118"/>
      <c r="H1147" s="118"/>
      <c r="I1147" s="118"/>
      <c r="J1147" s="118"/>
      <c r="K1147" s="118"/>
    </row>
    <row r="1148" spans="2:11">
      <c r="B1148" s="117"/>
      <c r="C1148" s="117"/>
      <c r="D1148" s="117"/>
      <c r="E1148" s="118"/>
      <c r="F1148" s="118"/>
      <c r="G1148" s="118"/>
      <c r="H1148" s="118"/>
      <c r="I1148" s="118"/>
      <c r="J1148" s="118"/>
      <c r="K1148" s="118"/>
    </row>
    <row r="1149" spans="2:11">
      <c r="B1149" s="117"/>
      <c r="C1149" s="117"/>
      <c r="D1149" s="117"/>
      <c r="E1149" s="118"/>
      <c r="F1149" s="118"/>
      <c r="G1149" s="118"/>
      <c r="H1149" s="118"/>
      <c r="I1149" s="118"/>
      <c r="J1149" s="118"/>
      <c r="K1149" s="118"/>
    </row>
    <row r="1150" spans="2:11">
      <c r="B1150" s="117"/>
      <c r="C1150" s="117"/>
      <c r="D1150" s="117"/>
      <c r="E1150" s="118"/>
      <c r="F1150" s="118"/>
      <c r="G1150" s="118"/>
      <c r="H1150" s="118"/>
      <c r="I1150" s="118"/>
      <c r="J1150" s="118"/>
      <c r="K1150" s="118"/>
    </row>
    <row r="1151" spans="2:11">
      <c r="B1151" s="117"/>
      <c r="C1151" s="117"/>
      <c r="D1151" s="117"/>
      <c r="E1151" s="118"/>
      <c r="F1151" s="118"/>
      <c r="G1151" s="118"/>
      <c r="H1151" s="118"/>
      <c r="I1151" s="118"/>
      <c r="J1151" s="118"/>
      <c r="K1151" s="118"/>
    </row>
    <row r="1152" spans="2:11">
      <c r="B1152" s="117"/>
      <c r="C1152" s="117"/>
      <c r="D1152" s="117"/>
      <c r="E1152" s="118"/>
      <c r="F1152" s="118"/>
      <c r="G1152" s="118"/>
      <c r="H1152" s="118"/>
      <c r="I1152" s="118"/>
      <c r="J1152" s="118"/>
      <c r="K1152" s="118"/>
    </row>
    <row r="1153" spans="2:11">
      <c r="B1153" s="117"/>
      <c r="C1153" s="117"/>
      <c r="D1153" s="117"/>
      <c r="E1153" s="118"/>
      <c r="F1153" s="118"/>
      <c r="G1153" s="118"/>
      <c r="H1153" s="118"/>
      <c r="I1153" s="118"/>
      <c r="J1153" s="118"/>
      <c r="K1153" s="118"/>
    </row>
    <row r="1154" spans="2:11">
      <c r="B1154" s="117"/>
      <c r="C1154" s="117"/>
      <c r="D1154" s="117"/>
      <c r="E1154" s="118"/>
      <c r="F1154" s="118"/>
      <c r="G1154" s="118"/>
      <c r="H1154" s="118"/>
      <c r="I1154" s="118"/>
      <c r="J1154" s="118"/>
      <c r="K1154" s="118"/>
    </row>
    <row r="1155" spans="2:11">
      <c r="B1155" s="117"/>
      <c r="C1155" s="117"/>
      <c r="D1155" s="117"/>
      <c r="E1155" s="118"/>
      <c r="F1155" s="118"/>
      <c r="G1155" s="118"/>
      <c r="H1155" s="118"/>
      <c r="I1155" s="118"/>
      <c r="J1155" s="118"/>
      <c r="K1155" s="118"/>
    </row>
    <row r="1156" spans="2:11">
      <c r="B1156" s="117"/>
      <c r="C1156" s="117"/>
      <c r="D1156" s="117"/>
      <c r="E1156" s="118"/>
      <c r="F1156" s="118"/>
      <c r="G1156" s="118"/>
      <c r="H1156" s="118"/>
      <c r="I1156" s="118"/>
      <c r="J1156" s="118"/>
      <c r="K1156" s="118"/>
    </row>
    <row r="1157" spans="2:11">
      <c r="B1157" s="117"/>
      <c r="C1157" s="117"/>
      <c r="D1157" s="117"/>
      <c r="E1157" s="118"/>
      <c r="F1157" s="118"/>
      <c r="G1157" s="118"/>
      <c r="H1157" s="118"/>
      <c r="I1157" s="118"/>
      <c r="J1157" s="118"/>
      <c r="K1157" s="118"/>
    </row>
    <row r="1158" spans="2:11">
      <c r="B1158" s="117"/>
      <c r="C1158" s="117"/>
      <c r="D1158" s="117"/>
      <c r="E1158" s="118"/>
      <c r="F1158" s="118"/>
      <c r="G1158" s="118"/>
      <c r="H1158" s="118"/>
      <c r="I1158" s="118"/>
      <c r="J1158" s="118"/>
      <c r="K1158" s="118"/>
    </row>
    <row r="1159" spans="2:11">
      <c r="B1159" s="117"/>
      <c r="C1159" s="117"/>
      <c r="D1159" s="117"/>
      <c r="E1159" s="118"/>
      <c r="F1159" s="118"/>
      <c r="G1159" s="118"/>
      <c r="H1159" s="118"/>
      <c r="I1159" s="118"/>
      <c r="J1159" s="118"/>
      <c r="K1159" s="118"/>
    </row>
    <row r="1160" spans="2:11">
      <c r="B1160" s="117"/>
      <c r="C1160" s="117"/>
      <c r="D1160" s="117"/>
      <c r="E1160" s="118"/>
      <c r="F1160" s="118"/>
      <c r="G1160" s="118"/>
      <c r="H1160" s="118"/>
      <c r="I1160" s="118"/>
      <c r="J1160" s="118"/>
      <c r="K1160" s="118"/>
    </row>
    <row r="1161" spans="2:11">
      <c r="B1161" s="117"/>
      <c r="C1161" s="117"/>
      <c r="D1161" s="117"/>
      <c r="E1161" s="118"/>
      <c r="F1161" s="118"/>
      <c r="G1161" s="118"/>
      <c r="H1161" s="118"/>
      <c r="I1161" s="118"/>
      <c r="J1161" s="118"/>
      <c r="K1161" s="118"/>
    </row>
    <row r="1162" spans="2:11">
      <c r="B1162" s="117"/>
      <c r="C1162" s="117"/>
      <c r="D1162" s="117"/>
      <c r="E1162" s="118"/>
      <c r="F1162" s="118"/>
      <c r="G1162" s="118"/>
      <c r="H1162" s="118"/>
      <c r="I1162" s="118"/>
      <c r="J1162" s="118"/>
      <c r="K1162" s="118"/>
    </row>
    <row r="1163" spans="2:11">
      <c r="B1163" s="117"/>
      <c r="C1163" s="117"/>
      <c r="D1163" s="117"/>
      <c r="E1163" s="118"/>
      <c r="F1163" s="118"/>
      <c r="G1163" s="118"/>
      <c r="H1163" s="118"/>
      <c r="I1163" s="118"/>
      <c r="J1163" s="118"/>
      <c r="K1163" s="118"/>
    </row>
    <row r="1164" spans="2:11">
      <c r="B1164" s="117"/>
      <c r="C1164" s="117"/>
      <c r="D1164" s="117"/>
      <c r="E1164" s="118"/>
      <c r="F1164" s="118"/>
      <c r="G1164" s="118"/>
      <c r="H1164" s="118"/>
      <c r="I1164" s="118"/>
      <c r="J1164" s="118"/>
      <c r="K1164" s="118"/>
    </row>
    <row r="1165" spans="2:11">
      <c r="B1165" s="117"/>
      <c r="C1165" s="117"/>
      <c r="D1165" s="117"/>
      <c r="E1165" s="118"/>
      <c r="F1165" s="118"/>
      <c r="G1165" s="118"/>
      <c r="H1165" s="118"/>
      <c r="I1165" s="118"/>
      <c r="J1165" s="118"/>
      <c r="K1165" s="118"/>
    </row>
    <row r="1166" spans="2:11">
      <c r="B1166" s="117"/>
      <c r="C1166" s="117"/>
      <c r="D1166" s="117"/>
      <c r="E1166" s="118"/>
      <c r="F1166" s="118"/>
      <c r="G1166" s="118"/>
      <c r="H1166" s="118"/>
      <c r="I1166" s="118"/>
      <c r="J1166" s="118"/>
      <c r="K1166" s="118"/>
    </row>
    <row r="1167" spans="2:11"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</row>
    <row r="1168" spans="2:11">
      <c r="B1168" s="117"/>
      <c r="C1168" s="117"/>
      <c r="D1168" s="117"/>
      <c r="E1168" s="118"/>
      <c r="F1168" s="118"/>
      <c r="G1168" s="118"/>
      <c r="H1168" s="118"/>
      <c r="I1168" s="118"/>
      <c r="J1168" s="118"/>
      <c r="K1168" s="118"/>
    </row>
    <row r="1169" spans="2:11">
      <c r="B1169" s="117"/>
      <c r="C1169" s="117"/>
      <c r="D1169" s="117"/>
      <c r="E1169" s="118"/>
      <c r="F1169" s="118"/>
      <c r="G1169" s="118"/>
      <c r="H1169" s="118"/>
      <c r="I1169" s="118"/>
      <c r="J1169" s="118"/>
      <c r="K1169" s="118"/>
    </row>
    <row r="1170" spans="2:11">
      <c r="B1170" s="117"/>
      <c r="C1170" s="117"/>
      <c r="D1170" s="117"/>
      <c r="E1170" s="118"/>
      <c r="F1170" s="118"/>
      <c r="G1170" s="118"/>
      <c r="H1170" s="118"/>
      <c r="I1170" s="118"/>
      <c r="J1170" s="118"/>
      <c r="K1170" s="118"/>
    </row>
    <row r="1171" spans="2:11">
      <c r="B1171" s="117"/>
      <c r="C1171" s="117"/>
      <c r="D1171" s="117"/>
      <c r="E1171" s="118"/>
      <c r="F1171" s="118"/>
      <c r="G1171" s="118"/>
      <c r="H1171" s="118"/>
      <c r="I1171" s="118"/>
      <c r="J1171" s="118"/>
      <c r="K1171" s="118"/>
    </row>
    <row r="1172" spans="2:11">
      <c r="B1172" s="117"/>
      <c r="C1172" s="117"/>
      <c r="D1172" s="117"/>
      <c r="E1172" s="118"/>
      <c r="F1172" s="118"/>
      <c r="G1172" s="118"/>
      <c r="H1172" s="118"/>
      <c r="I1172" s="118"/>
      <c r="J1172" s="118"/>
      <c r="K1172" s="118"/>
    </row>
    <row r="1173" spans="2:11">
      <c r="B1173" s="117"/>
      <c r="C1173" s="117"/>
      <c r="D1173" s="117"/>
      <c r="E1173" s="118"/>
      <c r="F1173" s="118"/>
      <c r="G1173" s="118"/>
      <c r="H1173" s="118"/>
      <c r="I1173" s="118"/>
      <c r="J1173" s="118"/>
      <c r="K1173" s="118"/>
    </row>
    <row r="1174" spans="2:11">
      <c r="B1174" s="117"/>
      <c r="C1174" s="117"/>
      <c r="D1174" s="117"/>
      <c r="E1174" s="118"/>
      <c r="F1174" s="118"/>
      <c r="G1174" s="118"/>
      <c r="H1174" s="118"/>
      <c r="I1174" s="118"/>
      <c r="J1174" s="118"/>
      <c r="K1174" s="118"/>
    </row>
    <row r="1175" spans="2:11">
      <c r="B1175" s="117"/>
      <c r="C1175" s="117"/>
      <c r="D1175" s="117"/>
      <c r="E1175" s="118"/>
      <c r="F1175" s="118"/>
      <c r="G1175" s="118"/>
      <c r="H1175" s="118"/>
      <c r="I1175" s="118"/>
      <c r="J1175" s="118"/>
      <c r="K1175" s="118"/>
    </row>
    <row r="1176" spans="2:11">
      <c r="B1176" s="117"/>
      <c r="C1176" s="117"/>
      <c r="D1176" s="117"/>
      <c r="E1176" s="118"/>
      <c r="F1176" s="118"/>
      <c r="G1176" s="118"/>
      <c r="H1176" s="118"/>
      <c r="I1176" s="118"/>
      <c r="J1176" s="118"/>
      <c r="K1176" s="118"/>
    </row>
    <row r="1177" spans="2:11">
      <c r="B1177" s="117"/>
      <c r="C1177" s="117"/>
      <c r="D1177" s="117"/>
      <c r="E1177" s="118"/>
      <c r="F1177" s="118"/>
      <c r="G1177" s="118"/>
      <c r="H1177" s="118"/>
      <c r="I1177" s="118"/>
      <c r="J1177" s="118"/>
      <c r="K1177" s="118"/>
    </row>
    <row r="1178" spans="2:11">
      <c r="B1178" s="117"/>
      <c r="C1178" s="117"/>
      <c r="D1178" s="117"/>
      <c r="E1178" s="118"/>
      <c r="F1178" s="118"/>
      <c r="G1178" s="118"/>
      <c r="H1178" s="118"/>
      <c r="I1178" s="118"/>
      <c r="J1178" s="118"/>
      <c r="K1178" s="118"/>
    </row>
    <row r="1179" spans="2:11">
      <c r="B1179" s="117"/>
      <c r="C1179" s="117"/>
      <c r="D1179" s="117"/>
      <c r="E1179" s="118"/>
      <c r="F1179" s="118"/>
      <c r="G1179" s="118"/>
      <c r="H1179" s="118"/>
      <c r="I1179" s="118"/>
      <c r="J1179" s="118"/>
      <c r="K1179" s="118"/>
    </row>
    <row r="1180" spans="2:11">
      <c r="B1180" s="117"/>
      <c r="C1180" s="117"/>
      <c r="D1180" s="117"/>
      <c r="E1180" s="118"/>
      <c r="F1180" s="118"/>
      <c r="G1180" s="118"/>
      <c r="H1180" s="118"/>
      <c r="I1180" s="118"/>
      <c r="J1180" s="118"/>
      <c r="K1180" s="118"/>
    </row>
    <row r="1181" spans="2:11">
      <c r="B1181" s="117"/>
      <c r="C1181" s="117"/>
      <c r="D1181" s="117"/>
      <c r="E1181" s="118"/>
      <c r="F1181" s="118"/>
      <c r="G1181" s="118"/>
      <c r="H1181" s="118"/>
      <c r="I1181" s="118"/>
      <c r="J1181" s="118"/>
      <c r="K1181" s="118"/>
    </row>
    <row r="1182" spans="2:11">
      <c r="B1182" s="117"/>
      <c r="C1182" s="117"/>
      <c r="D1182" s="117"/>
      <c r="E1182" s="118"/>
      <c r="F1182" s="118"/>
      <c r="G1182" s="118"/>
      <c r="H1182" s="118"/>
      <c r="I1182" s="118"/>
      <c r="J1182" s="118"/>
      <c r="K1182" s="118"/>
    </row>
    <row r="1183" spans="2:11">
      <c r="B1183" s="117"/>
      <c r="C1183" s="117"/>
      <c r="D1183" s="117"/>
      <c r="E1183" s="118"/>
      <c r="F1183" s="118"/>
      <c r="G1183" s="118"/>
      <c r="H1183" s="118"/>
      <c r="I1183" s="118"/>
      <c r="J1183" s="118"/>
      <c r="K1183" s="118"/>
    </row>
    <row r="1184" spans="2:11">
      <c r="B1184" s="117"/>
      <c r="C1184" s="117"/>
      <c r="D1184" s="117"/>
      <c r="E1184" s="118"/>
      <c r="F1184" s="118"/>
      <c r="G1184" s="118"/>
      <c r="H1184" s="118"/>
      <c r="I1184" s="118"/>
      <c r="J1184" s="118"/>
      <c r="K1184" s="118"/>
    </row>
    <row r="1185" spans="2:11">
      <c r="B1185" s="117"/>
      <c r="C1185" s="117"/>
      <c r="D1185" s="117"/>
      <c r="E1185" s="118"/>
      <c r="F1185" s="118"/>
      <c r="G1185" s="118"/>
      <c r="H1185" s="118"/>
      <c r="I1185" s="118"/>
      <c r="J1185" s="118"/>
      <c r="K1185" s="118"/>
    </row>
    <row r="1186" spans="2:11">
      <c r="B1186" s="117"/>
      <c r="C1186" s="117"/>
      <c r="D1186" s="117"/>
      <c r="E1186" s="118"/>
      <c r="F1186" s="118"/>
      <c r="G1186" s="118"/>
      <c r="H1186" s="118"/>
      <c r="I1186" s="118"/>
      <c r="J1186" s="118"/>
      <c r="K1186" s="118"/>
    </row>
    <row r="1187" spans="2:11">
      <c r="B1187" s="117"/>
      <c r="C1187" s="117"/>
      <c r="D1187" s="117"/>
      <c r="E1187" s="118"/>
      <c r="F1187" s="118"/>
      <c r="G1187" s="118"/>
      <c r="H1187" s="118"/>
      <c r="I1187" s="118"/>
      <c r="J1187" s="118"/>
      <c r="K1187" s="118"/>
    </row>
    <row r="1188" spans="2:11">
      <c r="B1188" s="117"/>
      <c r="C1188" s="117"/>
      <c r="D1188" s="117"/>
      <c r="E1188" s="118"/>
      <c r="F1188" s="118"/>
      <c r="G1188" s="118"/>
      <c r="H1188" s="118"/>
      <c r="I1188" s="118"/>
      <c r="J1188" s="118"/>
      <c r="K1188" s="118"/>
    </row>
    <row r="1189" spans="2:11">
      <c r="B1189" s="117"/>
      <c r="C1189" s="117"/>
      <c r="D1189" s="117"/>
      <c r="E1189" s="118"/>
      <c r="F1189" s="118"/>
      <c r="G1189" s="118"/>
      <c r="H1189" s="118"/>
      <c r="I1189" s="118"/>
      <c r="J1189" s="118"/>
      <c r="K1189" s="118"/>
    </row>
    <row r="1190" spans="2:11">
      <c r="B1190" s="117"/>
      <c r="C1190" s="117"/>
      <c r="D1190" s="117"/>
      <c r="E1190" s="118"/>
      <c r="F1190" s="118"/>
      <c r="G1190" s="118"/>
      <c r="H1190" s="118"/>
      <c r="I1190" s="118"/>
      <c r="J1190" s="118"/>
      <c r="K1190" s="118"/>
    </row>
    <row r="1191" spans="2:11">
      <c r="B1191" s="117"/>
      <c r="C1191" s="117"/>
      <c r="D1191" s="117"/>
      <c r="E1191" s="118"/>
      <c r="F1191" s="118"/>
      <c r="G1191" s="118"/>
      <c r="H1191" s="118"/>
      <c r="I1191" s="118"/>
      <c r="J1191" s="118"/>
      <c r="K1191" s="118"/>
    </row>
    <row r="1192" spans="2:11">
      <c r="B1192" s="117"/>
      <c r="C1192" s="117"/>
      <c r="D1192" s="117"/>
      <c r="E1192" s="118"/>
      <c r="F1192" s="118"/>
      <c r="G1192" s="118"/>
      <c r="H1192" s="118"/>
      <c r="I1192" s="118"/>
      <c r="J1192" s="118"/>
      <c r="K1192" s="118"/>
    </row>
    <row r="1193" spans="2:11">
      <c r="B1193" s="117"/>
      <c r="C1193" s="117"/>
      <c r="D1193" s="117"/>
      <c r="E1193" s="118"/>
      <c r="F1193" s="118"/>
      <c r="G1193" s="118"/>
      <c r="H1193" s="118"/>
      <c r="I1193" s="118"/>
      <c r="J1193" s="118"/>
      <c r="K1193" s="118"/>
    </row>
    <row r="1194" spans="2:11">
      <c r="B1194" s="117"/>
      <c r="C1194" s="117"/>
      <c r="D1194" s="117"/>
      <c r="E1194" s="118"/>
      <c r="F1194" s="118"/>
      <c r="G1194" s="118"/>
      <c r="H1194" s="118"/>
      <c r="I1194" s="118"/>
      <c r="J1194" s="118"/>
      <c r="K1194" s="118"/>
    </row>
    <row r="1195" spans="2:11">
      <c r="B1195" s="117"/>
      <c r="C1195" s="117"/>
      <c r="D1195" s="117"/>
      <c r="E1195" s="118"/>
      <c r="F1195" s="118"/>
      <c r="G1195" s="118"/>
      <c r="H1195" s="118"/>
      <c r="I1195" s="118"/>
      <c r="J1195" s="118"/>
      <c r="K1195" s="118"/>
    </row>
    <row r="1196" spans="2:11">
      <c r="B1196" s="117"/>
      <c r="C1196" s="117"/>
      <c r="D1196" s="117"/>
      <c r="E1196" s="118"/>
      <c r="F1196" s="118"/>
      <c r="G1196" s="118"/>
      <c r="H1196" s="118"/>
      <c r="I1196" s="118"/>
      <c r="J1196" s="118"/>
      <c r="K1196" s="118"/>
    </row>
    <row r="1197" spans="2:11">
      <c r="B1197" s="117"/>
      <c r="C1197" s="117"/>
      <c r="D1197" s="117"/>
      <c r="E1197" s="118"/>
      <c r="F1197" s="118"/>
      <c r="G1197" s="118"/>
      <c r="H1197" s="118"/>
      <c r="I1197" s="118"/>
      <c r="J1197" s="118"/>
      <c r="K1197" s="118"/>
    </row>
    <row r="1198" spans="2:11">
      <c r="B1198" s="117"/>
      <c r="C1198" s="117"/>
      <c r="D1198" s="117"/>
      <c r="E1198" s="118"/>
      <c r="F1198" s="118"/>
      <c r="G1198" s="118"/>
      <c r="H1198" s="118"/>
      <c r="I1198" s="118"/>
      <c r="J1198" s="118"/>
      <c r="K1198" s="118"/>
    </row>
    <row r="1199" spans="2:11">
      <c r="B1199" s="117"/>
      <c r="C1199" s="117"/>
      <c r="D1199" s="117"/>
      <c r="E1199" s="118"/>
      <c r="F1199" s="118"/>
      <c r="G1199" s="118"/>
      <c r="H1199" s="118"/>
      <c r="I1199" s="118"/>
      <c r="J1199" s="118"/>
      <c r="K1199" s="118"/>
    </row>
    <row r="1200" spans="2:11">
      <c r="B1200" s="117"/>
      <c r="C1200" s="117"/>
      <c r="D1200" s="117"/>
      <c r="E1200" s="118"/>
      <c r="F1200" s="118"/>
      <c r="G1200" s="118"/>
      <c r="H1200" s="118"/>
      <c r="I1200" s="118"/>
      <c r="J1200" s="118"/>
      <c r="K1200" s="118"/>
    </row>
    <row r="1201" spans="2:11">
      <c r="B1201" s="117"/>
      <c r="C1201" s="117"/>
      <c r="D1201" s="117"/>
      <c r="E1201" s="118"/>
      <c r="F1201" s="118"/>
      <c r="G1201" s="118"/>
      <c r="H1201" s="118"/>
      <c r="I1201" s="118"/>
      <c r="J1201" s="118"/>
      <c r="K1201" s="118"/>
    </row>
    <row r="1202" spans="2:11">
      <c r="B1202" s="117"/>
      <c r="C1202" s="117"/>
      <c r="D1202" s="117"/>
      <c r="E1202" s="118"/>
      <c r="F1202" s="118"/>
      <c r="G1202" s="118"/>
      <c r="H1202" s="118"/>
      <c r="I1202" s="118"/>
      <c r="J1202" s="118"/>
      <c r="K1202" s="118"/>
    </row>
    <row r="1203" spans="2:11">
      <c r="B1203" s="117"/>
      <c r="C1203" s="117"/>
      <c r="D1203" s="117"/>
      <c r="E1203" s="118"/>
      <c r="F1203" s="118"/>
      <c r="G1203" s="118"/>
      <c r="H1203" s="118"/>
      <c r="I1203" s="118"/>
      <c r="J1203" s="118"/>
      <c r="K1203" s="118"/>
    </row>
    <row r="1204" spans="2:11">
      <c r="B1204" s="117"/>
      <c r="C1204" s="117"/>
      <c r="D1204" s="117"/>
      <c r="E1204" s="118"/>
      <c r="F1204" s="118"/>
      <c r="G1204" s="118"/>
      <c r="H1204" s="118"/>
      <c r="I1204" s="118"/>
      <c r="J1204" s="118"/>
      <c r="K1204" s="118"/>
    </row>
    <row r="1205" spans="2:11">
      <c r="B1205" s="117"/>
      <c r="C1205" s="117"/>
      <c r="D1205" s="117"/>
      <c r="E1205" s="118"/>
      <c r="F1205" s="118"/>
      <c r="G1205" s="118"/>
      <c r="H1205" s="118"/>
      <c r="I1205" s="118"/>
      <c r="J1205" s="118"/>
      <c r="K1205" s="118"/>
    </row>
    <row r="1206" spans="2:11">
      <c r="B1206" s="117"/>
      <c r="C1206" s="117"/>
      <c r="D1206" s="117"/>
      <c r="E1206" s="118"/>
      <c r="F1206" s="118"/>
      <c r="G1206" s="118"/>
      <c r="H1206" s="118"/>
      <c r="I1206" s="118"/>
      <c r="J1206" s="118"/>
      <c r="K1206" s="118"/>
    </row>
    <row r="1207" spans="2:11">
      <c r="B1207" s="117"/>
      <c r="C1207" s="117"/>
      <c r="D1207" s="117"/>
      <c r="E1207" s="118"/>
      <c r="F1207" s="118"/>
      <c r="G1207" s="118"/>
      <c r="H1207" s="118"/>
      <c r="I1207" s="118"/>
      <c r="J1207" s="118"/>
      <c r="K1207" s="118"/>
    </row>
    <row r="1208" spans="2:11">
      <c r="B1208" s="117"/>
      <c r="C1208" s="117"/>
      <c r="D1208" s="117"/>
      <c r="E1208" s="118"/>
      <c r="F1208" s="118"/>
      <c r="G1208" s="118"/>
      <c r="H1208" s="118"/>
      <c r="I1208" s="118"/>
      <c r="J1208" s="118"/>
      <c r="K1208" s="118"/>
    </row>
    <row r="1209" spans="2:11">
      <c r="B1209" s="117"/>
      <c r="C1209" s="117"/>
      <c r="D1209" s="117"/>
      <c r="E1209" s="118"/>
      <c r="F1209" s="118"/>
      <c r="G1209" s="118"/>
      <c r="H1209" s="118"/>
      <c r="I1209" s="118"/>
      <c r="J1209" s="118"/>
      <c r="K1209" s="118"/>
    </row>
    <row r="1210" spans="2:11">
      <c r="B1210" s="117"/>
      <c r="C1210" s="117"/>
      <c r="D1210" s="117"/>
      <c r="E1210" s="118"/>
      <c r="F1210" s="118"/>
      <c r="G1210" s="118"/>
      <c r="H1210" s="118"/>
      <c r="I1210" s="118"/>
      <c r="J1210" s="118"/>
      <c r="K1210" s="118"/>
    </row>
    <row r="1211" spans="2:11">
      <c r="B1211" s="117"/>
      <c r="C1211" s="117"/>
      <c r="D1211" s="117"/>
      <c r="E1211" s="118"/>
      <c r="F1211" s="118"/>
      <c r="G1211" s="118"/>
      <c r="H1211" s="118"/>
      <c r="I1211" s="118"/>
      <c r="J1211" s="118"/>
      <c r="K1211" s="118"/>
    </row>
    <row r="1212" spans="2:11">
      <c r="B1212" s="117"/>
      <c r="C1212" s="117"/>
      <c r="D1212" s="117"/>
      <c r="E1212" s="118"/>
      <c r="F1212" s="118"/>
      <c r="G1212" s="118"/>
      <c r="H1212" s="118"/>
      <c r="I1212" s="118"/>
      <c r="J1212" s="118"/>
      <c r="K1212" s="118"/>
    </row>
    <row r="1213" spans="2:11">
      <c r="B1213" s="117"/>
      <c r="C1213" s="117"/>
      <c r="D1213" s="117"/>
      <c r="E1213" s="118"/>
      <c r="F1213" s="118"/>
      <c r="G1213" s="118"/>
      <c r="H1213" s="118"/>
      <c r="I1213" s="118"/>
      <c r="J1213" s="118"/>
      <c r="K1213" s="118"/>
    </row>
    <row r="1214" spans="2:11">
      <c r="B1214" s="117"/>
      <c r="C1214" s="117"/>
      <c r="D1214" s="117"/>
      <c r="E1214" s="118"/>
      <c r="F1214" s="118"/>
      <c r="G1214" s="118"/>
      <c r="H1214" s="118"/>
      <c r="I1214" s="118"/>
      <c r="J1214" s="118"/>
      <c r="K1214" s="118"/>
    </row>
    <row r="1215" spans="2:11">
      <c r="B1215" s="117"/>
      <c r="C1215" s="117"/>
      <c r="D1215" s="117"/>
      <c r="E1215" s="118"/>
      <c r="F1215" s="118"/>
      <c r="G1215" s="118"/>
      <c r="H1215" s="118"/>
      <c r="I1215" s="118"/>
      <c r="J1215" s="118"/>
      <c r="K1215" s="118"/>
    </row>
    <row r="1216" spans="2:11">
      <c r="B1216" s="117"/>
      <c r="C1216" s="117"/>
      <c r="D1216" s="117"/>
      <c r="E1216" s="118"/>
      <c r="F1216" s="118"/>
      <c r="G1216" s="118"/>
      <c r="H1216" s="118"/>
      <c r="I1216" s="118"/>
      <c r="J1216" s="118"/>
      <c r="K1216" s="118"/>
    </row>
    <row r="1217" spans="2:11">
      <c r="B1217" s="117"/>
      <c r="C1217" s="117"/>
      <c r="D1217" s="117"/>
      <c r="E1217" s="118"/>
      <c r="F1217" s="118"/>
      <c r="G1217" s="118"/>
      <c r="H1217" s="118"/>
      <c r="I1217" s="118"/>
      <c r="J1217" s="118"/>
      <c r="K1217" s="118"/>
    </row>
    <row r="1218" spans="2:11">
      <c r="B1218" s="117"/>
      <c r="C1218" s="117"/>
      <c r="D1218" s="117"/>
      <c r="E1218" s="118"/>
      <c r="F1218" s="118"/>
      <c r="G1218" s="118"/>
      <c r="H1218" s="118"/>
      <c r="I1218" s="118"/>
      <c r="J1218" s="118"/>
      <c r="K1218" s="118"/>
    </row>
    <row r="1219" spans="2:11">
      <c r="B1219" s="117"/>
      <c r="C1219" s="117"/>
      <c r="D1219" s="117"/>
      <c r="E1219" s="118"/>
      <c r="F1219" s="118"/>
      <c r="G1219" s="118"/>
      <c r="H1219" s="118"/>
      <c r="I1219" s="118"/>
      <c r="J1219" s="118"/>
      <c r="K1219" s="118"/>
    </row>
    <row r="1220" spans="2:11">
      <c r="B1220" s="117"/>
      <c r="C1220" s="117"/>
      <c r="D1220" s="117"/>
      <c r="E1220" s="118"/>
      <c r="F1220" s="118"/>
      <c r="G1220" s="118"/>
      <c r="H1220" s="118"/>
      <c r="I1220" s="118"/>
      <c r="J1220" s="118"/>
      <c r="K1220" s="118"/>
    </row>
    <row r="1221" spans="2:11">
      <c r="B1221" s="117"/>
      <c r="C1221" s="117"/>
      <c r="D1221" s="117"/>
      <c r="E1221" s="118"/>
      <c r="F1221" s="118"/>
      <c r="G1221" s="118"/>
      <c r="H1221" s="118"/>
      <c r="I1221" s="118"/>
      <c r="J1221" s="118"/>
      <c r="K1221" s="118"/>
    </row>
    <row r="1222" spans="2:11">
      <c r="B1222" s="117"/>
      <c r="C1222" s="117"/>
      <c r="D1222" s="117"/>
      <c r="E1222" s="118"/>
      <c r="F1222" s="118"/>
      <c r="G1222" s="118"/>
      <c r="H1222" s="118"/>
      <c r="I1222" s="118"/>
      <c r="J1222" s="118"/>
      <c r="K1222" s="118"/>
    </row>
    <row r="1223" spans="2:11">
      <c r="B1223" s="117"/>
      <c r="C1223" s="117"/>
      <c r="D1223" s="117"/>
      <c r="E1223" s="118"/>
      <c r="F1223" s="118"/>
      <c r="G1223" s="118"/>
      <c r="H1223" s="118"/>
      <c r="I1223" s="118"/>
      <c r="J1223" s="118"/>
      <c r="K1223" s="118"/>
    </row>
    <row r="1224" spans="2:11">
      <c r="B1224" s="117"/>
      <c r="C1224" s="117"/>
      <c r="D1224" s="117"/>
      <c r="E1224" s="118"/>
      <c r="F1224" s="118"/>
      <c r="G1224" s="118"/>
      <c r="H1224" s="118"/>
      <c r="I1224" s="118"/>
      <c r="J1224" s="118"/>
      <c r="K1224" s="118"/>
    </row>
    <row r="1225" spans="2:11">
      <c r="B1225" s="117"/>
      <c r="C1225" s="117"/>
      <c r="D1225" s="117"/>
      <c r="E1225" s="118"/>
      <c r="F1225" s="118"/>
      <c r="G1225" s="118"/>
      <c r="H1225" s="118"/>
      <c r="I1225" s="118"/>
      <c r="J1225" s="118"/>
      <c r="K1225" s="118"/>
    </row>
    <row r="1226" spans="2:11">
      <c r="B1226" s="117"/>
      <c r="C1226" s="117"/>
      <c r="D1226" s="117"/>
      <c r="E1226" s="118"/>
      <c r="F1226" s="118"/>
      <c r="G1226" s="118"/>
      <c r="H1226" s="118"/>
      <c r="I1226" s="118"/>
      <c r="J1226" s="118"/>
      <c r="K1226" s="118"/>
    </row>
    <row r="1227" spans="2:11">
      <c r="B1227" s="117"/>
      <c r="C1227" s="117"/>
      <c r="D1227" s="117"/>
      <c r="E1227" s="118"/>
      <c r="F1227" s="118"/>
      <c r="G1227" s="118"/>
      <c r="H1227" s="118"/>
      <c r="I1227" s="118"/>
      <c r="J1227" s="118"/>
      <c r="K1227" s="118"/>
    </row>
    <row r="1228" spans="2:11">
      <c r="B1228" s="117"/>
      <c r="C1228" s="117"/>
      <c r="D1228" s="117"/>
      <c r="E1228" s="118"/>
      <c r="F1228" s="118"/>
      <c r="G1228" s="118"/>
      <c r="H1228" s="118"/>
      <c r="I1228" s="118"/>
      <c r="J1228" s="118"/>
      <c r="K1228" s="118"/>
    </row>
    <row r="1229" spans="2:11">
      <c r="B1229" s="117"/>
      <c r="C1229" s="117"/>
      <c r="D1229" s="117"/>
      <c r="E1229" s="118"/>
      <c r="F1229" s="118"/>
      <c r="G1229" s="118"/>
      <c r="H1229" s="118"/>
      <c r="I1229" s="118"/>
      <c r="J1229" s="118"/>
      <c r="K1229" s="118"/>
    </row>
    <row r="1230" spans="2:11">
      <c r="B1230" s="117"/>
      <c r="C1230" s="117"/>
      <c r="D1230" s="117"/>
      <c r="E1230" s="118"/>
      <c r="F1230" s="118"/>
      <c r="G1230" s="118"/>
      <c r="H1230" s="118"/>
      <c r="I1230" s="118"/>
      <c r="J1230" s="118"/>
      <c r="K1230" s="118"/>
    </row>
    <row r="1231" spans="2:11">
      <c r="B1231" s="117"/>
      <c r="C1231" s="117"/>
      <c r="D1231" s="117"/>
      <c r="E1231" s="118"/>
      <c r="F1231" s="118"/>
      <c r="G1231" s="118"/>
      <c r="H1231" s="118"/>
      <c r="I1231" s="118"/>
      <c r="J1231" s="118"/>
      <c r="K1231" s="118"/>
    </row>
    <row r="1232" spans="2:11">
      <c r="B1232" s="117"/>
      <c r="C1232" s="117"/>
      <c r="D1232" s="117"/>
      <c r="E1232" s="118"/>
      <c r="F1232" s="118"/>
      <c r="G1232" s="118"/>
      <c r="H1232" s="118"/>
      <c r="I1232" s="118"/>
      <c r="J1232" s="118"/>
      <c r="K1232" s="118"/>
    </row>
    <row r="1233" spans="2:11">
      <c r="B1233" s="117"/>
      <c r="C1233" s="117"/>
      <c r="D1233" s="117"/>
      <c r="E1233" s="118"/>
      <c r="F1233" s="118"/>
      <c r="G1233" s="118"/>
      <c r="H1233" s="118"/>
      <c r="I1233" s="118"/>
      <c r="J1233" s="118"/>
      <c r="K1233" s="118"/>
    </row>
    <row r="1234" spans="2:11">
      <c r="B1234" s="117"/>
      <c r="C1234" s="117"/>
      <c r="D1234" s="117"/>
      <c r="E1234" s="118"/>
      <c r="F1234" s="118"/>
      <c r="G1234" s="118"/>
      <c r="H1234" s="118"/>
      <c r="I1234" s="118"/>
      <c r="J1234" s="118"/>
      <c r="K1234" s="118"/>
    </row>
    <row r="1235" spans="2:11">
      <c r="B1235" s="117"/>
      <c r="C1235" s="117"/>
      <c r="D1235" s="117"/>
      <c r="E1235" s="118"/>
      <c r="F1235" s="118"/>
      <c r="G1235" s="118"/>
      <c r="H1235" s="118"/>
      <c r="I1235" s="118"/>
      <c r="J1235" s="118"/>
      <c r="K1235" s="118"/>
    </row>
    <row r="1236" spans="2:11">
      <c r="B1236" s="117"/>
      <c r="C1236" s="117"/>
      <c r="D1236" s="117"/>
      <c r="E1236" s="118"/>
      <c r="F1236" s="118"/>
      <c r="G1236" s="118"/>
      <c r="H1236" s="118"/>
      <c r="I1236" s="118"/>
      <c r="J1236" s="118"/>
      <c r="K1236" s="118"/>
    </row>
    <row r="1237" spans="2:11">
      <c r="B1237" s="117"/>
      <c r="C1237" s="117"/>
      <c r="D1237" s="117"/>
      <c r="E1237" s="118"/>
      <c r="F1237" s="118"/>
      <c r="G1237" s="118"/>
      <c r="H1237" s="118"/>
      <c r="I1237" s="118"/>
      <c r="J1237" s="118"/>
      <c r="K1237" s="118"/>
    </row>
    <row r="1238" spans="2:11">
      <c r="B1238" s="117"/>
      <c r="C1238" s="117"/>
      <c r="D1238" s="117"/>
      <c r="E1238" s="118"/>
      <c r="F1238" s="118"/>
      <c r="G1238" s="118"/>
      <c r="H1238" s="118"/>
      <c r="I1238" s="118"/>
      <c r="J1238" s="118"/>
      <c r="K1238" s="118"/>
    </row>
    <row r="1239" spans="2:11">
      <c r="B1239" s="117"/>
      <c r="C1239" s="117"/>
      <c r="D1239" s="117"/>
      <c r="E1239" s="118"/>
      <c r="F1239" s="118"/>
      <c r="G1239" s="118"/>
      <c r="H1239" s="118"/>
      <c r="I1239" s="118"/>
      <c r="J1239" s="118"/>
      <c r="K1239" s="118"/>
    </row>
    <row r="1240" spans="2:11">
      <c r="B1240" s="117"/>
      <c r="C1240" s="117"/>
      <c r="D1240" s="117"/>
      <c r="E1240" s="118"/>
      <c r="F1240" s="118"/>
      <c r="G1240" s="118"/>
      <c r="H1240" s="118"/>
      <c r="I1240" s="118"/>
      <c r="J1240" s="118"/>
      <c r="K1240" s="118"/>
    </row>
    <row r="1241" spans="2:11">
      <c r="B1241" s="117"/>
      <c r="C1241" s="117"/>
      <c r="D1241" s="117"/>
      <c r="E1241" s="118"/>
      <c r="F1241" s="118"/>
      <c r="G1241" s="118"/>
      <c r="H1241" s="118"/>
      <c r="I1241" s="118"/>
      <c r="J1241" s="118"/>
      <c r="K1241" s="118"/>
    </row>
    <row r="1242" spans="2:11">
      <c r="B1242" s="117"/>
      <c r="C1242" s="117"/>
      <c r="D1242" s="117"/>
      <c r="E1242" s="118"/>
      <c r="F1242" s="118"/>
      <c r="G1242" s="118"/>
      <c r="H1242" s="118"/>
      <c r="I1242" s="118"/>
      <c r="J1242" s="118"/>
      <c r="K1242" s="118"/>
    </row>
    <row r="1243" spans="2:11">
      <c r="B1243" s="117"/>
      <c r="C1243" s="117"/>
      <c r="D1243" s="117"/>
      <c r="E1243" s="118"/>
      <c r="F1243" s="118"/>
      <c r="G1243" s="118"/>
      <c r="H1243" s="118"/>
      <c r="I1243" s="118"/>
      <c r="J1243" s="118"/>
      <c r="K1243" s="118"/>
    </row>
    <row r="1244" spans="2:11">
      <c r="B1244" s="117"/>
      <c r="C1244" s="117"/>
      <c r="D1244" s="117"/>
      <c r="E1244" s="118"/>
      <c r="F1244" s="118"/>
      <c r="G1244" s="118"/>
      <c r="H1244" s="118"/>
      <c r="I1244" s="118"/>
      <c r="J1244" s="118"/>
      <c r="K1244" s="118"/>
    </row>
    <row r="1245" spans="2:11">
      <c r="B1245" s="117"/>
      <c r="C1245" s="117"/>
      <c r="D1245" s="117"/>
      <c r="E1245" s="118"/>
      <c r="F1245" s="118"/>
      <c r="G1245" s="118"/>
      <c r="H1245" s="118"/>
      <c r="I1245" s="118"/>
      <c r="J1245" s="118"/>
      <c r="K1245" s="118"/>
    </row>
    <row r="1246" spans="2:11">
      <c r="B1246" s="117"/>
      <c r="C1246" s="117"/>
      <c r="D1246" s="117"/>
      <c r="E1246" s="118"/>
      <c r="F1246" s="118"/>
      <c r="G1246" s="118"/>
      <c r="H1246" s="118"/>
      <c r="I1246" s="118"/>
      <c r="J1246" s="118"/>
      <c r="K1246" s="118"/>
    </row>
    <row r="1247" spans="2:11">
      <c r="B1247" s="117"/>
      <c r="C1247" s="117"/>
      <c r="D1247" s="117"/>
      <c r="E1247" s="118"/>
      <c r="F1247" s="118"/>
      <c r="G1247" s="118"/>
      <c r="H1247" s="118"/>
      <c r="I1247" s="118"/>
      <c r="J1247" s="118"/>
      <c r="K1247" s="118"/>
    </row>
    <row r="1248" spans="2:11">
      <c r="B1248" s="117"/>
      <c r="C1248" s="117"/>
      <c r="D1248" s="117"/>
      <c r="E1248" s="118"/>
      <c r="F1248" s="118"/>
      <c r="G1248" s="118"/>
      <c r="H1248" s="118"/>
      <c r="I1248" s="118"/>
      <c r="J1248" s="118"/>
      <c r="K1248" s="118"/>
    </row>
    <row r="1249" spans="2:11">
      <c r="B1249" s="117"/>
      <c r="C1249" s="117"/>
      <c r="D1249" s="117"/>
      <c r="E1249" s="118"/>
      <c r="F1249" s="118"/>
      <c r="G1249" s="118"/>
      <c r="H1249" s="118"/>
      <c r="I1249" s="118"/>
      <c r="J1249" s="118"/>
      <c r="K1249" s="118"/>
    </row>
    <row r="1250" spans="2:11">
      <c r="B1250" s="117"/>
      <c r="C1250" s="117"/>
      <c r="D1250" s="117"/>
      <c r="E1250" s="118"/>
      <c r="F1250" s="118"/>
      <c r="G1250" s="118"/>
      <c r="H1250" s="118"/>
      <c r="I1250" s="118"/>
      <c r="J1250" s="118"/>
      <c r="K1250" s="118"/>
    </row>
    <row r="1251" spans="2:11">
      <c r="B1251" s="117"/>
      <c r="C1251" s="117"/>
      <c r="D1251" s="117"/>
      <c r="E1251" s="118"/>
      <c r="F1251" s="118"/>
      <c r="G1251" s="118"/>
      <c r="H1251" s="118"/>
      <c r="I1251" s="118"/>
      <c r="J1251" s="118"/>
      <c r="K1251" s="118"/>
    </row>
    <row r="1252" spans="2:11">
      <c r="B1252" s="117"/>
      <c r="C1252" s="117"/>
      <c r="D1252" s="117"/>
      <c r="E1252" s="118"/>
      <c r="F1252" s="118"/>
      <c r="G1252" s="118"/>
      <c r="H1252" s="118"/>
      <c r="I1252" s="118"/>
      <c r="J1252" s="118"/>
      <c r="K1252" s="118"/>
    </row>
    <row r="1253" spans="2:11">
      <c r="B1253" s="117"/>
      <c r="C1253" s="117"/>
      <c r="D1253" s="117"/>
      <c r="E1253" s="118"/>
      <c r="F1253" s="118"/>
      <c r="G1253" s="118"/>
      <c r="H1253" s="118"/>
      <c r="I1253" s="118"/>
      <c r="J1253" s="118"/>
      <c r="K1253" s="118"/>
    </row>
    <row r="1254" spans="2:11">
      <c r="B1254" s="117"/>
      <c r="C1254" s="117"/>
      <c r="D1254" s="117"/>
      <c r="E1254" s="118"/>
      <c r="F1254" s="118"/>
      <c r="G1254" s="118"/>
      <c r="H1254" s="118"/>
      <c r="I1254" s="118"/>
      <c r="J1254" s="118"/>
      <c r="K1254" s="118"/>
    </row>
    <row r="1255" spans="2:11">
      <c r="B1255" s="117"/>
      <c r="C1255" s="117"/>
      <c r="D1255" s="117"/>
      <c r="E1255" s="118"/>
      <c r="F1255" s="118"/>
      <c r="G1255" s="118"/>
      <c r="H1255" s="118"/>
      <c r="I1255" s="118"/>
      <c r="J1255" s="118"/>
      <c r="K1255" s="118"/>
    </row>
    <row r="1256" spans="2:11">
      <c r="B1256" s="117"/>
      <c r="C1256" s="117"/>
      <c r="D1256" s="117"/>
      <c r="E1256" s="118"/>
      <c r="F1256" s="118"/>
      <c r="G1256" s="118"/>
      <c r="H1256" s="118"/>
      <c r="I1256" s="118"/>
      <c r="J1256" s="118"/>
      <c r="K1256" s="118"/>
    </row>
    <row r="1257" spans="2:11">
      <c r="B1257" s="117"/>
      <c r="C1257" s="117"/>
      <c r="D1257" s="117"/>
      <c r="E1257" s="118"/>
      <c r="F1257" s="118"/>
      <c r="G1257" s="118"/>
      <c r="H1257" s="118"/>
      <c r="I1257" s="118"/>
      <c r="J1257" s="118"/>
      <c r="K1257" s="118"/>
    </row>
    <row r="1258" spans="2:11">
      <c r="B1258" s="117"/>
      <c r="C1258" s="117"/>
      <c r="D1258" s="117"/>
      <c r="E1258" s="118"/>
      <c r="F1258" s="118"/>
      <c r="G1258" s="118"/>
      <c r="H1258" s="118"/>
      <c r="I1258" s="118"/>
      <c r="J1258" s="118"/>
      <c r="K1258" s="118"/>
    </row>
    <row r="1259" spans="2:11">
      <c r="B1259" s="117"/>
      <c r="C1259" s="117"/>
      <c r="D1259" s="117"/>
      <c r="E1259" s="118"/>
      <c r="F1259" s="118"/>
      <c r="G1259" s="118"/>
      <c r="H1259" s="118"/>
      <c r="I1259" s="118"/>
      <c r="J1259" s="118"/>
      <c r="K1259" s="118"/>
    </row>
    <row r="1260" spans="2:11">
      <c r="B1260" s="117"/>
      <c r="C1260" s="117"/>
      <c r="D1260" s="117"/>
      <c r="E1260" s="118"/>
      <c r="F1260" s="118"/>
      <c r="G1260" s="118"/>
      <c r="H1260" s="118"/>
      <c r="I1260" s="118"/>
      <c r="J1260" s="118"/>
      <c r="K1260" s="118"/>
    </row>
    <row r="1261" spans="2:11">
      <c r="B1261" s="117"/>
      <c r="C1261" s="117"/>
      <c r="D1261" s="117"/>
      <c r="E1261" s="118"/>
      <c r="F1261" s="118"/>
      <c r="G1261" s="118"/>
      <c r="H1261" s="118"/>
      <c r="I1261" s="118"/>
      <c r="J1261" s="118"/>
      <c r="K1261" s="118"/>
    </row>
    <row r="1262" spans="2:11">
      <c r="B1262" s="117"/>
      <c r="C1262" s="117"/>
      <c r="D1262" s="117"/>
      <c r="E1262" s="118"/>
      <c r="F1262" s="118"/>
      <c r="G1262" s="118"/>
      <c r="H1262" s="118"/>
      <c r="I1262" s="118"/>
      <c r="J1262" s="118"/>
      <c r="K1262" s="118"/>
    </row>
    <row r="1263" spans="2:11">
      <c r="B1263" s="117"/>
      <c r="C1263" s="117"/>
      <c r="D1263" s="117"/>
      <c r="E1263" s="118"/>
      <c r="F1263" s="118"/>
      <c r="G1263" s="118"/>
      <c r="H1263" s="118"/>
      <c r="I1263" s="118"/>
      <c r="J1263" s="118"/>
      <c r="K1263" s="118"/>
    </row>
    <row r="1264" spans="2:11">
      <c r="B1264" s="117"/>
      <c r="C1264" s="117"/>
      <c r="D1264" s="117"/>
      <c r="E1264" s="118"/>
      <c r="F1264" s="118"/>
      <c r="G1264" s="118"/>
      <c r="H1264" s="118"/>
      <c r="I1264" s="118"/>
      <c r="J1264" s="118"/>
      <c r="K1264" s="118"/>
    </row>
    <row r="1265" spans="2:11">
      <c r="B1265" s="117"/>
      <c r="C1265" s="117"/>
      <c r="D1265" s="117"/>
      <c r="E1265" s="118"/>
      <c r="F1265" s="118"/>
      <c r="G1265" s="118"/>
      <c r="H1265" s="118"/>
      <c r="I1265" s="118"/>
      <c r="J1265" s="118"/>
      <c r="K1265" s="118"/>
    </row>
    <row r="1266" spans="2:11">
      <c r="B1266" s="117"/>
      <c r="C1266" s="117"/>
      <c r="D1266" s="117"/>
      <c r="E1266" s="118"/>
      <c r="F1266" s="118"/>
      <c r="G1266" s="118"/>
      <c r="H1266" s="118"/>
      <c r="I1266" s="118"/>
      <c r="J1266" s="118"/>
      <c r="K1266" s="118"/>
    </row>
    <row r="1267" spans="2:11">
      <c r="B1267" s="117"/>
      <c r="C1267" s="117"/>
      <c r="D1267" s="117"/>
      <c r="E1267" s="118"/>
      <c r="F1267" s="118"/>
      <c r="G1267" s="118"/>
      <c r="H1267" s="118"/>
      <c r="I1267" s="118"/>
      <c r="J1267" s="118"/>
      <c r="K1267" s="118"/>
    </row>
    <row r="1268" spans="2:11">
      <c r="B1268" s="117"/>
      <c r="C1268" s="117"/>
      <c r="D1268" s="117"/>
      <c r="E1268" s="118"/>
      <c r="F1268" s="118"/>
      <c r="G1268" s="118"/>
      <c r="H1268" s="118"/>
      <c r="I1268" s="118"/>
      <c r="J1268" s="118"/>
      <c r="K1268" s="118"/>
    </row>
    <row r="1269" spans="2:11">
      <c r="B1269" s="117"/>
      <c r="C1269" s="117"/>
      <c r="D1269" s="117"/>
      <c r="E1269" s="118"/>
      <c r="F1269" s="118"/>
      <c r="G1269" s="118"/>
      <c r="H1269" s="118"/>
      <c r="I1269" s="118"/>
      <c r="J1269" s="118"/>
      <c r="K1269" s="118"/>
    </row>
    <row r="1270" spans="2:11">
      <c r="B1270" s="117"/>
      <c r="C1270" s="117"/>
      <c r="D1270" s="117"/>
      <c r="E1270" s="118"/>
      <c r="F1270" s="118"/>
      <c r="G1270" s="118"/>
      <c r="H1270" s="118"/>
      <c r="I1270" s="118"/>
      <c r="J1270" s="118"/>
      <c r="K1270" s="118"/>
    </row>
    <row r="1271" spans="2:11">
      <c r="B1271" s="117"/>
      <c r="C1271" s="117"/>
      <c r="D1271" s="117"/>
      <c r="E1271" s="118"/>
      <c r="F1271" s="118"/>
      <c r="G1271" s="118"/>
      <c r="H1271" s="118"/>
      <c r="I1271" s="118"/>
      <c r="J1271" s="118"/>
      <c r="K1271" s="118"/>
    </row>
    <row r="1272" spans="2:11">
      <c r="B1272" s="117"/>
      <c r="C1272" s="117"/>
      <c r="D1272" s="117"/>
      <c r="E1272" s="118"/>
      <c r="F1272" s="118"/>
      <c r="G1272" s="118"/>
      <c r="H1272" s="118"/>
      <c r="I1272" s="118"/>
      <c r="J1272" s="118"/>
      <c r="K1272" s="118"/>
    </row>
    <row r="1273" spans="2:11">
      <c r="B1273" s="117"/>
      <c r="C1273" s="117"/>
      <c r="D1273" s="117"/>
      <c r="E1273" s="118"/>
      <c r="F1273" s="118"/>
      <c r="G1273" s="118"/>
      <c r="H1273" s="118"/>
      <c r="I1273" s="118"/>
      <c r="J1273" s="118"/>
      <c r="K1273" s="118"/>
    </row>
    <row r="1274" spans="2:11">
      <c r="B1274" s="117"/>
      <c r="C1274" s="117"/>
      <c r="D1274" s="117"/>
      <c r="E1274" s="118"/>
      <c r="F1274" s="118"/>
      <c r="G1274" s="118"/>
      <c r="H1274" s="118"/>
      <c r="I1274" s="118"/>
      <c r="J1274" s="118"/>
      <c r="K1274" s="118"/>
    </row>
    <row r="1275" spans="2:11">
      <c r="B1275" s="117"/>
      <c r="C1275" s="117"/>
      <c r="D1275" s="117"/>
      <c r="E1275" s="118"/>
      <c r="F1275" s="118"/>
      <c r="G1275" s="118"/>
      <c r="H1275" s="118"/>
      <c r="I1275" s="118"/>
      <c r="J1275" s="118"/>
      <c r="K1275" s="118"/>
    </row>
    <row r="1276" spans="2:11">
      <c r="B1276" s="117"/>
      <c r="C1276" s="117"/>
      <c r="D1276" s="117"/>
      <c r="E1276" s="118"/>
      <c r="F1276" s="118"/>
      <c r="G1276" s="118"/>
      <c r="H1276" s="118"/>
      <c r="I1276" s="118"/>
      <c r="J1276" s="118"/>
      <c r="K1276" s="118"/>
    </row>
    <row r="1277" spans="2:11">
      <c r="B1277" s="117"/>
      <c r="C1277" s="117"/>
      <c r="D1277" s="117"/>
      <c r="E1277" s="118"/>
      <c r="F1277" s="118"/>
      <c r="G1277" s="118"/>
      <c r="H1277" s="118"/>
      <c r="I1277" s="118"/>
      <c r="J1277" s="118"/>
      <c r="K1277" s="118"/>
    </row>
    <row r="1278" spans="2:11">
      <c r="B1278" s="117"/>
      <c r="C1278" s="117"/>
      <c r="D1278" s="117"/>
      <c r="E1278" s="118"/>
      <c r="F1278" s="118"/>
      <c r="G1278" s="118"/>
      <c r="H1278" s="118"/>
      <c r="I1278" s="118"/>
      <c r="J1278" s="118"/>
      <c r="K1278" s="118"/>
    </row>
    <row r="1279" spans="2:11">
      <c r="B1279" s="117"/>
      <c r="C1279" s="117"/>
      <c r="D1279" s="117"/>
      <c r="E1279" s="118"/>
      <c r="F1279" s="118"/>
      <c r="G1279" s="118"/>
      <c r="H1279" s="118"/>
      <c r="I1279" s="118"/>
      <c r="J1279" s="118"/>
      <c r="K1279" s="118"/>
    </row>
    <row r="1280" spans="2:11">
      <c r="B1280" s="117"/>
      <c r="C1280" s="117"/>
      <c r="D1280" s="117"/>
      <c r="E1280" s="118"/>
      <c r="F1280" s="118"/>
      <c r="G1280" s="118"/>
      <c r="H1280" s="118"/>
      <c r="I1280" s="118"/>
      <c r="J1280" s="118"/>
      <c r="K1280" s="118"/>
    </row>
    <row r="1281" spans="2:11">
      <c r="B1281" s="117"/>
      <c r="C1281" s="117"/>
      <c r="D1281" s="117"/>
      <c r="E1281" s="118"/>
      <c r="F1281" s="118"/>
      <c r="G1281" s="118"/>
      <c r="H1281" s="118"/>
      <c r="I1281" s="118"/>
      <c r="J1281" s="118"/>
      <c r="K1281" s="118"/>
    </row>
    <row r="1282" spans="2:11">
      <c r="B1282" s="117"/>
      <c r="C1282" s="117"/>
      <c r="D1282" s="117"/>
      <c r="E1282" s="118"/>
      <c r="F1282" s="118"/>
      <c r="G1282" s="118"/>
      <c r="H1282" s="118"/>
      <c r="I1282" s="118"/>
      <c r="J1282" s="118"/>
      <c r="K1282" s="118"/>
    </row>
    <row r="1283" spans="2:11">
      <c r="B1283" s="117"/>
      <c r="C1283" s="117"/>
      <c r="D1283" s="117"/>
      <c r="E1283" s="118"/>
      <c r="F1283" s="118"/>
      <c r="G1283" s="118"/>
      <c r="H1283" s="118"/>
      <c r="I1283" s="118"/>
      <c r="J1283" s="118"/>
      <c r="K1283" s="118"/>
    </row>
    <row r="1284" spans="2:11">
      <c r="B1284" s="117"/>
      <c r="C1284" s="117"/>
      <c r="D1284" s="117"/>
      <c r="E1284" s="118"/>
      <c r="F1284" s="118"/>
      <c r="G1284" s="118"/>
      <c r="H1284" s="118"/>
      <c r="I1284" s="118"/>
      <c r="J1284" s="118"/>
      <c r="K1284" s="118"/>
    </row>
    <row r="1285" spans="2:11">
      <c r="B1285" s="117"/>
      <c r="C1285" s="117"/>
      <c r="D1285" s="117"/>
      <c r="E1285" s="118"/>
      <c r="F1285" s="118"/>
      <c r="G1285" s="118"/>
      <c r="H1285" s="118"/>
      <c r="I1285" s="118"/>
      <c r="J1285" s="118"/>
      <c r="K1285" s="118"/>
    </row>
    <row r="1286" spans="2:11">
      <c r="B1286" s="117"/>
      <c r="C1286" s="117"/>
      <c r="D1286" s="117"/>
      <c r="E1286" s="118"/>
      <c r="F1286" s="118"/>
      <c r="G1286" s="118"/>
      <c r="H1286" s="118"/>
      <c r="I1286" s="118"/>
      <c r="J1286" s="118"/>
      <c r="K1286" s="118"/>
    </row>
    <row r="1287" spans="2:11">
      <c r="B1287" s="117"/>
      <c r="C1287" s="117"/>
      <c r="D1287" s="117"/>
      <c r="E1287" s="118"/>
      <c r="F1287" s="118"/>
      <c r="G1287" s="118"/>
      <c r="H1287" s="118"/>
      <c r="I1287" s="118"/>
      <c r="J1287" s="118"/>
      <c r="K1287" s="118"/>
    </row>
    <row r="1288" spans="2:11">
      <c r="B1288" s="117"/>
      <c r="C1288" s="117"/>
      <c r="D1288" s="117"/>
      <c r="E1288" s="118"/>
      <c r="F1288" s="118"/>
      <c r="G1288" s="118"/>
      <c r="H1288" s="118"/>
      <c r="I1288" s="118"/>
      <c r="J1288" s="118"/>
      <c r="K1288" s="118"/>
    </row>
    <row r="1289" spans="2:11">
      <c r="B1289" s="117"/>
      <c r="C1289" s="117"/>
      <c r="D1289" s="117"/>
      <c r="E1289" s="118"/>
      <c r="F1289" s="118"/>
      <c r="G1289" s="118"/>
      <c r="H1289" s="118"/>
      <c r="I1289" s="118"/>
      <c r="J1289" s="118"/>
      <c r="K1289" s="118"/>
    </row>
    <row r="1290" spans="2:11">
      <c r="B1290" s="117"/>
      <c r="C1290" s="117"/>
      <c r="D1290" s="117"/>
      <c r="E1290" s="118"/>
      <c r="F1290" s="118"/>
      <c r="G1290" s="118"/>
      <c r="H1290" s="118"/>
      <c r="I1290" s="118"/>
      <c r="J1290" s="118"/>
      <c r="K1290" s="118"/>
    </row>
    <row r="1291" spans="2:11">
      <c r="B1291" s="117"/>
      <c r="C1291" s="117"/>
      <c r="D1291" s="117"/>
      <c r="E1291" s="118"/>
      <c r="F1291" s="118"/>
      <c r="G1291" s="118"/>
      <c r="H1291" s="118"/>
      <c r="I1291" s="118"/>
      <c r="J1291" s="118"/>
      <c r="K1291" s="118"/>
    </row>
    <row r="1292" spans="2:11">
      <c r="B1292" s="117"/>
      <c r="C1292" s="117"/>
      <c r="D1292" s="117"/>
      <c r="E1292" s="118"/>
      <c r="F1292" s="118"/>
      <c r="G1292" s="118"/>
      <c r="H1292" s="118"/>
      <c r="I1292" s="118"/>
      <c r="J1292" s="118"/>
      <c r="K1292" s="118"/>
    </row>
    <row r="1293" spans="2:11">
      <c r="B1293" s="117"/>
      <c r="C1293" s="117"/>
      <c r="D1293" s="117"/>
      <c r="E1293" s="118"/>
      <c r="F1293" s="118"/>
      <c r="G1293" s="118"/>
      <c r="H1293" s="118"/>
      <c r="I1293" s="118"/>
      <c r="J1293" s="118"/>
      <c r="K1293" s="118"/>
    </row>
    <row r="1294" spans="2:11">
      <c r="B1294" s="117"/>
      <c r="C1294" s="117"/>
      <c r="D1294" s="117"/>
      <c r="E1294" s="118"/>
      <c r="F1294" s="118"/>
      <c r="G1294" s="118"/>
      <c r="H1294" s="118"/>
      <c r="I1294" s="118"/>
      <c r="J1294" s="118"/>
      <c r="K1294" s="118"/>
    </row>
    <row r="1295" spans="2:11">
      <c r="B1295" s="117"/>
      <c r="C1295" s="117"/>
      <c r="D1295" s="117"/>
      <c r="E1295" s="118"/>
      <c r="F1295" s="118"/>
      <c r="G1295" s="118"/>
      <c r="H1295" s="118"/>
      <c r="I1295" s="118"/>
      <c r="J1295" s="118"/>
      <c r="K1295" s="118"/>
    </row>
    <row r="1296" spans="2:11">
      <c r="B1296" s="117"/>
      <c r="C1296" s="117"/>
      <c r="D1296" s="117"/>
      <c r="E1296" s="118"/>
      <c r="F1296" s="118"/>
      <c r="G1296" s="118"/>
      <c r="H1296" s="118"/>
      <c r="I1296" s="118"/>
      <c r="J1296" s="118"/>
      <c r="K1296" s="118"/>
    </row>
    <row r="1297" spans="2:11">
      <c r="B1297" s="117"/>
      <c r="C1297" s="117"/>
      <c r="D1297" s="117"/>
      <c r="E1297" s="118"/>
      <c r="F1297" s="118"/>
      <c r="G1297" s="118"/>
      <c r="H1297" s="118"/>
      <c r="I1297" s="118"/>
      <c r="J1297" s="118"/>
      <c r="K1297" s="118"/>
    </row>
    <row r="1298" spans="2:11">
      <c r="B1298" s="117"/>
      <c r="C1298" s="117"/>
      <c r="D1298" s="117"/>
      <c r="E1298" s="118"/>
      <c r="F1298" s="118"/>
      <c r="G1298" s="118"/>
      <c r="H1298" s="118"/>
      <c r="I1298" s="118"/>
      <c r="J1298" s="118"/>
      <c r="K1298" s="118"/>
    </row>
    <row r="1299" spans="2:11">
      <c r="B1299" s="117"/>
      <c r="C1299" s="117"/>
      <c r="D1299" s="117"/>
      <c r="E1299" s="118"/>
      <c r="F1299" s="118"/>
      <c r="G1299" s="118"/>
      <c r="H1299" s="118"/>
      <c r="I1299" s="118"/>
      <c r="J1299" s="118"/>
      <c r="K1299" s="118"/>
    </row>
    <row r="1300" spans="2:11">
      <c r="B1300" s="117"/>
      <c r="C1300" s="117"/>
      <c r="D1300" s="117"/>
      <c r="E1300" s="118"/>
      <c r="F1300" s="118"/>
      <c r="G1300" s="118"/>
      <c r="H1300" s="118"/>
      <c r="I1300" s="118"/>
      <c r="J1300" s="118"/>
      <c r="K1300" s="118"/>
    </row>
    <row r="1301" spans="2:11">
      <c r="B1301" s="117"/>
      <c r="C1301" s="117"/>
      <c r="D1301" s="117"/>
      <c r="E1301" s="118"/>
      <c r="F1301" s="118"/>
      <c r="G1301" s="118"/>
      <c r="H1301" s="118"/>
      <c r="I1301" s="118"/>
      <c r="J1301" s="118"/>
      <c r="K1301" s="118"/>
    </row>
    <row r="1302" spans="2:11">
      <c r="B1302" s="117"/>
      <c r="C1302" s="117"/>
      <c r="D1302" s="117"/>
      <c r="E1302" s="118"/>
      <c r="F1302" s="118"/>
      <c r="G1302" s="118"/>
      <c r="H1302" s="118"/>
      <c r="I1302" s="118"/>
      <c r="J1302" s="118"/>
      <c r="K1302" s="118"/>
    </row>
    <row r="1303" spans="2:11">
      <c r="B1303" s="117"/>
      <c r="C1303" s="117"/>
      <c r="D1303" s="117"/>
      <c r="E1303" s="118"/>
      <c r="F1303" s="118"/>
      <c r="G1303" s="118"/>
      <c r="H1303" s="118"/>
      <c r="I1303" s="118"/>
      <c r="J1303" s="118"/>
      <c r="K1303" s="118"/>
    </row>
    <row r="1304" spans="2:11">
      <c r="B1304" s="117"/>
      <c r="C1304" s="117"/>
      <c r="D1304" s="117"/>
      <c r="E1304" s="118"/>
      <c r="F1304" s="118"/>
      <c r="G1304" s="118"/>
      <c r="H1304" s="118"/>
      <c r="I1304" s="118"/>
      <c r="J1304" s="118"/>
      <c r="K1304" s="118"/>
    </row>
    <row r="1305" spans="2:11">
      <c r="B1305" s="117"/>
      <c r="C1305" s="117"/>
      <c r="D1305" s="117"/>
      <c r="E1305" s="118"/>
      <c r="F1305" s="118"/>
      <c r="G1305" s="118"/>
      <c r="H1305" s="118"/>
      <c r="I1305" s="118"/>
      <c r="J1305" s="118"/>
      <c r="K1305" s="118"/>
    </row>
    <row r="1306" spans="2:11">
      <c r="B1306" s="117"/>
      <c r="C1306" s="117"/>
      <c r="D1306" s="117"/>
      <c r="E1306" s="118"/>
      <c r="F1306" s="118"/>
      <c r="G1306" s="118"/>
      <c r="H1306" s="118"/>
      <c r="I1306" s="118"/>
      <c r="J1306" s="118"/>
      <c r="K1306" s="118"/>
    </row>
    <row r="1307" spans="2:11">
      <c r="B1307" s="117"/>
      <c r="C1307" s="117"/>
      <c r="D1307" s="117"/>
      <c r="E1307" s="118"/>
      <c r="F1307" s="118"/>
      <c r="G1307" s="118"/>
      <c r="H1307" s="118"/>
      <c r="I1307" s="118"/>
      <c r="J1307" s="118"/>
      <c r="K1307" s="118"/>
    </row>
    <row r="1308" spans="2:11">
      <c r="B1308" s="117"/>
      <c r="C1308" s="117"/>
      <c r="D1308" s="117"/>
      <c r="E1308" s="118"/>
      <c r="F1308" s="118"/>
      <c r="G1308" s="118"/>
      <c r="H1308" s="118"/>
      <c r="I1308" s="118"/>
      <c r="J1308" s="118"/>
      <c r="K1308" s="118"/>
    </row>
    <row r="1309" spans="2:11">
      <c r="B1309" s="117"/>
      <c r="C1309" s="117"/>
      <c r="D1309" s="117"/>
      <c r="E1309" s="118"/>
      <c r="F1309" s="118"/>
      <c r="G1309" s="118"/>
      <c r="H1309" s="118"/>
      <c r="I1309" s="118"/>
      <c r="J1309" s="118"/>
      <c r="K1309" s="118"/>
    </row>
    <row r="1310" spans="2:11">
      <c r="B1310" s="117"/>
      <c r="C1310" s="117"/>
      <c r="D1310" s="117"/>
      <c r="E1310" s="118"/>
      <c r="F1310" s="118"/>
      <c r="G1310" s="118"/>
      <c r="H1310" s="118"/>
      <c r="I1310" s="118"/>
      <c r="J1310" s="118"/>
      <c r="K1310" s="118"/>
    </row>
    <row r="1311" spans="2:11">
      <c r="B1311" s="117"/>
      <c r="C1311" s="117"/>
      <c r="D1311" s="117"/>
      <c r="E1311" s="118"/>
      <c r="F1311" s="118"/>
      <c r="G1311" s="118"/>
      <c r="H1311" s="118"/>
      <c r="I1311" s="118"/>
      <c r="J1311" s="118"/>
      <c r="K1311" s="118"/>
    </row>
    <row r="1312" spans="2:11">
      <c r="B1312" s="117"/>
      <c r="C1312" s="117"/>
      <c r="D1312" s="117"/>
      <c r="E1312" s="118"/>
      <c r="F1312" s="118"/>
      <c r="G1312" s="118"/>
      <c r="H1312" s="118"/>
      <c r="I1312" s="118"/>
      <c r="J1312" s="118"/>
      <c r="K1312" s="118"/>
    </row>
    <row r="1313" spans="2:11">
      <c r="B1313" s="117"/>
      <c r="C1313" s="117"/>
      <c r="D1313" s="117"/>
      <c r="E1313" s="118"/>
      <c r="F1313" s="118"/>
      <c r="G1313" s="118"/>
      <c r="H1313" s="118"/>
      <c r="I1313" s="118"/>
      <c r="J1313" s="118"/>
      <c r="K1313" s="118"/>
    </row>
    <row r="1314" spans="2:11">
      <c r="B1314" s="117"/>
      <c r="C1314" s="117"/>
      <c r="D1314" s="117"/>
      <c r="E1314" s="118"/>
      <c r="F1314" s="118"/>
      <c r="G1314" s="118"/>
      <c r="H1314" s="118"/>
      <c r="I1314" s="118"/>
      <c r="J1314" s="118"/>
      <c r="K1314" s="118"/>
    </row>
    <row r="1315" spans="2:11">
      <c r="B1315" s="117"/>
      <c r="C1315" s="117"/>
      <c r="D1315" s="117"/>
      <c r="E1315" s="118"/>
      <c r="F1315" s="118"/>
      <c r="G1315" s="118"/>
      <c r="H1315" s="118"/>
      <c r="I1315" s="118"/>
      <c r="J1315" s="118"/>
      <c r="K1315" s="118"/>
    </row>
    <row r="1316" spans="2:11">
      <c r="B1316" s="117"/>
      <c r="C1316" s="117"/>
      <c r="D1316" s="117"/>
      <c r="E1316" s="118"/>
      <c r="F1316" s="118"/>
      <c r="G1316" s="118"/>
      <c r="H1316" s="118"/>
      <c r="I1316" s="118"/>
      <c r="J1316" s="118"/>
      <c r="K1316" s="118"/>
    </row>
    <row r="1317" spans="2:11">
      <c r="B1317" s="117"/>
      <c r="C1317" s="117"/>
      <c r="D1317" s="117"/>
      <c r="E1317" s="118"/>
      <c r="F1317" s="118"/>
      <c r="G1317" s="118"/>
      <c r="H1317" s="118"/>
      <c r="I1317" s="118"/>
      <c r="J1317" s="118"/>
      <c r="K1317" s="118"/>
    </row>
    <row r="1318" spans="2:11">
      <c r="B1318" s="117"/>
      <c r="C1318" s="117"/>
      <c r="D1318" s="117"/>
      <c r="E1318" s="118"/>
      <c r="F1318" s="118"/>
      <c r="G1318" s="118"/>
      <c r="H1318" s="118"/>
      <c r="I1318" s="118"/>
      <c r="J1318" s="118"/>
      <c r="K1318" s="118"/>
    </row>
    <row r="1319" spans="2:11">
      <c r="B1319" s="117"/>
      <c r="C1319" s="117"/>
      <c r="D1319" s="117"/>
      <c r="E1319" s="118"/>
      <c r="F1319" s="118"/>
      <c r="G1319" s="118"/>
      <c r="H1319" s="118"/>
      <c r="I1319" s="118"/>
      <c r="J1319" s="118"/>
      <c r="K1319" s="118"/>
    </row>
    <row r="1320" spans="2:11">
      <c r="B1320" s="117"/>
      <c r="C1320" s="117"/>
      <c r="D1320" s="117"/>
      <c r="E1320" s="118"/>
      <c r="F1320" s="118"/>
      <c r="G1320" s="118"/>
      <c r="H1320" s="118"/>
      <c r="I1320" s="118"/>
      <c r="J1320" s="118"/>
      <c r="K1320" s="118"/>
    </row>
    <row r="1321" spans="2:11">
      <c r="B1321" s="117"/>
      <c r="C1321" s="117"/>
      <c r="D1321" s="117"/>
      <c r="E1321" s="118"/>
      <c r="F1321" s="118"/>
      <c r="G1321" s="118"/>
      <c r="H1321" s="118"/>
      <c r="I1321" s="118"/>
      <c r="J1321" s="118"/>
      <c r="K1321" s="118"/>
    </row>
    <row r="1322" spans="2:11">
      <c r="B1322" s="117"/>
      <c r="C1322" s="117"/>
      <c r="D1322" s="117"/>
      <c r="E1322" s="118"/>
      <c r="F1322" s="118"/>
      <c r="G1322" s="118"/>
      <c r="H1322" s="118"/>
      <c r="I1322" s="118"/>
      <c r="J1322" s="118"/>
      <c r="K1322" s="118"/>
    </row>
    <row r="1323" spans="2:11">
      <c r="B1323" s="117"/>
      <c r="C1323" s="117"/>
      <c r="D1323" s="117"/>
      <c r="E1323" s="118"/>
      <c r="F1323" s="118"/>
      <c r="G1323" s="118"/>
      <c r="H1323" s="118"/>
      <c r="I1323" s="118"/>
      <c r="J1323" s="118"/>
      <c r="K1323" s="118"/>
    </row>
    <row r="1324" spans="2:11">
      <c r="B1324" s="117"/>
      <c r="C1324" s="117"/>
      <c r="D1324" s="117"/>
      <c r="E1324" s="118"/>
      <c r="F1324" s="118"/>
      <c r="G1324" s="118"/>
      <c r="H1324" s="118"/>
      <c r="I1324" s="118"/>
      <c r="J1324" s="118"/>
      <c r="K1324" s="118"/>
    </row>
    <row r="1325" spans="2:11">
      <c r="B1325" s="117"/>
      <c r="C1325" s="117"/>
      <c r="D1325" s="117"/>
      <c r="E1325" s="118"/>
      <c r="F1325" s="118"/>
      <c r="G1325" s="118"/>
      <c r="H1325" s="118"/>
      <c r="I1325" s="118"/>
      <c r="J1325" s="118"/>
      <c r="K1325" s="118"/>
    </row>
    <row r="1326" spans="2:11">
      <c r="B1326" s="117"/>
      <c r="C1326" s="117"/>
      <c r="D1326" s="117"/>
      <c r="E1326" s="118"/>
      <c r="F1326" s="118"/>
      <c r="G1326" s="118"/>
      <c r="H1326" s="118"/>
      <c r="I1326" s="118"/>
      <c r="J1326" s="118"/>
      <c r="K1326" s="118"/>
    </row>
    <row r="1327" spans="2:11">
      <c r="B1327" s="117"/>
      <c r="C1327" s="117"/>
      <c r="D1327" s="117"/>
      <c r="E1327" s="118"/>
      <c r="F1327" s="118"/>
      <c r="G1327" s="118"/>
      <c r="H1327" s="118"/>
      <c r="I1327" s="118"/>
      <c r="J1327" s="118"/>
      <c r="K1327" s="118"/>
    </row>
    <row r="1328" spans="2:11">
      <c r="B1328" s="117"/>
      <c r="C1328" s="117"/>
      <c r="D1328" s="117"/>
      <c r="E1328" s="118"/>
      <c r="F1328" s="118"/>
      <c r="G1328" s="118"/>
      <c r="H1328" s="118"/>
      <c r="I1328" s="118"/>
      <c r="J1328" s="118"/>
      <c r="K1328" s="118"/>
    </row>
    <row r="1329" spans="2:11">
      <c r="B1329" s="117"/>
      <c r="C1329" s="117"/>
      <c r="D1329" s="117"/>
      <c r="E1329" s="118"/>
      <c r="F1329" s="118"/>
      <c r="G1329" s="118"/>
      <c r="H1329" s="118"/>
      <c r="I1329" s="118"/>
      <c r="J1329" s="118"/>
      <c r="K1329" s="118"/>
    </row>
    <row r="1330" spans="2:11">
      <c r="B1330" s="117"/>
      <c r="C1330" s="117"/>
      <c r="D1330" s="117"/>
      <c r="E1330" s="118"/>
      <c r="F1330" s="118"/>
      <c r="G1330" s="118"/>
      <c r="H1330" s="118"/>
      <c r="I1330" s="118"/>
      <c r="J1330" s="118"/>
      <c r="K1330" s="118"/>
    </row>
    <row r="1331" spans="2:11">
      <c r="B1331" s="117"/>
      <c r="C1331" s="117"/>
      <c r="D1331" s="117"/>
      <c r="E1331" s="118"/>
      <c r="F1331" s="118"/>
      <c r="G1331" s="118"/>
      <c r="H1331" s="118"/>
      <c r="I1331" s="118"/>
      <c r="J1331" s="118"/>
      <c r="K1331" s="118"/>
    </row>
    <row r="1332" spans="2:11">
      <c r="B1332" s="117"/>
      <c r="C1332" s="117"/>
      <c r="D1332" s="117"/>
      <c r="E1332" s="118"/>
      <c r="F1332" s="118"/>
      <c r="G1332" s="118"/>
      <c r="H1332" s="118"/>
      <c r="I1332" s="118"/>
      <c r="J1332" s="118"/>
      <c r="K1332" s="118"/>
    </row>
    <row r="1333" spans="2:11">
      <c r="B1333" s="117"/>
      <c r="C1333" s="117"/>
      <c r="D1333" s="117"/>
      <c r="E1333" s="118"/>
      <c r="F1333" s="118"/>
      <c r="G1333" s="118"/>
      <c r="H1333" s="118"/>
      <c r="I1333" s="118"/>
      <c r="J1333" s="118"/>
      <c r="K1333" s="118"/>
    </row>
    <row r="1334" spans="2:11">
      <c r="B1334" s="117"/>
      <c r="C1334" s="117"/>
      <c r="D1334" s="117"/>
      <c r="E1334" s="118"/>
      <c r="F1334" s="118"/>
      <c r="G1334" s="118"/>
      <c r="H1334" s="118"/>
      <c r="I1334" s="118"/>
      <c r="J1334" s="118"/>
      <c r="K1334" s="118"/>
    </row>
    <row r="1335" spans="2:11">
      <c r="B1335" s="117"/>
      <c r="C1335" s="117"/>
      <c r="D1335" s="117"/>
      <c r="E1335" s="118"/>
      <c r="F1335" s="118"/>
      <c r="G1335" s="118"/>
      <c r="H1335" s="118"/>
      <c r="I1335" s="118"/>
      <c r="J1335" s="118"/>
      <c r="K1335" s="118"/>
    </row>
    <row r="1336" spans="2:11">
      <c r="B1336" s="117"/>
      <c r="C1336" s="117"/>
      <c r="D1336" s="117"/>
      <c r="E1336" s="118"/>
      <c r="F1336" s="118"/>
      <c r="G1336" s="118"/>
      <c r="H1336" s="118"/>
      <c r="I1336" s="118"/>
      <c r="J1336" s="118"/>
      <c r="K1336" s="118"/>
    </row>
    <row r="1337" spans="2:11">
      <c r="B1337" s="117"/>
      <c r="C1337" s="117"/>
      <c r="D1337" s="117"/>
      <c r="E1337" s="118"/>
      <c r="F1337" s="118"/>
      <c r="G1337" s="118"/>
      <c r="H1337" s="118"/>
      <c r="I1337" s="118"/>
      <c r="J1337" s="118"/>
      <c r="K1337" s="118"/>
    </row>
    <row r="1338" spans="2:11">
      <c r="B1338" s="117"/>
      <c r="C1338" s="117"/>
      <c r="D1338" s="117"/>
      <c r="E1338" s="118"/>
      <c r="F1338" s="118"/>
      <c r="G1338" s="118"/>
      <c r="H1338" s="118"/>
      <c r="I1338" s="118"/>
      <c r="J1338" s="118"/>
      <c r="K1338" s="118"/>
    </row>
    <row r="1339" spans="2:11">
      <c r="B1339" s="117"/>
      <c r="C1339" s="117"/>
      <c r="D1339" s="117"/>
      <c r="E1339" s="118"/>
      <c r="F1339" s="118"/>
      <c r="G1339" s="118"/>
      <c r="H1339" s="118"/>
      <c r="I1339" s="118"/>
      <c r="J1339" s="118"/>
      <c r="K1339" s="118"/>
    </row>
    <row r="1340" spans="2:11">
      <c r="B1340" s="117"/>
      <c r="C1340" s="117"/>
      <c r="D1340" s="117"/>
      <c r="E1340" s="118"/>
      <c r="F1340" s="118"/>
      <c r="G1340" s="118"/>
      <c r="H1340" s="118"/>
      <c r="I1340" s="118"/>
      <c r="J1340" s="118"/>
      <c r="K1340" s="118"/>
    </row>
    <row r="1341" spans="2:11">
      <c r="B1341" s="117"/>
      <c r="C1341" s="117"/>
      <c r="D1341" s="117"/>
      <c r="E1341" s="118"/>
      <c r="F1341" s="118"/>
      <c r="G1341" s="118"/>
      <c r="H1341" s="118"/>
      <c r="I1341" s="118"/>
      <c r="J1341" s="118"/>
      <c r="K1341" s="118"/>
    </row>
    <row r="1342" spans="2:11">
      <c r="B1342" s="117"/>
      <c r="C1342" s="117"/>
      <c r="D1342" s="117"/>
      <c r="E1342" s="118"/>
      <c r="F1342" s="118"/>
      <c r="G1342" s="118"/>
      <c r="H1342" s="118"/>
      <c r="I1342" s="118"/>
      <c r="J1342" s="118"/>
      <c r="K1342" s="118"/>
    </row>
    <row r="1343" spans="2:11">
      <c r="B1343" s="117"/>
      <c r="C1343" s="117"/>
      <c r="D1343" s="117"/>
      <c r="E1343" s="118"/>
      <c r="F1343" s="118"/>
      <c r="G1343" s="118"/>
      <c r="H1343" s="118"/>
      <c r="I1343" s="118"/>
      <c r="J1343" s="118"/>
      <c r="K1343" s="118"/>
    </row>
    <row r="1344" spans="2:11">
      <c r="B1344" s="117"/>
      <c r="C1344" s="117"/>
      <c r="D1344" s="117"/>
      <c r="E1344" s="118"/>
      <c r="F1344" s="118"/>
      <c r="G1344" s="118"/>
      <c r="H1344" s="118"/>
      <c r="I1344" s="118"/>
      <c r="J1344" s="118"/>
      <c r="K1344" s="118"/>
    </row>
    <row r="1345" spans="2:11">
      <c r="B1345" s="117"/>
      <c r="C1345" s="117"/>
      <c r="D1345" s="117"/>
      <c r="E1345" s="118"/>
      <c r="F1345" s="118"/>
      <c r="G1345" s="118"/>
      <c r="H1345" s="118"/>
      <c r="I1345" s="118"/>
      <c r="J1345" s="118"/>
      <c r="K1345" s="118"/>
    </row>
    <row r="1346" spans="2:11">
      <c r="B1346" s="117"/>
      <c r="C1346" s="117"/>
      <c r="D1346" s="117"/>
      <c r="E1346" s="118"/>
      <c r="F1346" s="118"/>
      <c r="G1346" s="118"/>
      <c r="H1346" s="118"/>
      <c r="I1346" s="118"/>
      <c r="J1346" s="118"/>
      <c r="K1346" s="118"/>
    </row>
    <row r="1347" spans="2:11">
      <c r="B1347" s="117"/>
      <c r="C1347" s="117"/>
      <c r="D1347" s="117"/>
      <c r="E1347" s="118"/>
      <c r="F1347" s="118"/>
      <c r="G1347" s="118"/>
      <c r="H1347" s="118"/>
      <c r="I1347" s="118"/>
      <c r="J1347" s="118"/>
      <c r="K1347" s="118"/>
    </row>
    <row r="1348" spans="2:11">
      <c r="B1348" s="117"/>
      <c r="C1348" s="117"/>
      <c r="D1348" s="117"/>
      <c r="E1348" s="118"/>
      <c r="F1348" s="118"/>
      <c r="G1348" s="118"/>
      <c r="H1348" s="118"/>
      <c r="I1348" s="118"/>
      <c r="J1348" s="118"/>
      <c r="K1348" s="118"/>
    </row>
    <row r="1349" spans="2:11">
      <c r="B1349" s="117"/>
      <c r="C1349" s="117"/>
      <c r="D1349" s="117"/>
      <c r="E1349" s="118"/>
      <c r="F1349" s="118"/>
      <c r="G1349" s="118"/>
      <c r="H1349" s="118"/>
      <c r="I1349" s="118"/>
      <c r="J1349" s="118"/>
      <c r="K1349" s="118"/>
    </row>
    <row r="1350" spans="2:11">
      <c r="B1350" s="117"/>
      <c r="C1350" s="117"/>
      <c r="D1350" s="117"/>
      <c r="E1350" s="118"/>
      <c r="F1350" s="118"/>
      <c r="G1350" s="118"/>
      <c r="H1350" s="118"/>
      <c r="I1350" s="118"/>
      <c r="J1350" s="118"/>
      <c r="K1350" s="118"/>
    </row>
    <row r="1351" spans="2:11">
      <c r="B1351" s="117"/>
      <c r="C1351" s="117"/>
      <c r="D1351" s="117"/>
      <c r="E1351" s="118"/>
      <c r="F1351" s="118"/>
      <c r="G1351" s="118"/>
      <c r="H1351" s="118"/>
      <c r="I1351" s="118"/>
      <c r="J1351" s="118"/>
      <c r="K1351" s="118"/>
    </row>
    <row r="1352" spans="2:11">
      <c r="B1352" s="117"/>
      <c r="C1352" s="117"/>
      <c r="D1352" s="117"/>
      <c r="E1352" s="118"/>
      <c r="F1352" s="118"/>
      <c r="G1352" s="118"/>
      <c r="H1352" s="118"/>
      <c r="I1352" s="118"/>
      <c r="J1352" s="118"/>
      <c r="K1352" s="118"/>
    </row>
    <row r="1353" spans="2:11">
      <c r="B1353" s="117"/>
      <c r="C1353" s="117"/>
      <c r="D1353" s="117"/>
      <c r="E1353" s="118"/>
      <c r="F1353" s="118"/>
      <c r="G1353" s="118"/>
      <c r="H1353" s="118"/>
      <c r="I1353" s="118"/>
      <c r="J1353" s="118"/>
      <c r="K1353" s="118"/>
    </row>
    <row r="1354" spans="2:11">
      <c r="B1354" s="117"/>
      <c r="C1354" s="117"/>
      <c r="D1354" s="117"/>
      <c r="E1354" s="118"/>
      <c r="F1354" s="118"/>
      <c r="G1354" s="118"/>
      <c r="H1354" s="118"/>
      <c r="I1354" s="118"/>
      <c r="J1354" s="118"/>
      <c r="K1354" s="118"/>
    </row>
    <row r="1355" spans="2:11">
      <c r="B1355" s="117"/>
      <c r="C1355" s="117"/>
      <c r="D1355" s="117"/>
      <c r="E1355" s="118"/>
      <c r="F1355" s="118"/>
      <c r="G1355" s="118"/>
      <c r="H1355" s="118"/>
      <c r="I1355" s="118"/>
      <c r="J1355" s="118"/>
      <c r="K1355" s="118"/>
    </row>
    <row r="1356" spans="2:11">
      <c r="B1356" s="117"/>
      <c r="C1356" s="117"/>
      <c r="D1356" s="117"/>
      <c r="E1356" s="118"/>
      <c r="F1356" s="118"/>
      <c r="G1356" s="118"/>
      <c r="H1356" s="118"/>
      <c r="I1356" s="118"/>
      <c r="J1356" s="118"/>
      <c r="K1356" s="118"/>
    </row>
    <row r="1357" spans="2:11">
      <c r="B1357" s="117"/>
      <c r="C1357" s="117"/>
      <c r="D1357" s="117"/>
      <c r="E1357" s="118"/>
      <c r="F1357" s="118"/>
      <c r="G1357" s="118"/>
      <c r="H1357" s="118"/>
      <c r="I1357" s="118"/>
      <c r="J1357" s="118"/>
      <c r="K1357" s="118"/>
    </row>
    <row r="1358" spans="2:11">
      <c r="B1358" s="117"/>
      <c r="C1358" s="117"/>
      <c r="D1358" s="117"/>
      <c r="E1358" s="118"/>
      <c r="F1358" s="118"/>
      <c r="G1358" s="118"/>
      <c r="H1358" s="118"/>
      <c r="I1358" s="118"/>
      <c r="J1358" s="118"/>
      <c r="K1358" s="118"/>
    </row>
    <row r="1359" spans="2:11">
      <c r="B1359" s="117"/>
      <c r="C1359" s="117"/>
      <c r="D1359" s="117"/>
      <c r="E1359" s="118"/>
      <c r="F1359" s="118"/>
      <c r="G1359" s="118"/>
      <c r="H1359" s="118"/>
      <c r="I1359" s="118"/>
      <c r="J1359" s="118"/>
      <c r="K1359" s="118"/>
    </row>
    <row r="1360" spans="2:11">
      <c r="B1360" s="117"/>
      <c r="C1360" s="117"/>
      <c r="D1360" s="117"/>
      <c r="E1360" s="118"/>
      <c r="F1360" s="118"/>
      <c r="G1360" s="118"/>
      <c r="H1360" s="118"/>
      <c r="I1360" s="118"/>
      <c r="J1360" s="118"/>
      <c r="K1360" s="118"/>
    </row>
    <row r="1361" spans="2:11">
      <c r="B1361" s="117"/>
      <c r="C1361" s="117"/>
      <c r="D1361" s="117"/>
      <c r="E1361" s="118"/>
      <c r="F1361" s="118"/>
      <c r="G1361" s="118"/>
      <c r="H1361" s="118"/>
      <c r="I1361" s="118"/>
      <c r="J1361" s="118"/>
      <c r="K1361" s="118"/>
    </row>
    <row r="1362" spans="2:11">
      <c r="B1362" s="117"/>
      <c r="C1362" s="117"/>
      <c r="D1362" s="117"/>
      <c r="E1362" s="118"/>
      <c r="F1362" s="118"/>
      <c r="G1362" s="118"/>
      <c r="H1362" s="118"/>
      <c r="I1362" s="118"/>
      <c r="J1362" s="118"/>
      <c r="K1362" s="118"/>
    </row>
    <row r="1363" spans="2:11">
      <c r="B1363" s="117"/>
      <c r="C1363" s="117"/>
      <c r="D1363" s="117"/>
      <c r="E1363" s="118"/>
      <c r="F1363" s="118"/>
      <c r="G1363" s="118"/>
      <c r="H1363" s="118"/>
      <c r="I1363" s="118"/>
      <c r="J1363" s="118"/>
      <c r="K1363" s="118"/>
    </row>
    <row r="1364" spans="2:11">
      <c r="B1364" s="117"/>
      <c r="C1364" s="117"/>
      <c r="D1364" s="117"/>
      <c r="E1364" s="118"/>
      <c r="F1364" s="118"/>
      <c r="G1364" s="118"/>
      <c r="H1364" s="118"/>
      <c r="I1364" s="118"/>
      <c r="J1364" s="118"/>
      <c r="K1364" s="118"/>
    </row>
    <row r="1365" spans="2:11">
      <c r="B1365" s="117"/>
      <c r="C1365" s="117"/>
      <c r="D1365" s="117"/>
      <c r="E1365" s="118"/>
      <c r="F1365" s="118"/>
      <c r="G1365" s="118"/>
      <c r="H1365" s="118"/>
      <c r="I1365" s="118"/>
      <c r="J1365" s="118"/>
      <c r="K1365" s="118"/>
    </row>
    <row r="1366" spans="2:11">
      <c r="B1366" s="117"/>
      <c r="C1366" s="117"/>
      <c r="D1366" s="117"/>
      <c r="E1366" s="118"/>
      <c r="F1366" s="118"/>
      <c r="G1366" s="118"/>
      <c r="H1366" s="118"/>
      <c r="I1366" s="118"/>
      <c r="J1366" s="118"/>
      <c r="K1366" s="118"/>
    </row>
    <row r="1367" spans="2:11">
      <c r="B1367" s="117"/>
      <c r="C1367" s="117"/>
      <c r="D1367" s="117"/>
      <c r="E1367" s="118"/>
      <c r="F1367" s="118"/>
      <c r="G1367" s="118"/>
      <c r="H1367" s="118"/>
      <c r="I1367" s="118"/>
      <c r="J1367" s="118"/>
      <c r="K1367" s="118"/>
    </row>
    <row r="1368" spans="2:11">
      <c r="B1368" s="117"/>
      <c r="C1368" s="117"/>
      <c r="D1368" s="117"/>
      <c r="E1368" s="118"/>
      <c r="F1368" s="118"/>
      <c r="G1368" s="118"/>
      <c r="H1368" s="118"/>
      <c r="I1368" s="118"/>
      <c r="J1368" s="118"/>
      <c r="K1368" s="118"/>
    </row>
    <row r="1369" spans="2:11">
      <c r="B1369" s="117"/>
      <c r="C1369" s="117"/>
      <c r="D1369" s="117"/>
      <c r="E1369" s="118"/>
      <c r="F1369" s="118"/>
      <c r="G1369" s="118"/>
      <c r="H1369" s="118"/>
      <c r="I1369" s="118"/>
      <c r="J1369" s="118"/>
      <c r="K1369" s="118"/>
    </row>
    <row r="1370" spans="2:11">
      <c r="B1370" s="117"/>
      <c r="C1370" s="117"/>
      <c r="D1370" s="117"/>
      <c r="E1370" s="118"/>
      <c r="F1370" s="118"/>
      <c r="G1370" s="118"/>
      <c r="H1370" s="118"/>
      <c r="I1370" s="118"/>
      <c r="J1370" s="118"/>
      <c r="K1370" s="118"/>
    </row>
    <row r="1371" spans="2:11">
      <c r="B1371" s="117"/>
      <c r="C1371" s="117"/>
      <c r="D1371" s="117"/>
      <c r="E1371" s="118"/>
      <c r="F1371" s="118"/>
      <c r="G1371" s="118"/>
      <c r="H1371" s="118"/>
      <c r="I1371" s="118"/>
      <c r="J1371" s="118"/>
      <c r="K1371" s="118"/>
    </row>
    <row r="1372" spans="2:11">
      <c r="B1372" s="117"/>
      <c r="C1372" s="117"/>
      <c r="D1372" s="117"/>
      <c r="E1372" s="118"/>
      <c r="F1372" s="118"/>
      <c r="G1372" s="118"/>
      <c r="H1372" s="118"/>
      <c r="I1372" s="118"/>
      <c r="J1372" s="118"/>
      <c r="K1372" s="118"/>
    </row>
    <row r="1373" spans="2:11">
      <c r="B1373" s="117"/>
      <c r="C1373" s="117"/>
      <c r="D1373" s="117"/>
      <c r="E1373" s="118"/>
      <c r="F1373" s="118"/>
      <c r="G1373" s="118"/>
      <c r="H1373" s="118"/>
      <c r="I1373" s="118"/>
      <c r="J1373" s="118"/>
      <c r="K1373" s="118"/>
    </row>
    <row r="1374" spans="2:11">
      <c r="B1374" s="117"/>
      <c r="C1374" s="117"/>
      <c r="D1374" s="117"/>
      <c r="E1374" s="118"/>
      <c r="F1374" s="118"/>
      <c r="G1374" s="118"/>
      <c r="H1374" s="118"/>
      <c r="I1374" s="118"/>
      <c r="J1374" s="118"/>
      <c r="K1374" s="118"/>
    </row>
    <row r="1375" spans="2:11">
      <c r="B1375" s="117"/>
      <c r="C1375" s="117"/>
      <c r="D1375" s="117"/>
      <c r="E1375" s="118"/>
      <c r="F1375" s="118"/>
      <c r="G1375" s="118"/>
      <c r="H1375" s="118"/>
      <c r="I1375" s="118"/>
      <c r="J1375" s="118"/>
      <c r="K1375" s="118"/>
    </row>
    <row r="1376" spans="2:11">
      <c r="B1376" s="117"/>
      <c r="C1376" s="117"/>
      <c r="D1376" s="117"/>
      <c r="E1376" s="118"/>
      <c r="F1376" s="118"/>
      <c r="G1376" s="118"/>
      <c r="H1376" s="118"/>
      <c r="I1376" s="118"/>
      <c r="J1376" s="118"/>
      <c r="K1376" s="118"/>
    </row>
    <row r="1377" spans="2:11">
      <c r="B1377" s="117"/>
      <c r="C1377" s="117"/>
      <c r="D1377" s="117"/>
      <c r="E1377" s="118"/>
      <c r="F1377" s="118"/>
      <c r="G1377" s="118"/>
      <c r="H1377" s="118"/>
      <c r="I1377" s="118"/>
      <c r="J1377" s="118"/>
      <c r="K1377" s="118"/>
    </row>
    <row r="1378" spans="2:11">
      <c r="B1378" s="117"/>
      <c r="C1378" s="117"/>
      <c r="D1378" s="117"/>
      <c r="E1378" s="118"/>
      <c r="F1378" s="118"/>
      <c r="G1378" s="118"/>
      <c r="H1378" s="118"/>
      <c r="I1378" s="118"/>
      <c r="J1378" s="118"/>
      <c r="K1378" s="118"/>
    </row>
    <row r="1379" spans="2:11">
      <c r="B1379" s="117"/>
      <c r="C1379" s="117"/>
      <c r="D1379" s="117"/>
      <c r="E1379" s="118"/>
      <c r="F1379" s="118"/>
      <c r="G1379" s="118"/>
      <c r="H1379" s="118"/>
      <c r="I1379" s="118"/>
      <c r="J1379" s="118"/>
      <c r="K1379" s="118"/>
    </row>
    <row r="1380" spans="2:11">
      <c r="B1380" s="117"/>
      <c r="C1380" s="117"/>
      <c r="D1380" s="117"/>
      <c r="E1380" s="118"/>
      <c r="F1380" s="118"/>
      <c r="G1380" s="118"/>
      <c r="H1380" s="118"/>
      <c r="I1380" s="118"/>
      <c r="J1380" s="118"/>
      <c r="K1380" s="118"/>
    </row>
    <row r="1381" spans="2:11">
      <c r="B1381" s="117"/>
      <c r="C1381" s="117"/>
      <c r="D1381" s="117"/>
      <c r="E1381" s="118"/>
      <c r="F1381" s="118"/>
      <c r="G1381" s="118"/>
      <c r="H1381" s="118"/>
      <c r="I1381" s="118"/>
      <c r="J1381" s="118"/>
      <c r="K1381" s="118"/>
    </row>
    <row r="1382" spans="2:11">
      <c r="B1382" s="117"/>
      <c r="C1382" s="117"/>
      <c r="D1382" s="117"/>
      <c r="E1382" s="118"/>
      <c r="F1382" s="118"/>
      <c r="G1382" s="118"/>
      <c r="H1382" s="118"/>
      <c r="I1382" s="118"/>
      <c r="J1382" s="118"/>
      <c r="K1382" s="118"/>
    </row>
    <row r="1383" spans="2:11">
      <c r="B1383" s="117"/>
      <c r="C1383" s="117"/>
      <c r="D1383" s="117"/>
      <c r="E1383" s="118"/>
      <c r="F1383" s="118"/>
      <c r="G1383" s="118"/>
      <c r="H1383" s="118"/>
      <c r="I1383" s="118"/>
      <c r="J1383" s="118"/>
      <c r="K1383" s="118"/>
    </row>
    <row r="1384" spans="2:11">
      <c r="B1384" s="117"/>
      <c r="C1384" s="117"/>
      <c r="D1384" s="117"/>
      <c r="E1384" s="118"/>
      <c r="F1384" s="118"/>
      <c r="G1384" s="118"/>
      <c r="H1384" s="118"/>
      <c r="I1384" s="118"/>
      <c r="J1384" s="118"/>
      <c r="K1384" s="118"/>
    </row>
    <row r="1385" spans="2:11">
      <c r="B1385" s="117"/>
      <c r="C1385" s="117"/>
      <c r="D1385" s="117"/>
      <c r="E1385" s="118"/>
      <c r="F1385" s="118"/>
      <c r="G1385" s="118"/>
      <c r="H1385" s="118"/>
      <c r="I1385" s="118"/>
      <c r="J1385" s="118"/>
      <c r="K1385" s="118"/>
    </row>
    <row r="1386" spans="2:11">
      <c r="B1386" s="117"/>
      <c r="C1386" s="117"/>
      <c r="D1386" s="117"/>
      <c r="E1386" s="118"/>
      <c r="F1386" s="118"/>
      <c r="G1386" s="118"/>
      <c r="H1386" s="118"/>
      <c r="I1386" s="118"/>
      <c r="J1386" s="118"/>
      <c r="K1386" s="118"/>
    </row>
    <row r="1387" spans="2:11">
      <c r="B1387" s="117"/>
      <c r="C1387" s="117"/>
      <c r="D1387" s="117"/>
      <c r="E1387" s="118"/>
      <c r="F1387" s="118"/>
      <c r="G1387" s="118"/>
      <c r="H1387" s="118"/>
      <c r="I1387" s="118"/>
      <c r="J1387" s="118"/>
      <c r="K1387" s="118"/>
    </row>
    <row r="1388" spans="2:11">
      <c r="B1388" s="117"/>
      <c r="C1388" s="117"/>
      <c r="D1388" s="117"/>
      <c r="E1388" s="118"/>
      <c r="F1388" s="118"/>
      <c r="G1388" s="118"/>
      <c r="H1388" s="118"/>
      <c r="I1388" s="118"/>
      <c r="J1388" s="118"/>
      <c r="K1388" s="118"/>
    </row>
    <row r="1389" spans="2:11">
      <c r="B1389" s="117"/>
      <c r="C1389" s="117"/>
      <c r="D1389" s="117"/>
      <c r="E1389" s="118"/>
      <c r="F1389" s="118"/>
      <c r="G1389" s="118"/>
      <c r="H1389" s="118"/>
      <c r="I1389" s="118"/>
      <c r="J1389" s="118"/>
      <c r="K1389" s="118"/>
    </row>
    <row r="1390" spans="2:11">
      <c r="B1390" s="117"/>
      <c r="C1390" s="117"/>
      <c r="D1390" s="117"/>
      <c r="E1390" s="118"/>
      <c r="F1390" s="118"/>
      <c r="G1390" s="118"/>
      <c r="H1390" s="118"/>
      <c r="I1390" s="118"/>
      <c r="J1390" s="118"/>
      <c r="K1390" s="118"/>
    </row>
    <row r="1391" spans="2:11">
      <c r="B1391" s="117"/>
      <c r="C1391" s="117"/>
      <c r="D1391" s="117"/>
      <c r="E1391" s="118"/>
      <c r="F1391" s="118"/>
      <c r="G1391" s="118"/>
      <c r="H1391" s="118"/>
      <c r="I1391" s="118"/>
      <c r="J1391" s="118"/>
      <c r="K1391" s="118"/>
    </row>
    <row r="1392" spans="2:11">
      <c r="B1392" s="117"/>
      <c r="C1392" s="117"/>
      <c r="D1392" s="117"/>
      <c r="E1392" s="118"/>
      <c r="F1392" s="118"/>
      <c r="G1392" s="118"/>
      <c r="H1392" s="118"/>
      <c r="I1392" s="118"/>
      <c r="J1392" s="118"/>
      <c r="K1392" s="118"/>
    </row>
    <row r="1393" spans="2:11">
      <c r="B1393" s="117"/>
      <c r="C1393" s="117"/>
      <c r="D1393" s="117"/>
      <c r="E1393" s="118"/>
      <c r="F1393" s="118"/>
      <c r="G1393" s="118"/>
      <c r="H1393" s="118"/>
      <c r="I1393" s="118"/>
      <c r="J1393" s="118"/>
      <c r="K1393" s="118"/>
    </row>
    <row r="1394" spans="2:11">
      <c r="B1394" s="117"/>
      <c r="C1394" s="117"/>
      <c r="D1394" s="117"/>
      <c r="E1394" s="118"/>
      <c r="F1394" s="118"/>
      <c r="G1394" s="118"/>
      <c r="H1394" s="118"/>
      <c r="I1394" s="118"/>
      <c r="J1394" s="118"/>
      <c r="K1394" s="118"/>
    </row>
    <row r="1395" spans="2:11">
      <c r="B1395" s="117"/>
      <c r="C1395" s="117"/>
      <c r="D1395" s="117"/>
      <c r="E1395" s="118"/>
      <c r="F1395" s="118"/>
      <c r="G1395" s="118"/>
      <c r="H1395" s="118"/>
      <c r="I1395" s="118"/>
      <c r="J1395" s="118"/>
      <c r="K1395" s="118"/>
    </row>
    <row r="1396" spans="2:11">
      <c r="B1396" s="117"/>
      <c r="C1396" s="117"/>
      <c r="D1396" s="117"/>
      <c r="E1396" s="118"/>
      <c r="F1396" s="118"/>
      <c r="G1396" s="118"/>
      <c r="H1396" s="118"/>
      <c r="I1396" s="118"/>
      <c r="J1396" s="118"/>
      <c r="K1396" s="118"/>
    </row>
    <row r="1397" spans="2:11">
      <c r="B1397" s="117"/>
      <c r="C1397" s="117"/>
      <c r="D1397" s="117"/>
      <c r="E1397" s="118"/>
      <c r="F1397" s="118"/>
      <c r="G1397" s="118"/>
      <c r="H1397" s="118"/>
      <c r="I1397" s="118"/>
      <c r="J1397" s="118"/>
      <c r="K1397" s="118"/>
    </row>
    <row r="1398" spans="2:11">
      <c r="B1398" s="117"/>
      <c r="C1398" s="117"/>
      <c r="D1398" s="117"/>
      <c r="E1398" s="118"/>
      <c r="F1398" s="118"/>
      <c r="G1398" s="118"/>
      <c r="H1398" s="118"/>
      <c r="I1398" s="118"/>
      <c r="J1398" s="118"/>
      <c r="K1398" s="118"/>
    </row>
    <row r="1399" spans="2:11">
      <c r="B1399" s="117"/>
      <c r="C1399" s="117"/>
      <c r="D1399" s="117"/>
      <c r="E1399" s="118"/>
      <c r="F1399" s="118"/>
      <c r="G1399" s="118"/>
      <c r="H1399" s="118"/>
      <c r="I1399" s="118"/>
      <c r="J1399" s="118"/>
      <c r="K1399" s="118"/>
    </row>
    <row r="1400" spans="2:11">
      <c r="B1400" s="117"/>
      <c r="C1400" s="117"/>
      <c r="D1400" s="117"/>
      <c r="E1400" s="118"/>
      <c r="F1400" s="118"/>
      <c r="G1400" s="118"/>
      <c r="H1400" s="118"/>
      <c r="I1400" s="118"/>
      <c r="J1400" s="118"/>
      <c r="K1400" s="118"/>
    </row>
    <row r="1401" spans="2:11">
      <c r="B1401" s="117"/>
      <c r="C1401" s="117"/>
      <c r="D1401" s="117"/>
      <c r="E1401" s="118"/>
      <c r="F1401" s="118"/>
      <c r="G1401" s="118"/>
      <c r="H1401" s="118"/>
      <c r="I1401" s="118"/>
      <c r="J1401" s="118"/>
      <c r="K1401" s="118"/>
    </row>
    <row r="1402" spans="2:11">
      <c r="B1402" s="117"/>
      <c r="C1402" s="117"/>
      <c r="D1402" s="117"/>
      <c r="E1402" s="118"/>
      <c r="F1402" s="118"/>
      <c r="G1402" s="118"/>
      <c r="H1402" s="118"/>
      <c r="I1402" s="118"/>
      <c r="J1402" s="118"/>
      <c r="K1402" s="118"/>
    </row>
    <row r="1403" spans="2:11">
      <c r="B1403" s="117"/>
      <c r="C1403" s="117"/>
      <c r="D1403" s="117"/>
      <c r="E1403" s="118"/>
      <c r="F1403" s="118"/>
      <c r="G1403" s="118"/>
      <c r="H1403" s="118"/>
      <c r="I1403" s="118"/>
      <c r="J1403" s="118"/>
      <c r="K1403" s="118"/>
    </row>
    <row r="1404" spans="2:11">
      <c r="B1404" s="117"/>
      <c r="C1404" s="117"/>
      <c r="D1404" s="117"/>
      <c r="E1404" s="118"/>
      <c r="F1404" s="118"/>
      <c r="G1404" s="118"/>
      <c r="H1404" s="118"/>
      <c r="I1404" s="118"/>
      <c r="J1404" s="118"/>
      <c r="K1404" s="118"/>
    </row>
    <row r="1405" spans="2:11">
      <c r="B1405" s="117"/>
      <c r="C1405" s="117"/>
      <c r="D1405" s="117"/>
      <c r="E1405" s="118"/>
      <c r="F1405" s="118"/>
      <c r="G1405" s="118"/>
      <c r="H1405" s="118"/>
      <c r="I1405" s="118"/>
      <c r="J1405" s="118"/>
      <c r="K1405" s="118"/>
    </row>
    <row r="1406" spans="2:11">
      <c r="B1406" s="117"/>
      <c r="C1406" s="117"/>
      <c r="D1406" s="117"/>
      <c r="E1406" s="118"/>
      <c r="F1406" s="118"/>
      <c r="G1406" s="118"/>
      <c r="H1406" s="118"/>
      <c r="I1406" s="118"/>
      <c r="J1406" s="118"/>
      <c r="K1406" s="118"/>
    </row>
    <row r="1407" spans="2:11">
      <c r="B1407" s="117"/>
      <c r="C1407" s="117"/>
      <c r="D1407" s="117"/>
      <c r="E1407" s="118"/>
      <c r="F1407" s="118"/>
      <c r="G1407" s="118"/>
      <c r="H1407" s="118"/>
      <c r="I1407" s="118"/>
      <c r="J1407" s="118"/>
      <c r="K1407" s="118"/>
    </row>
    <row r="1408" spans="2:11">
      <c r="B1408" s="117"/>
      <c r="C1408" s="117"/>
      <c r="D1408" s="117"/>
      <c r="E1408" s="118"/>
      <c r="F1408" s="118"/>
      <c r="G1408" s="118"/>
      <c r="H1408" s="118"/>
      <c r="I1408" s="118"/>
      <c r="J1408" s="118"/>
      <c r="K1408" s="118"/>
    </row>
    <row r="1409" spans="2:11">
      <c r="B1409" s="117"/>
      <c r="C1409" s="117"/>
      <c r="D1409" s="117"/>
      <c r="E1409" s="118"/>
      <c r="F1409" s="118"/>
      <c r="G1409" s="118"/>
      <c r="H1409" s="118"/>
      <c r="I1409" s="118"/>
      <c r="J1409" s="118"/>
      <c r="K1409" s="118"/>
    </row>
    <row r="1410" spans="2:11">
      <c r="B1410" s="117"/>
      <c r="C1410" s="117"/>
      <c r="D1410" s="117"/>
      <c r="E1410" s="118"/>
      <c r="F1410" s="118"/>
      <c r="G1410" s="118"/>
      <c r="H1410" s="118"/>
      <c r="I1410" s="118"/>
      <c r="J1410" s="118"/>
      <c r="K1410" s="118"/>
    </row>
    <row r="1411" spans="2:11">
      <c r="B1411" s="117"/>
      <c r="C1411" s="117"/>
      <c r="D1411" s="117"/>
      <c r="E1411" s="118"/>
      <c r="F1411" s="118"/>
      <c r="G1411" s="118"/>
      <c r="H1411" s="118"/>
      <c r="I1411" s="118"/>
      <c r="J1411" s="118"/>
      <c r="K1411" s="118"/>
    </row>
    <row r="1412" spans="2:11">
      <c r="B1412" s="117"/>
      <c r="C1412" s="117"/>
      <c r="D1412" s="117"/>
      <c r="E1412" s="118"/>
      <c r="F1412" s="118"/>
      <c r="G1412" s="118"/>
      <c r="H1412" s="118"/>
      <c r="I1412" s="118"/>
      <c r="J1412" s="118"/>
      <c r="K1412" s="118"/>
    </row>
    <row r="1413" spans="2:11">
      <c r="B1413" s="117"/>
      <c r="C1413" s="117"/>
      <c r="D1413" s="117"/>
      <c r="E1413" s="118"/>
      <c r="F1413" s="118"/>
      <c r="G1413" s="118"/>
      <c r="H1413" s="118"/>
      <c r="I1413" s="118"/>
      <c r="J1413" s="118"/>
      <c r="K1413" s="118"/>
    </row>
    <row r="1414" spans="2:11">
      <c r="B1414" s="117"/>
      <c r="C1414" s="117"/>
      <c r="D1414" s="117"/>
      <c r="E1414" s="118"/>
      <c r="F1414" s="118"/>
      <c r="G1414" s="118"/>
      <c r="H1414" s="118"/>
      <c r="I1414" s="118"/>
      <c r="J1414" s="118"/>
      <c r="K1414" s="118"/>
    </row>
    <row r="1415" spans="2:11">
      <c r="B1415" s="117"/>
      <c r="C1415" s="117"/>
      <c r="D1415" s="117"/>
      <c r="E1415" s="118"/>
      <c r="F1415" s="118"/>
      <c r="G1415" s="118"/>
      <c r="H1415" s="118"/>
      <c r="I1415" s="118"/>
      <c r="J1415" s="118"/>
      <c r="K1415" s="118"/>
    </row>
    <row r="1416" spans="2:11">
      <c r="B1416" s="117"/>
      <c r="C1416" s="117"/>
      <c r="D1416" s="117"/>
      <c r="E1416" s="118"/>
      <c r="F1416" s="118"/>
      <c r="G1416" s="118"/>
      <c r="H1416" s="118"/>
      <c r="I1416" s="118"/>
      <c r="J1416" s="118"/>
      <c r="K1416" s="11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135</v>
      </c>
      <c r="C1" s="67" t="s" vm="1">
        <v>207</v>
      </c>
    </row>
    <row r="2" spans="2:52">
      <c r="B2" s="46" t="s">
        <v>134</v>
      </c>
      <c r="C2" s="67" t="s">
        <v>208</v>
      </c>
    </row>
    <row r="3" spans="2:52">
      <c r="B3" s="46" t="s">
        <v>136</v>
      </c>
      <c r="C3" s="67" t="s">
        <v>209</v>
      </c>
    </row>
    <row r="4" spans="2:52">
      <c r="B4" s="46" t="s">
        <v>137</v>
      </c>
      <c r="C4" s="67">
        <v>8659</v>
      </c>
    </row>
    <row r="6" spans="2:52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52" ht="26.25" customHeight="1">
      <c r="B7" s="139" t="s">
        <v>95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52" s="3" customFormat="1" ht="47.25">
      <c r="B8" s="21" t="s">
        <v>109</v>
      </c>
      <c r="C8" s="29" t="s">
        <v>43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192</v>
      </c>
      <c r="M9" s="15"/>
      <c r="N9" s="15" t="s">
        <v>188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52" s="4" customFormat="1" ht="18" customHeight="1">
      <c r="B11" s="122" t="s">
        <v>1513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3">
        <v>0</v>
      </c>
      <c r="O11" s="88"/>
      <c r="P11" s="124">
        <v>0</v>
      </c>
      <c r="Q11" s="124">
        <v>0</v>
      </c>
      <c r="AZ11" s="1"/>
    </row>
    <row r="12" spans="2:52" ht="18" customHeight="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19.28515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207</v>
      </c>
    </row>
    <row r="2" spans="2:18">
      <c r="B2" s="46" t="s">
        <v>134</v>
      </c>
      <c r="C2" s="67" t="s">
        <v>208</v>
      </c>
    </row>
    <row r="3" spans="2:18">
      <c r="B3" s="46" t="s">
        <v>136</v>
      </c>
      <c r="C3" s="67" t="s">
        <v>209</v>
      </c>
    </row>
    <row r="4" spans="2:18">
      <c r="B4" s="46" t="s">
        <v>137</v>
      </c>
      <c r="C4" s="67">
        <v>8659</v>
      </c>
    </row>
    <row r="6" spans="2:18" ht="26.25" customHeight="1">
      <c r="B6" s="139" t="s">
        <v>161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s="3" customFormat="1" ht="78.75">
      <c r="B7" s="47" t="s">
        <v>109</v>
      </c>
      <c r="C7" s="48" t="s">
        <v>173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206</v>
      </c>
      <c r="K7" s="48" t="s">
        <v>96</v>
      </c>
      <c r="L7" s="48" t="s">
        <v>34</v>
      </c>
      <c r="M7" s="48" t="s">
        <v>18</v>
      </c>
      <c r="N7" s="48" t="s">
        <v>185</v>
      </c>
      <c r="O7" s="48" t="s">
        <v>184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192</v>
      </c>
      <c r="O8" s="15"/>
      <c r="P8" s="15" t="s">
        <v>188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4.2024774268184908</v>
      </c>
      <c r="J10" s="69"/>
      <c r="K10" s="69"/>
      <c r="L10" s="69"/>
      <c r="M10" s="90">
        <v>6.3572986257684469E-2</v>
      </c>
      <c r="N10" s="77"/>
      <c r="O10" s="79"/>
      <c r="P10" s="77">
        <v>12904.234305992857</v>
      </c>
      <c r="Q10" s="78">
        <v>1</v>
      </c>
      <c r="R10" s="78">
        <v>0.13436969103808721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5.083191694997371</v>
      </c>
      <c r="J11" s="71"/>
      <c r="K11" s="71"/>
      <c r="L11" s="71"/>
      <c r="M11" s="91">
        <v>5.9665592844557323E-2</v>
      </c>
      <c r="N11" s="80"/>
      <c r="O11" s="82"/>
      <c r="P11" s="80">
        <v>8508.5364823848577</v>
      </c>
      <c r="Q11" s="81">
        <v>0.65936004265153547</v>
      </c>
      <c r="R11" s="81">
        <v>8.8598005213946826E-2</v>
      </c>
    </row>
    <row r="12" spans="2:18">
      <c r="B12" s="89" t="s">
        <v>80</v>
      </c>
      <c r="C12" s="71"/>
      <c r="D12" s="71"/>
      <c r="E12" s="71"/>
      <c r="F12" s="71"/>
      <c r="G12" s="71"/>
      <c r="H12" s="71"/>
      <c r="I12" s="80">
        <v>5.1106166824319947</v>
      </c>
      <c r="J12" s="71"/>
      <c r="K12" s="71"/>
      <c r="L12" s="71"/>
      <c r="M12" s="91">
        <v>2.5427846222344955E-2</v>
      </c>
      <c r="N12" s="80"/>
      <c r="O12" s="82"/>
      <c r="P12" s="80">
        <v>269.09053389485996</v>
      </c>
      <c r="Q12" s="81">
        <v>2.0852886542047023E-2</v>
      </c>
      <c r="R12" s="81">
        <v>2.8019959219071451E-3</v>
      </c>
    </row>
    <row r="13" spans="2:18">
      <c r="B13" s="76" t="s">
        <v>1322</v>
      </c>
      <c r="C13" s="86" t="s">
        <v>1323</v>
      </c>
      <c r="D13" s="73" t="s">
        <v>1325</v>
      </c>
      <c r="E13" s="73"/>
      <c r="F13" s="73" t="s">
        <v>1324</v>
      </c>
      <c r="G13" s="99"/>
      <c r="H13" s="73" t="s">
        <v>1321</v>
      </c>
      <c r="I13" s="83">
        <v>5.4300000000053235</v>
      </c>
      <c r="J13" s="86" t="s">
        <v>28</v>
      </c>
      <c r="K13" s="86" t="s">
        <v>122</v>
      </c>
      <c r="L13" s="87">
        <v>2.4400000000003384E-2</v>
      </c>
      <c r="M13" s="87">
        <v>2.4400000000003384E-2</v>
      </c>
      <c r="N13" s="83">
        <v>232298.83274767836</v>
      </c>
      <c r="O13" s="85">
        <v>103.1423033199105</v>
      </c>
      <c r="P13" s="83">
        <v>239.59836668122199</v>
      </c>
      <c r="Q13" s="84">
        <v>1.8567422211944035E-2</v>
      </c>
      <c r="R13" s="84">
        <v>2.4948987859926375E-3</v>
      </c>
    </row>
    <row r="14" spans="2:18">
      <c r="B14" s="76" t="s">
        <v>1326</v>
      </c>
      <c r="C14" s="86" t="s">
        <v>1323</v>
      </c>
      <c r="D14" s="73" t="s">
        <v>1327</v>
      </c>
      <c r="E14" s="73"/>
      <c r="F14" s="73" t="s">
        <v>1324</v>
      </c>
      <c r="G14" s="99"/>
      <c r="H14" s="73" t="s">
        <v>1321</v>
      </c>
      <c r="I14" s="83">
        <v>2.5400000000482916</v>
      </c>
      <c r="J14" s="86" t="s">
        <v>28</v>
      </c>
      <c r="K14" s="86" t="s">
        <v>122</v>
      </c>
      <c r="L14" s="87">
        <v>3.3700000000513521E-2</v>
      </c>
      <c r="M14" s="87">
        <v>3.3700000000513521E-2</v>
      </c>
      <c r="N14" s="83">
        <v>28641.443022583695</v>
      </c>
      <c r="O14" s="85">
        <v>102.97025603906727</v>
      </c>
      <c r="P14" s="83">
        <v>29.492167213637998</v>
      </c>
      <c r="Q14" s="84">
        <v>2.285464330102991E-3</v>
      </c>
      <c r="R14" s="84">
        <v>3.0709713591450783E-4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35</v>
      </c>
      <c r="C16" s="71"/>
      <c r="D16" s="71"/>
      <c r="E16" s="71"/>
      <c r="F16" s="71"/>
      <c r="G16" s="71"/>
      <c r="H16" s="71"/>
      <c r="I16" s="80">
        <v>6.6074253489027033</v>
      </c>
      <c r="J16" s="71"/>
      <c r="K16" s="71"/>
      <c r="L16" s="71"/>
      <c r="M16" s="91">
        <v>4.3450301843747215E-2</v>
      </c>
      <c r="N16" s="80"/>
      <c r="O16" s="82"/>
      <c r="P16" s="80">
        <v>1708.2086685769996</v>
      </c>
      <c r="Q16" s="81">
        <v>0.13237582549037336</v>
      </c>
      <c r="R16" s="81">
        <v>1.7787298772053216E-2</v>
      </c>
    </row>
    <row r="17" spans="2:18">
      <c r="B17" s="76" t="s">
        <v>1565</v>
      </c>
      <c r="C17" s="86" t="s">
        <v>1323</v>
      </c>
      <c r="D17" s="73">
        <v>6028</v>
      </c>
      <c r="E17" s="73"/>
      <c r="F17" s="73" t="s">
        <v>530</v>
      </c>
      <c r="G17" s="99">
        <v>43100</v>
      </c>
      <c r="H17" s="73"/>
      <c r="I17" s="83">
        <v>7.5499999999627523</v>
      </c>
      <c r="J17" s="86" t="s">
        <v>28</v>
      </c>
      <c r="K17" s="86" t="s">
        <v>122</v>
      </c>
      <c r="L17" s="87">
        <v>6.4499999999682714E-2</v>
      </c>
      <c r="M17" s="87">
        <v>6.4499999999682714E-2</v>
      </c>
      <c r="N17" s="83">
        <v>69767.375809999998</v>
      </c>
      <c r="O17" s="85">
        <v>103.9</v>
      </c>
      <c r="P17" s="83">
        <v>72.488303474000006</v>
      </c>
      <c r="Q17" s="84">
        <v>5.6174044701230901E-3</v>
      </c>
      <c r="R17" s="84">
        <v>7.5480890308640962E-4</v>
      </c>
    </row>
    <row r="18" spans="2:18">
      <c r="B18" s="76" t="s">
        <v>1565</v>
      </c>
      <c r="C18" s="86" t="s">
        <v>1323</v>
      </c>
      <c r="D18" s="73">
        <v>6869</v>
      </c>
      <c r="E18" s="73"/>
      <c r="F18" s="73" t="s">
        <v>530</v>
      </c>
      <c r="G18" s="99">
        <v>43555</v>
      </c>
      <c r="H18" s="73"/>
      <c r="I18" s="83">
        <v>3.5999999999215806</v>
      </c>
      <c r="J18" s="86" t="s">
        <v>28</v>
      </c>
      <c r="K18" s="86" t="s">
        <v>122</v>
      </c>
      <c r="L18" s="87">
        <v>5.3399999999032825E-2</v>
      </c>
      <c r="M18" s="87">
        <v>5.3399999999032825E-2</v>
      </c>
      <c r="N18" s="83">
        <v>15024.353039</v>
      </c>
      <c r="O18" s="85">
        <v>101.85</v>
      </c>
      <c r="P18" s="83">
        <v>15.302303572</v>
      </c>
      <c r="Q18" s="84">
        <v>1.1858358434249333E-3</v>
      </c>
      <c r="R18" s="84">
        <v>1.5934039590289784E-4</v>
      </c>
    </row>
    <row r="19" spans="2:18">
      <c r="B19" s="76" t="s">
        <v>1565</v>
      </c>
      <c r="C19" s="86" t="s">
        <v>1323</v>
      </c>
      <c r="D19" s="73">
        <v>6870</v>
      </c>
      <c r="E19" s="73"/>
      <c r="F19" s="73" t="s">
        <v>530</v>
      </c>
      <c r="G19" s="99">
        <v>43555</v>
      </c>
      <c r="H19" s="73"/>
      <c r="I19" s="83">
        <v>5.2600000000015426</v>
      </c>
      <c r="J19" s="86" t="s">
        <v>28</v>
      </c>
      <c r="K19" s="86" t="s">
        <v>122</v>
      </c>
      <c r="L19" s="87">
        <v>4.3500000000044066E-2</v>
      </c>
      <c r="M19" s="87">
        <v>4.3500000000044066E-2</v>
      </c>
      <c r="N19" s="83">
        <v>179630.120696</v>
      </c>
      <c r="O19" s="85">
        <v>101.06</v>
      </c>
      <c r="P19" s="83">
        <v>181.53419997200001</v>
      </c>
      <c r="Q19" s="84">
        <v>1.4067800976590583E-2</v>
      </c>
      <c r="R19" s="84">
        <v>1.8902860708097781E-3</v>
      </c>
    </row>
    <row r="20" spans="2:18">
      <c r="B20" s="76" t="s">
        <v>1565</v>
      </c>
      <c r="C20" s="86" t="s">
        <v>1323</v>
      </c>
      <c r="D20" s="73">
        <v>6868</v>
      </c>
      <c r="E20" s="73"/>
      <c r="F20" s="73" t="s">
        <v>530</v>
      </c>
      <c r="G20" s="99">
        <v>43555</v>
      </c>
      <c r="H20" s="73"/>
      <c r="I20" s="83">
        <v>5.1200000000860255</v>
      </c>
      <c r="J20" s="86" t="s">
        <v>28</v>
      </c>
      <c r="K20" s="86" t="s">
        <v>122</v>
      </c>
      <c r="L20" s="87">
        <v>5.230000000102155E-2</v>
      </c>
      <c r="M20" s="87">
        <v>5.230000000102155E-2</v>
      </c>
      <c r="N20" s="83">
        <v>7501.4291579999999</v>
      </c>
      <c r="O20" s="85">
        <v>123.97</v>
      </c>
      <c r="P20" s="83">
        <v>9.2995206350000004</v>
      </c>
      <c r="Q20" s="84">
        <v>7.2065652362505604E-4</v>
      </c>
      <c r="R20" s="84">
        <v>9.6834394424080773E-5</v>
      </c>
    </row>
    <row r="21" spans="2:18">
      <c r="B21" s="76" t="s">
        <v>1565</v>
      </c>
      <c r="C21" s="86" t="s">
        <v>1323</v>
      </c>
      <c r="D21" s="73">
        <v>6867</v>
      </c>
      <c r="E21" s="73"/>
      <c r="F21" s="73" t="s">
        <v>530</v>
      </c>
      <c r="G21" s="99">
        <v>43555</v>
      </c>
      <c r="H21" s="73"/>
      <c r="I21" s="83">
        <v>5.1600000000731452</v>
      </c>
      <c r="J21" s="86" t="s">
        <v>28</v>
      </c>
      <c r="K21" s="86" t="s">
        <v>122</v>
      </c>
      <c r="L21" s="87">
        <v>5.1400000000760331E-2</v>
      </c>
      <c r="M21" s="87">
        <v>5.1400000000760331E-2</v>
      </c>
      <c r="N21" s="83">
        <v>18222.211263000001</v>
      </c>
      <c r="O21" s="85">
        <v>114.04</v>
      </c>
      <c r="P21" s="83">
        <v>20.780607252999999</v>
      </c>
      <c r="Q21" s="84">
        <v>1.6103711975649167E-3</v>
      </c>
      <c r="R21" s="84">
        <v>2.1638508027343236E-4</v>
      </c>
    </row>
    <row r="22" spans="2:18">
      <c r="B22" s="76" t="s">
        <v>1565</v>
      </c>
      <c r="C22" s="86" t="s">
        <v>1323</v>
      </c>
      <c r="D22" s="73">
        <v>6866</v>
      </c>
      <c r="E22" s="73"/>
      <c r="F22" s="73" t="s">
        <v>530</v>
      </c>
      <c r="G22" s="99">
        <v>43555</v>
      </c>
      <c r="H22" s="73"/>
      <c r="I22" s="83">
        <v>5.8599999999238284</v>
      </c>
      <c r="J22" s="86" t="s">
        <v>28</v>
      </c>
      <c r="K22" s="86" t="s">
        <v>122</v>
      </c>
      <c r="L22" s="87">
        <v>3.2199999999635701E-2</v>
      </c>
      <c r="M22" s="87">
        <v>3.2199999999635701E-2</v>
      </c>
      <c r="N22" s="83">
        <v>27407.523206000002</v>
      </c>
      <c r="O22" s="85">
        <v>110.17</v>
      </c>
      <c r="P22" s="83">
        <v>30.194864604999999</v>
      </c>
      <c r="Q22" s="84">
        <v>2.3399191218170302E-3</v>
      </c>
      <c r="R22" s="84">
        <v>3.1441420945266669E-4</v>
      </c>
    </row>
    <row r="23" spans="2:18">
      <c r="B23" s="76" t="s">
        <v>1565</v>
      </c>
      <c r="C23" s="86" t="s">
        <v>1323</v>
      </c>
      <c r="D23" s="73">
        <v>6865</v>
      </c>
      <c r="E23" s="73"/>
      <c r="F23" s="73" t="s">
        <v>530</v>
      </c>
      <c r="G23" s="99">
        <v>43555</v>
      </c>
      <c r="H23" s="73"/>
      <c r="I23" s="83">
        <v>4.1500000000579176</v>
      </c>
      <c r="J23" s="86" t="s">
        <v>28</v>
      </c>
      <c r="K23" s="86" t="s">
        <v>122</v>
      </c>
      <c r="L23" s="87">
        <v>2.3599999999999999E-2</v>
      </c>
      <c r="M23" s="87">
        <v>2.3599999999999999E-2</v>
      </c>
      <c r="N23" s="83">
        <v>14147.733485999999</v>
      </c>
      <c r="O23" s="85">
        <v>122.04</v>
      </c>
      <c r="P23" s="83">
        <v>17.2658956</v>
      </c>
      <c r="Q23" s="84">
        <v>1.3380023324577688E-3</v>
      </c>
      <c r="R23" s="84">
        <v>1.7978696002059042E-4</v>
      </c>
    </row>
    <row r="24" spans="2:18">
      <c r="B24" s="76" t="s">
        <v>1565</v>
      </c>
      <c r="C24" s="86" t="s">
        <v>1323</v>
      </c>
      <c r="D24" s="73">
        <v>5212</v>
      </c>
      <c r="E24" s="73"/>
      <c r="F24" s="73" t="s">
        <v>530</v>
      </c>
      <c r="G24" s="99">
        <v>42643</v>
      </c>
      <c r="H24" s="73"/>
      <c r="I24" s="83">
        <v>6.8800000000014423</v>
      </c>
      <c r="J24" s="86" t="s">
        <v>28</v>
      </c>
      <c r="K24" s="86" t="s">
        <v>122</v>
      </c>
      <c r="L24" s="87">
        <v>4.6699999999979556E-2</v>
      </c>
      <c r="M24" s="87">
        <v>4.6699999999979556E-2</v>
      </c>
      <c r="N24" s="83">
        <v>167102.84368799999</v>
      </c>
      <c r="O24" s="85">
        <v>99.54</v>
      </c>
      <c r="P24" s="83">
        <v>166.334170602</v>
      </c>
      <c r="Q24" s="84">
        <v>1.2889890764363502E-2</v>
      </c>
      <c r="R24" s="84">
        <v>1.7320106395222175E-3</v>
      </c>
    </row>
    <row r="25" spans="2:18">
      <c r="B25" s="76" t="s">
        <v>1565</v>
      </c>
      <c r="C25" s="86" t="s">
        <v>1323</v>
      </c>
      <c r="D25" s="73">
        <v>5211</v>
      </c>
      <c r="E25" s="73"/>
      <c r="F25" s="73" t="s">
        <v>530</v>
      </c>
      <c r="G25" s="99">
        <v>42643</v>
      </c>
      <c r="H25" s="73"/>
      <c r="I25" s="83">
        <v>4.7000000000116922</v>
      </c>
      <c r="J25" s="86" t="s">
        <v>28</v>
      </c>
      <c r="K25" s="86" t="s">
        <v>122</v>
      </c>
      <c r="L25" s="87">
        <v>4.3700000000105224E-2</v>
      </c>
      <c r="M25" s="87">
        <v>4.3700000000105224E-2</v>
      </c>
      <c r="N25" s="83">
        <v>130683.649943</v>
      </c>
      <c r="O25" s="85">
        <v>98.17</v>
      </c>
      <c r="P25" s="83">
        <v>128.29213914499999</v>
      </c>
      <c r="Q25" s="84">
        <v>9.9418637404483437E-3</v>
      </c>
      <c r="R25" s="84">
        <v>1.335885159146806E-3</v>
      </c>
    </row>
    <row r="26" spans="2:18">
      <c r="B26" s="76" t="s">
        <v>1565</v>
      </c>
      <c r="C26" s="86" t="s">
        <v>1323</v>
      </c>
      <c r="D26" s="73">
        <v>6027</v>
      </c>
      <c r="E26" s="73"/>
      <c r="F26" s="73" t="s">
        <v>530</v>
      </c>
      <c r="G26" s="99">
        <v>43100</v>
      </c>
      <c r="H26" s="73"/>
      <c r="I26" s="83">
        <v>8.0800000000024657</v>
      </c>
      <c r="J26" s="86" t="s">
        <v>28</v>
      </c>
      <c r="K26" s="86" t="s">
        <v>122</v>
      </c>
      <c r="L26" s="87">
        <v>4.5400000000012326E-2</v>
      </c>
      <c r="M26" s="87">
        <v>4.5400000000012326E-2</v>
      </c>
      <c r="N26" s="83">
        <v>273543.77304399997</v>
      </c>
      <c r="O26" s="85">
        <v>100.84</v>
      </c>
      <c r="P26" s="83">
        <v>275.84154072899997</v>
      </c>
      <c r="Q26" s="84">
        <v>2.1376048682012566E-2</v>
      </c>
      <c r="R26" s="84">
        <v>2.8722930570171399E-3</v>
      </c>
    </row>
    <row r="27" spans="2:18">
      <c r="B27" s="76" t="s">
        <v>1565</v>
      </c>
      <c r="C27" s="86" t="s">
        <v>1323</v>
      </c>
      <c r="D27" s="73">
        <v>5025</v>
      </c>
      <c r="E27" s="73"/>
      <c r="F27" s="73" t="s">
        <v>530</v>
      </c>
      <c r="G27" s="99">
        <v>42551</v>
      </c>
      <c r="H27" s="73"/>
      <c r="I27" s="83">
        <v>7.5400000000114806</v>
      </c>
      <c r="J27" s="86" t="s">
        <v>28</v>
      </c>
      <c r="K27" s="86" t="s">
        <v>122</v>
      </c>
      <c r="L27" s="87">
        <v>4.8700000000080831E-2</v>
      </c>
      <c r="M27" s="87">
        <v>4.8700000000080831E-2</v>
      </c>
      <c r="N27" s="83">
        <v>172782.32078000001</v>
      </c>
      <c r="O27" s="85">
        <v>98.8</v>
      </c>
      <c r="P27" s="83">
        <v>170.70893292600002</v>
      </c>
      <c r="Q27" s="84">
        <v>1.3228908347295048E-2</v>
      </c>
      <c r="R27" s="84">
        <v>1.7775643273972082E-3</v>
      </c>
    </row>
    <row r="28" spans="2:18">
      <c r="B28" s="76" t="s">
        <v>1565</v>
      </c>
      <c r="C28" s="86" t="s">
        <v>1323</v>
      </c>
      <c r="D28" s="73">
        <v>5024</v>
      </c>
      <c r="E28" s="73"/>
      <c r="F28" s="73" t="s">
        <v>530</v>
      </c>
      <c r="G28" s="99">
        <v>42551</v>
      </c>
      <c r="H28" s="73"/>
      <c r="I28" s="83">
        <v>5.6200000000167494</v>
      </c>
      <c r="J28" s="86" t="s">
        <v>28</v>
      </c>
      <c r="K28" s="86" t="s">
        <v>122</v>
      </c>
      <c r="L28" s="87">
        <v>4.3100000000127821E-2</v>
      </c>
      <c r="M28" s="87">
        <v>4.3100000000127821E-2</v>
      </c>
      <c r="N28" s="83">
        <v>112492.36207</v>
      </c>
      <c r="O28" s="85">
        <v>100.84</v>
      </c>
      <c r="P28" s="83">
        <v>113.43729790499999</v>
      </c>
      <c r="Q28" s="84">
        <v>8.7907035175514882E-3</v>
      </c>
      <c r="R28" s="84">
        <v>1.1812041156608198E-3</v>
      </c>
    </row>
    <row r="29" spans="2:18">
      <c r="B29" s="76" t="s">
        <v>1565</v>
      </c>
      <c r="C29" s="86" t="s">
        <v>1323</v>
      </c>
      <c r="D29" s="73">
        <v>6026</v>
      </c>
      <c r="E29" s="73"/>
      <c r="F29" s="73" t="s">
        <v>530</v>
      </c>
      <c r="G29" s="99">
        <v>43100</v>
      </c>
      <c r="H29" s="73"/>
      <c r="I29" s="83">
        <v>6.3799999999939274</v>
      </c>
      <c r="J29" s="86" t="s">
        <v>28</v>
      </c>
      <c r="K29" s="86" t="s">
        <v>122</v>
      </c>
      <c r="L29" s="87">
        <v>4.1799999999976079E-2</v>
      </c>
      <c r="M29" s="87">
        <v>4.1799999999976079E-2</v>
      </c>
      <c r="N29" s="83">
        <v>332648.58184100001</v>
      </c>
      <c r="O29" s="85">
        <v>98.02</v>
      </c>
      <c r="P29" s="83">
        <v>326.06213992099998</v>
      </c>
      <c r="Q29" s="84">
        <v>2.5267840941912641E-2</v>
      </c>
      <c r="R29" s="84">
        <v>3.3952319805643323E-3</v>
      </c>
    </row>
    <row r="30" spans="2:18">
      <c r="B30" s="76" t="s">
        <v>1565</v>
      </c>
      <c r="C30" s="86" t="s">
        <v>1323</v>
      </c>
      <c r="D30" s="73">
        <v>5023</v>
      </c>
      <c r="E30" s="73"/>
      <c r="F30" s="73" t="s">
        <v>530</v>
      </c>
      <c r="G30" s="99">
        <v>42551</v>
      </c>
      <c r="H30" s="73"/>
      <c r="I30" s="83">
        <v>7.6299999999932746</v>
      </c>
      <c r="J30" s="86" t="s">
        <v>28</v>
      </c>
      <c r="K30" s="86" t="s">
        <v>122</v>
      </c>
      <c r="L30" s="87">
        <v>4.260000000013453E-2</v>
      </c>
      <c r="M30" s="87">
        <v>4.260000000013453E-2</v>
      </c>
      <c r="N30" s="83">
        <v>35724.873675000003</v>
      </c>
      <c r="O30" s="85">
        <v>104.04</v>
      </c>
      <c r="P30" s="83">
        <v>37.168141974999998</v>
      </c>
      <c r="Q30" s="84">
        <v>2.8803058820575456E-3</v>
      </c>
      <c r="R30" s="84">
        <v>3.8702581146725763E-4</v>
      </c>
    </row>
    <row r="31" spans="2:18">
      <c r="B31" s="76" t="s">
        <v>1565</v>
      </c>
      <c r="C31" s="86" t="s">
        <v>1323</v>
      </c>
      <c r="D31" s="73">
        <v>5210</v>
      </c>
      <c r="E31" s="73"/>
      <c r="F31" s="73" t="s">
        <v>530</v>
      </c>
      <c r="G31" s="99">
        <v>42643</v>
      </c>
      <c r="H31" s="73"/>
      <c r="I31" s="83">
        <v>7.0499999999748244</v>
      </c>
      <c r="J31" s="86" t="s">
        <v>28</v>
      </c>
      <c r="K31" s="86" t="s">
        <v>122</v>
      </c>
      <c r="L31" s="87">
        <v>3.3899999999781799E-2</v>
      </c>
      <c r="M31" s="87">
        <v>3.3899999999781799E-2</v>
      </c>
      <c r="N31" s="83">
        <v>27291.917359999999</v>
      </c>
      <c r="O31" s="85">
        <v>109.15</v>
      </c>
      <c r="P31" s="83">
        <v>29.789115334999998</v>
      </c>
      <c r="Q31" s="84">
        <v>2.3084760109451539E-3</v>
      </c>
      <c r="R31" s="84">
        <v>3.1018920835953638E-4</v>
      </c>
    </row>
    <row r="32" spans="2:18">
      <c r="B32" s="76" t="s">
        <v>1565</v>
      </c>
      <c r="C32" s="86" t="s">
        <v>1323</v>
      </c>
      <c r="D32" s="73">
        <v>6025</v>
      </c>
      <c r="E32" s="73"/>
      <c r="F32" s="73" t="s">
        <v>530</v>
      </c>
      <c r="G32" s="99">
        <v>43100</v>
      </c>
      <c r="H32" s="73"/>
      <c r="I32" s="83">
        <v>8.3600000000924215</v>
      </c>
      <c r="J32" s="86" t="s">
        <v>28</v>
      </c>
      <c r="K32" s="86" t="s">
        <v>122</v>
      </c>
      <c r="L32" s="87">
        <v>3.490000000048335E-2</v>
      </c>
      <c r="M32" s="87">
        <v>3.490000000048335E-2</v>
      </c>
      <c r="N32" s="83">
        <v>34308.493606999997</v>
      </c>
      <c r="O32" s="85">
        <v>109.75</v>
      </c>
      <c r="P32" s="83">
        <v>37.653567181999996</v>
      </c>
      <c r="Q32" s="84">
        <v>2.9179233954635571E-3</v>
      </c>
      <c r="R32" s="84">
        <v>3.9208046512124453E-4</v>
      </c>
    </row>
    <row r="33" spans="2:18">
      <c r="B33" s="76" t="s">
        <v>1565</v>
      </c>
      <c r="C33" s="86" t="s">
        <v>1323</v>
      </c>
      <c r="D33" s="73">
        <v>5022</v>
      </c>
      <c r="E33" s="73"/>
      <c r="F33" s="73" t="s">
        <v>530</v>
      </c>
      <c r="G33" s="99">
        <v>42551</v>
      </c>
      <c r="H33" s="73"/>
      <c r="I33" s="83">
        <v>7.1200000000329684</v>
      </c>
      <c r="J33" s="86" t="s">
        <v>28</v>
      </c>
      <c r="K33" s="86" t="s">
        <v>122</v>
      </c>
      <c r="L33" s="87">
        <v>2.0600000000164837E-2</v>
      </c>
      <c r="M33" s="87">
        <v>2.0600000000164837E-2</v>
      </c>
      <c r="N33" s="83">
        <v>24226.253459</v>
      </c>
      <c r="O33" s="85">
        <v>115.19</v>
      </c>
      <c r="P33" s="83">
        <v>27.906214008999999</v>
      </c>
      <c r="Q33" s="84">
        <v>2.162562562587698E-3</v>
      </c>
      <c r="R33" s="84">
        <v>2.9058286338544311E-4</v>
      </c>
    </row>
    <row r="34" spans="2:18">
      <c r="B34" s="76" t="s">
        <v>1565</v>
      </c>
      <c r="C34" s="86" t="s">
        <v>1323</v>
      </c>
      <c r="D34" s="73">
        <v>6024</v>
      </c>
      <c r="E34" s="73"/>
      <c r="F34" s="73" t="s">
        <v>530</v>
      </c>
      <c r="G34" s="99">
        <v>43100</v>
      </c>
      <c r="H34" s="73"/>
      <c r="I34" s="83">
        <v>7.5899999999973478</v>
      </c>
      <c r="J34" s="86" t="s">
        <v>28</v>
      </c>
      <c r="K34" s="86" t="s">
        <v>122</v>
      </c>
      <c r="L34" s="87">
        <v>1.4499999999867431E-2</v>
      </c>
      <c r="M34" s="87">
        <v>1.4499999999867431E-2</v>
      </c>
      <c r="N34" s="83">
        <v>24998.252021</v>
      </c>
      <c r="O34" s="85">
        <v>120.7</v>
      </c>
      <c r="P34" s="83">
        <v>26.754530732999999</v>
      </c>
      <c r="Q34" s="84">
        <v>2.0733140842440316E-3</v>
      </c>
      <c r="R34" s="84">
        <v>2.7859057292478525E-4</v>
      </c>
    </row>
    <row r="35" spans="2:18">
      <c r="B35" s="76" t="s">
        <v>1565</v>
      </c>
      <c r="C35" s="86" t="s">
        <v>1323</v>
      </c>
      <c r="D35" s="73">
        <v>5209</v>
      </c>
      <c r="E35" s="73"/>
      <c r="F35" s="73" t="s">
        <v>530</v>
      </c>
      <c r="G35" s="99">
        <v>42643</v>
      </c>
      <c r="H35" s="73"/>
      <c r="I35" s="83">
        <v>6.1499999998784771</v>
      </c>
      <c r="J35" s="86" t="s">
        <v>28</v>
      </c>
      <c r="K35" s="86" t="s">
        <v>122</v>
      </c>
      <c r="L35" s="87">
        <v>1.8599999999794347E-2</v>
      </c>
      <c r="M35" s="87">
        <v>1.8599999999794347E-2</v>
      </c>
      <c r="N35" s="83">
        <v>18564.144643</v>
      </c>
      <c r="O35" s="85">
        <v>115.25</v>
      </c>
      <c r="P35" s="83">
        <v>21.395183004000003</v>
      </c>
      <c r="Q35" s="84">
        <v>1.6579970958884296E-3</v>
      </c>
      <c r="R35" s="84">
        <v>2.2278455751657415E-4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36</v>
      </c>
      <c r="C37" s="71"/>
      <c r="D37" s="71"/>
      <c r="E37" s="71"/>
      <c r="F37" s="71"/>
      <c r="G37" s="71"/>
      <c r="H37" s="71"/>
      <c r="I37" s="80">
        <v>4.6824120282600585</v>
      </c>
      <c r="J37" s="71"/>
      <c r="K37" s="71"/>
      <c r="L37" s="71"/>
      <c r="M37" s="91">
        <v>6.5312948852132111E-2</v>
      </c>
      <c r="N37" s="80"/>
      <c r="O37" s="82"/>
      <c r="P37" s="80">
        <v>6531.2372799129989</v>
      </c>
      <c r="Q37" s="81">
        <v>0.50613133061911519</v>
      </c>
      <c r="R37" s="81">
        <v>6.8008710519986471E-2</v>
      </c>
    </row>
    <row r="38" spans="2:18">
      <c r="B38" s="76" t="s">
        <v>1566</v>
      </c>
      <c r="C38" s="86" t="s">
        <v>1328</v>
      </c>
      <c r="D38" s="73" t="s">
        <v>1329</v>
      </c>
      <c r="E38" s="73"/>
      <c r="F38" s="73" t="s">
        <v>338</v>
      </c>
      <c r="G38" s="99">
        <v>42368</v>
      </c>
      <c r="H38" s="73" t="s">
        <v>296</v>
      </c>
      <c r="I38" s="83">
        <v>7.2399999997906743</v>
      </c>
      <c r="J38" s="86" t="s">
        <v>118</v>
      </c>
      <c r="K38" s="86" t="s">
        <v>122</v>
      </c>
      <c r="L38" s="87">
        <v>3.1699999999999999E-2</v>
      </c>
      <c r="M38" s="87">
        <v>2.3799999999551447E-2</v>
      </c>
      <c r="N38" s="83">
        <v>5738.395544</v>
      </c>
      <c r="O38" s="85">
        <v>116.55</v>
      </c>
      <c r="P38" s="83">
        <v>6.6880996849999992</v>
      </c>
      <c r="Q38" s="84">
        <v>5.1828721692491106E-4</v>
      </c>
      <c r="R38" s="84">
        <v>6.9642093207190387E-5</v>
      </c>
    </row>
    <row r="39" spans="2:18">
      <c r="B39" s="76" t="s">
        <v>1566</v>
      </c>
      <c r="C39" s="86" t="s">
        <v>1328</v>
      </c>
      <c r="D39" s="73" t="s">
        <v>1330</v>
      </c>
      <c r="E39" s="73"/>
      <c r="F39" s="73" t="s">
        <v>338</v>
      </c>
      <c r="G39" s="99">
        <v>42388</v>
      </c>
      <c r="H39" s="73" t="s">
        <v>296</v>
      </c>
      <c r="I39" s="83">
        <v>7.2300000000928195</v>
      </c>
      <c r="J39" s="86" t="s">
        <v>118</v>
      </c>
      <c r="K39" s="86" t="s">
        <v>122</v>
      </c>
      <c r="L39" s="87">
        <v>3.1899999999999998E-2</v>
      </c>
      <c r="M39" s="87">
        <v>2.4000000000640134E-2</v>
      </c>
      <c r="N39" s="83">
        <v>8033.7538219999997</v>
      </c>
      <c r="O39" s="85">
        <v>116.67</v>
      </c>
      <c r="P39" s="83">
        <v>9.3729801310000003</v>
      </c>
      <c r="Q39" s="84">
        <v>7.2634918963359902E-4</v>
      </c>
      <c r="R39" s="84">
        <v>9.7599316196831724E-5</v>
      </c>
    </row>
    <row r="40" spans="2:18">
      <c r="B40" s="76" t="s">
        <v>1566</v>
      </c>
      <c r="C40" s="86" t="s">
        <v>1328</v>
      </c>
      <c r="D40" s="73" t="s">
        <v>1331</v>
      </c>
      <c r="E40" s="73"/>
      <c r="F40" s="73" t="s">
        <v>338</v>
      </c>
      <c r="G40" s="99">
        <v>42509</v>
      </c>
      <c r="H40" s="73" t="s">
        <v>296</v>
      </c>
      <c r="I40" s="83">
        <v>7.2900000001189404</v>
      </c>
      <c r="J40" s="86" t="s">
        <v>118</v>
      </c>
      <c r="K40" s="86" t="s">
        <v>122</v>
      </c>
      <c r="L40" s="87">
        <v>2.7400000000000001E-2</v>
      </c>
      <c r="M40" s="87">
        <v>2.6100000000700296E-2</v>
      </c>
      <c r="N40" s="83">
        <v>8033.7538219999997</v>
      </c>
      <c r="O40" s="85">
        <v>111.98</v>
      </c>
      <c r="P40" s="83">
        <v>8.9961979169999999</v>
      </c>
      <c r="Q40" s="84">
        <v>6.9715085015327677E-4</v>
      </c>
      <c r="R40" s="84">
        <v>9.3675944342035627E-5</v>
      </c>
    </row>
    <row r="41" spans="2:18">
      <c r="B41" s="76" t="s">
        <v>1566</v>
      </c>
      <c r="C41" s="86" t="s">
        <v>1328</v>
      </c>
      <c r="D41" s="73" t="s">
        <v>1332</v>
      </c>
      <c r="E41" s="73"/>
      <c r="F41" s="73" t="s">
        <v>338</v>
      </c>
      <c r="G41" s="99">
        <v>42723</v>
      </c>
      <c r="H41" s="73" t="s">
        <v>296</v>
      </c>
      <c r="I41" s="83">
        <v>7.2000000010783705</v>
      </c>
      <c r="J41" s="86" t="s">
        <v>118</v>
      </c>
      <c r="K41" s="86" t="s">
        <v>122</v>
      </c>
      <c r="L41" s="87">
        <v>3.15E-2</v>
      </c>
      <c r="M41" s="87">
        <v>2.8300000005468881E-2</v>
      </c>
      <c r="N41" s="83">
        <v>1147.6790940000001</v>
      </c>
      <c r="O41" s="85">
        <v>113.12</v>
      </c>
      <c r="P41" s="83">
        <v>1.298254663</v>
      </c>
      <c r="Q41" s="84">
        <v>1.0060687307863571E-4</v>
      </c>
      <c r="R41" s="84">
        <v>1.3518514451884333E-5</v>
      </c>
    </row>
    <row r="42" spans="2:18">
      <c r="B42" s="76" t="s">
        <v>1566</v>
      </c>
      <c r="C42" s="86" t="s">
        <v>1328</v>
      </c>
      <c r="D42" s="73" t="s">
        <v>1333</v>
      </c>
      <c r="E42" s="73"/>
      <c r="F42" s="73" t="s">
        <v>338</v>
      </c>
      <c r="G42" s="99">
        <v>42918</v>
      </c>
      <c r="H42" s="73" t="s">
        <v>296</v>
      </c>
      <c r="I42" s="83">
        <v>7.1400000003266779</v>
      </c>
      <c r="J42" s="86" t="s">
        <v>118</v>
      </c>
      <c r="K42" s="86" t="s">
        <v>122</v>
      </c>
      <c r="L42" s="87">
        <v>3.1899999999999998E-2</v>
      </c>
      <c r="M42" s="87">
        <v>3.1800000001934697E-2</v>
      </c>
      <c r="N42" s="83">
        <v>5738.395544</v>
      </c>
      <c r="O42" s="85">
        <v>109.89</v>
      </c>
      <c r="P42" s="83">
        <v>6.3059228209999993</v>
      </c>
      <c r="Q42" s="84">
        <v>4.8867082474405047E-4</v>
      </c>
      <c r="R42" s="84">
        <v>6.5662547740185317E-5</v>
      </c>
    </row>
    <row r="43" spans="2:18">
      <c r="B43" s="76" t="s">
        <v>1566</v>
      </c>
      <c r="C43" s="86" t="s">
        <v>1328</v>
      </c>
      <c r="D43" s="73" t="s">
        <v>1334</v>
      </c>
      <c r="E43" s="73"/>
      <c r="F43" s="73" t="s">
        <v>338</v>
      </c>
      <c r="G43" s="99">
        <v>43915</v>
      </c>
      <c r="H43" s="73" t="s">
        <v>296</v>
      </c>
      <c r="I43" s="83">
        <v>7.1500000001248756</v>
      </c>
      <c r="J43" s="86" t="s">
        <v>118</v>
      </c>
      <c r="K43" s="86" t="s">
        <v>122</v>
      </c>
      <c r="L43" s="87">
        <v>2.6600000000000002E-2</v>
      </c>
      <c r="M43" s="87">
        <v>3.9900000000582754E-2</v>
      </c>
      <c r="N43" s="83">
        <v>12080.832782999998</v>
      </c>
      <c r="O43" s="85">
        <v>99.43</v>
      </c>
      <c r="P43" s="83">
        <v>12.011971170000001</v>
      </c>
      <c r="Q43" s="84">
        <v>9.308550112439852E-4</v>
      </c>
      <c r="R43" s="84">
        <v>1.2507870026210949E-4</v>
      </c>
    </row>
    <row r="44" spans="2:18">
      <c r="B44" s="76" t="s">
        <v>1566</v>
      </c>
      <c r="C44" s="86" t="s">
        <v>1328</v>
      </c>
      <c r="D44" s="73" t="s">
        <v>1335</v>
      </c>
      <c r="E44" s="73"/>
      <c r="F44" s="73" t="s">
        <v>338</v>
      </c>
      <c r="G44" s="99">
        <v>44168</v>
      </c>
      <c r="H44" s="73" t="s">
        <v>296</v>
      </c>
      <c r="I44" s="83">
        <v>7.2600000001040108</v>
      </c>
      <c r="J44" s="86" t="s">
        <v>118</v>
      </c>
      <c r="K44" s="86" t="s">
        <v>122</v>
      </c>
      <c r="L44" s="87">
        <v>1.89E-2</v>
      </c>
      <c r="M44" s="87">
        <v>4.3600000000681455E-2</v>
      </c>
      <c r="N44" s="83">
        <v>12235.384999</v>
      </c>
      <c r="O44" s="85">
        <v>91.15</v>
      </c>
      <c r="P44" s="83">
        <v>11.152553384000001</v>
      </c>
      <c r="Q44" s="84">
        <v>8.6425533817381499E-4</v>
      </c>
      <c r="R44" s="84">
        <v>1.1612972276843309E-4</v>
      </c>
    </row>
    <row r="45" spans="2:18">
      <c r="B45" s="76" t="s">
        <v>1566</v>
      </c>
      <c r="C45" s="86" t="s">
        <v>1328</v>
      </c>
      <c r="D45" s="73" t="s">
        <v>1336</v>
      </c>
      <c r="E45" s="73"/>
      <c r="F45" s="73" t="s">
        <v>338</v>
      </c>
      <c r="G45" s="99">
        <v>44277</v>
      </c>
      <c r="H45" s="73" t="s">
        <v>296</v>
      </c>
      <c r="I45" s="83">
        <v>7.0999999999870971</v>
      </c>
      <c r="J45" s="86" t="s">
        <v>118</v>
      </c>
      <c r="K45" s="86" t="s">
        <v>122</v>
      </c>
      <c r="L45" s="87">
        <v>1.9E-2</v>
      </c>
      <c r="M45" s="87">
        <v>5.7099999999664537E-2</v>
      </c>
      <c r="N45" s="83">
        <v>18605.984043</v>
      </c>
      <c r="O45" s="85">
        <v>83.31</v>
      </c>
      <c r="P45" s="83">
        <v>15.500645711999999</v>
      </c>
      <c r="Q45" s="84">
        <v>1.2012061579509093E-3</v>
      </c>
      <c r="R45" s="84">
        <v>1.6140570031691147E-4</v>
      </c>
    </row>
    <row r="46" spans="2:18">
      <c r="B46" s="76" t="s">
        <v>1567</v>
      </c>
      <c r="C46" s="86" t="s">
        <v>1328</v>
      </c>
      <c r="D46" s="73" t="s">
        <v>1337</v>
      </c>
      <c r="E46" s="73"/>
      <c r="F46" s="73" t="s">
        <v>347</v>
      </c>
      <c r="G46" s="99">
        <v>42122</v>
      </c>
      <c r="H46" s="73" t="s">
        <v>120</v>
      </c>
      <c r="I46" s="83">
        <v>4.4000000000015147</v>
      </c>
      <c r="J46" s="86" t="s">
        <v>328</v>
      </c>
      <c r="K46" s="86" t="s">
        <v>122</v>
      </c>
      <c r="L46" s="87">
        <v>2.98E-2</v>
      </c>
      <c r="M46" s="87">
        <v>2.5900000000012871E-2</v>
      </c>
      <c r="N46" s="83">
        <v>117421.935492</v>
      </c>
      <c r="O46" s="85">
        <v>112.46</v>
      </c>
      <c r="P46" s="83">
        <v>132.052707537</v>
      </c>
      <c r="Q46" s="84">
        <v>1.0233285013716264E-2</v>
      </c>
      <c r="R46" s="84">
        <v>1.3750433455977423E-3</v>
      </c>
    </row>
    <row r="47" spans="2:18">
      <c r="B47" s="76" t="s">
        <v>1568</v>
      </c>
      <c r="C47" s="86" t="s">
        <v>1328</v>
      </c>
      <c r="D47" s="73" t="s">
        <v>1338</v>
      </c>
      <c r="E47" s="73"/>
      <c r="F47" s="73" t="s">
        <v>1339</v>
      </c>
      <c r="G47" s="99">
        <v>40742</v>
      </c>
      <c r="H47" s="73" t="s">
        <v>1321</v>
      </c>
      <c r="I47" s="83">
        <v>3.3100000000146887</v>
      </c>
      <c r="J47" s="86" t="s">
        <v>318</v>
      </c>
      <c r="K47" s="86" t="s">
        <v>122</v>
      </c>
      <c r="L47" s="87">
        <v>4.4999999999999998E-2</v>
      </c>
      <c r="M47" s="87">
        <v>1.6100000000146893E-2</v>
      </c>
      <c r="N47" s="83">
        <v>43684.604506999996</v>
      </c>
      <c r="O47" s="85">
        <v>124.67</v>
      </c>
      <c r="P47" s="83">
        <v>54.461595819999999</v>
      </c>
      <c r="Q47" s="84">
        <v>4.220443811587293E-3</v>
      </c>
      <c r="R47" s="84">
        <v>5.6709973100659168E-4</v>
      </c>
    </row>
    <row r="48" spans="2:18">
      <c r="B48" s="76" t="s">
        <v>1569</v>
      </c>
      <c r="C48" s="86" t="s">
        <v>1328</v>
      </c>
      <c r="D48" s="73" t="s">
        <v>1340</v>
      </c>
      <c r="E48" s="73"/>
      <c r="F48" s="73" t="s">
        <v>412</v>
      </c>
      <c r="G48" s="99">
        <v>43431</v>
      </c>
      <c r="H48" s="73" t="s">
        <v>296</v>
      </c>
      <c r="I48" s="83">
        <v>7.9600000004448264</v>
      </c>
      <c r="J48" s="86" t="s">
        <v>328</v>
      </c>
      <c r="K48" s="86" t="s">
        <v>122</v>
      </c>
      <c r="L48" s="87">
        <v>3.6600000000000001E-2</v>
      </c>
      <c r="M48" s="87">
        <v>3.7200000002689651E-2</v>
      </c>
      <c r="N48" s="83">
        <v>3570.9977309999999</v>
      </c>
      <c r="O48" s="85">
        <v>108.28</v>
      </c>
      <c r="P48" s="83">
        <v>3.8666760930000001</v>
      </c>
      <c r="Q48" s="84">
        <v>2.996439774194333E-4</v>
      </c>
      <c r="R48" s="84">
        <v>4.0263068667272833E-5</v>
      </c>
    </row>
    <row r="49" spans="2:18">
      <c r="B49" s="76" t="s">
        <v>1569</v>
      </c>
      <c r="C49" s="86" t="s">
        <v>1328</v>
      </c>
      <c r="D49" s="73" t="s">
        <v>1341</v>
      </c>
      <c r="E49" s="73"/>
      <c r="F49" s="73" t="s">
        <v>412</v>
      </c>
      <c r="G49" s="99">
        <v>43276</v>
      </c>
      <c r="H49" s="73" t="s">
        <v>296</v>
      </c>
      <c r="I49" s="83">
        <v>8.0199999989849733</v>
      </c>
      <c r="J49" s="86" t="s">
        <v>328</v>
      </c>
      <c r="K49" s="86" t="s">
        <v>122</v>
      </c>
      <c r="L49" s="87">
        <v>3.2599999999999997E-2</v>
      </c>
      <c r="M49" s="87">
        <v>3.8099999994387811E-2</v>
      </c>
      <c r="N49" s="83">
        <v>3557.8885959999998</v>
      </c>
      <c r="O49" s="85">
        <v>104.67</v>
      </c>
      <c r="P49" s="83">
        <v>3.7240420890000006</v>
      </c>
      <c r="Q49" s="84">
        <v>2.8859070601891643E-4</v>
      </c>
      <c r="R49" s="84">
        <v>3.8777844004225251E-5</v>
      </c>
    </row>
    <row r="50" spans="2:18">
      <c r="B50" s="76" t="s">
        <v>1569</v>
      </c>
      <c r="C50" s="86" t="s">
        <v>1328</v>
      </c>
      <c r="D50" s="73" t="s">
        <v>1342</v>
      </c>
      <c r="E50" s="73"/>
      <c r="F50" s="73" t="s">
        <v>412</v>
      </c>
      <c r="G50" s="99">
        <v>43222</v>
      </c>
      <c r="H50" s="73" t="s">
        <v>296</v>
      </c>
      <c r="I50" s="83">
        <v>8.0300000001744216</v>
      </c>
      <c r="J50" s="86" t="s">
        <v>328</v>
      </c>
      <c r="K50" s="86" t="s">
        <v>122</v>
      </c>
      <c r="L50" s="87">
        <v>3.2199999999999999E-2</v>
      </c>
      <c r="M50" s="87">
        <v>3.8200000000715578E-2</v>
      </c>
      <c r="N50" s="83">
        <v>17001.970932</v>
      </c>
      <c r="O50" s="85">
        <v>105.21</v>
      </c>
      <c r="P50" s="83">
        <v>17.887773595999999</v>
      </c>
      <c r="Q50" s="84">
        <v>1.3861941105403469E-3</v>
      </c>
      <c r="R50" s="84">
        <v>1.8626247435212252E-4</v>
      </c>
    </row>
    <row r="51" spans="2:18">
      <c r="B51" s="76" t="s">
        <v>1569</v>
      </c>
      <c r="C51" s="86" t="s">
        <v>1328</v>
      </c>
      <c r="D51" s="73" t="s">
        <v>1343</v>
      </c>
      <c r="E51" s="73"/>
      <c r="F51" s="73" t="s">
        <v>412</v>
      </c>
      <c r="G51" s="99">
        <v>43922</v>
      </c>
      <c r="H51" s="73" t="s">
        <v>296</v>
      </c>
      <c r="I51" s="83">
        <v>8.2199999998401321</v>
      </c>
      <c r="J51" s="86" t="s">
        <v>328</v>
      </c>
      <c r="K51" s="86" t="s">
        <v>122</v>
      </c>
      <c r="L51" s="87">
        <v>2.7699999999999999E-2</v>
      </c>
      <c r="M51" s="87">
        <v>3.3699999999341722E-2</v>
      </c>
      <c r="N51" s="83">
        <v>4090.6690590000003</v>
      </c>
      <c r="O51" s="85">
        <v>103.98</v>
      </c>
      <c r="P51" s="83">
        <v>4.2534777439999996</v>
      </c>
      <c r="Q51" s="84">
        <v>3.2961876258125921E-4</v>
      </c>
      <c r="R51" s="84">
        <v>4.4290771288400414E-5</v>
      </c>
    </row>
    <row r="52" spans="2:18">
      <c r="B52" s="76" t="s">
        <v>1569</v>
      </c>
      <c r="C52" s="86" t="s">
        <v>1328</v>
      </c>
      <c r="D52" s="73" t="s">
        <v>1344</v>
      </c>
      <c r="E52" s="73"/>
      <c r="F52" s="73" t="s">
        <v>412</v>
      </c>
      <c r="G52" s="99">
        <v>43978</v>
      </c>
      <c r="H52" s="73" t="s">
        <v>296</v>
      </c>
      <c r="I52" s="83">
        <v>8.2099999991168637</v>
      </c>
      <c r="J52" s="86" t="s">
        <v>328</v>
      </c>
      <c r="K52" s="86" t="s">
        <v>122</v>
      </c>
      <c r="L52" s="87">
        <v>2.3E-2</v>
      </c>
      <c r="M52" s="87">
        <v>3.9799999995584326E-2</v>
      </c>
      <c r="N52" s="83">
        <v>1716.0126310000001</v>
      </c>
      <c r="O52" s="85">
        <v>95.02</v>
      </c>
      <c r="P52" s="83">
        <v>1.6305552640000001</v>
      </c>
      <c r="Q52" s="84">
        <v>1.263581569688915E-4</v>
      </c>
      <c r="R52" s="84">
        <v>1.6978706512052074E-5</v>
      </c>
    </row>
    <row r="53" spans="2:18">
      <c r="B53" s="76" t="s">
        <v>1569</v>
      </c>
      <c r="C53" s="86" t="s">
        <v>1328</v>
      </c>
      <c r="D53" s="73" t="s">
        <v>1345</v>
      </c>
      <c r="E53" s="73"/>
      <c r="F53" s="73" t="s">
        <v>412</v>
      </c>
      <c r="G53" s="99">
        <v>44010</v>
      </c>
      <c r="H53" s="73" t="s">
        <v>296</v>
      </c>
      <c r="I53" s="83">
        <v>8.3199999992388882</v>
      </c>
      <c r="J53" s="86" t="s">
        <v>328</v>
      </c>
      <c r="K53" s="86" t="s">
        <v>122</v>
      </c>
      <c r="L53" s="87">
        <v>2.2000000000000002E-2</v>
      </c>
      <c r="M53" s="87">
        <v>3.5599999996194447E-2</v>
      </c>
      <c r="N53" s="83">
        <v>2690.6983260000002</v>
      </c>
      <c r="O53" s="85">
        <v>97.66</v>
      </c>
      <c r="P53" s="83">
        <v>2.6277358500000001</v>
      </c>
      <c r="Q53" s="84">
        <v>2.0363361263361847E-4</v>
      </c>
      <c r="R53" s="84">
        <v>2.7362185614548847E-5</v>
      </c>
    </row>
    <row r="54" spans="2:18">
      <c r="B54" s="76" t="s">
        <v>1569</v>
      </c>
      <c r="C54" s="86" t="s">
        <v>1328</v>
      </c>
      <c r="D54" s="73" t="s">
        <v>1346</v>
      </c>
      <c r="E54" s="73"/>
      <c r="F54" s="73" t="s">
        <v>412</v>
      </c>
      <c r="G54" s="99">
        <v>44133</v>
      </c>
      <c r="H54" s="73" t="s">
        <v>296</v>
      </c>
      <c r="I54" s="83">
        <v>8.1799999990695014</v>
      </c>
      <c r="J54" s="86" t="s">
        <v>328</v>
      </c>
      <c r="K54" s="86" t="s">
        <v>122</v>
      </c>
      <c r="L54" s="87">
        <v>2.3799999999999998E-2</v>
      </c>
      <c r="M54" s="87">
        <v>3.9999999994035272E-2</v>
      </c>
      <c r="N54" s="83">
        <v>3498.9481849999997</v>
      </c>
      <c r="O54" s="85">
        <v>95.83</v>
      </c>
      <c r="P54" s="83">
        <v>3.3530421340000003</v>
      </c>
      <c r="Q54" s="84">
        <v>2.5984045658895187E-4</v>
      </c>
      <c r="R54" s="84">
        <v>3.4914681871052973E-5</v>
      </c>
    </row>
    <row r="55" spans="2:18">
      <c r="B55" s="76" t="s">
        <v>1569</v>
      </c>
      <c r="C55" s="86" t="s">
        <v>1328</v>
      </c>
      <c r="D55" s="73" t="s">
        <v>1347</v>
      </c>
      <c r="E55" s="73"/>
      <c r="F55" s="73" t="s">
        <v>412</v>
      </c>
      <c r="G55" s="99">
        <v>44251</v>
      </c>
      <c r="H55" s="73" t="s">
        <v>296</v>
      </c>
      <c r="I55" s="83">
        <v>8.0400000003642749</v>
      </c>
      <c r="J55" s="86" t="s">
        <v>328</v>
      </c>
      <c r="K55" s="86" t="s">
        <v>122</v>
      </c>
      <c r="L55" s="87">
        <v>2.3599999999999999E-2</v>
      </c>
      <c r="M55" s="87">
        <v>4.6700000001980213E-2</v>
      </c>
      <c r="N55" s="83">
        <v>10388.798552</v>
      </c>
      <c r="O55" s="85">
        <v>90.9</v>
      </c>
      <c r="P55" s="83">
        <v>9.4434179390000015</v>
      </c>
      <c r="Q55" s="84">
        <v>7.3180769312398356E-4</v>
      </c>
      <c r="R55" s="84">
        <v>9.8332773624365002E-5</v>
      </c>
    </row>
    <row r="56" spans="2:18">
      <c r="B56" s="76" t="s">
        <v>1569</v>
      </c>
      <c r="C56" s="86" t="s">
        <v>1328</v>
      </c>
      <c r="D56" s="73" t="s">
        <v>1348</v>
      </c>
      <c r="E56" s="73"/>
      <c r="F56" s="73" t="s">
        <v>412</v>
      </c>
      <c r="G56" s="99">
        <v>44294</v>
      </c>
      <c r="H56" s="73" t="s">
        <v>296</v>
      </c>
      <c r="I56" s="83">
        <v>7.9799999995702029</v>
      </c>
      <c r="J56" s="86" t="s">
        <v>328</v>
      </c>
      <c r="K56" s="86" t="s">
        <v>122</v>
      </c>
      <c r="L56" s="87">
        <v>2.3199999999999998E-2</v>
      </c>
      <c r="M56" s="87">
        <v>5.0399999996403107E-2</v>
      </c>
      <c r="N56" s="83">
        <v>7474.614783</v>
      </c>
      <c r="O56" s="85">
        <v>87.78</v>
      </c>
      <c r="P56" s="83">
        <v>6.5612168089999994</v>
      </c>
      <c r="Q56" s="84">
        <v>5.0845456254253716E-4</v>
      </c>
      <c r="R56" s="84">
        <v>6.8320882475746513E-5</v>
      </c>
    </row>
    <row r="57" spans="2:18">
      <c r="B57" s="76" t="s">
        <v>1569</v>
      </c>
      <c r="C57" s="86" t="s">
        <v>1328</v>
      </c>
      <c r="D57" s="73" t="s">
        <v>1349</v>
      </c>
      <c r="E57" s="73"/>
      <c r="F57" s="73" t="s">
        <v>412</v>
      </c>
      <c r="G57" s="99">
        <v>44602</v>
      </c>
      <c r="H57" s="73" t="s">
        <v>296</v>
      </c>
      <c r="I57" s="83">
        <v>7.7500000003697309</v>
      </c>
      <c r="J57" s="86" t="s">
        <v>328</v>
      </c>
      <c r="K57" s="86" t="s">
        <v>122</v>
      </c>
      <c r="L57" s="87">
        <v>2.0899999999999998E-2</v>
      </c>
      <c r="M57" s="87">
        <v>6.3800000002859264E-2</v>
      </c>
      <c r="N57" s="83">
        <v>10708.744773999999</v>
      </c>
      <c r="O57" s="85">
        <v>75.77</v>
      </c>
      <c r="P57" s="83">
        <v>8.114015435999999</v>
      </c>
      <c r="Q57" s="84">
        <v>6.2878705110242514E-4</v>
      </c>
      <c r="R57" s="84">
        <v>8.448992178538283E-5</v>
      </c>
    </row>
    <row r="58" spans="2:18">
      <c r="B58" s="76" t="s">
        <v>1569</v>
      </c>
      <c r="C58" s="86" t="s">
        <v>1328</v>
      </c>
      <c r="D58" s="73" t="s">
        <v>1350</v>
      </c>
      <c r="E58" s="73"/>
      <c r="F58" s="73" t="s">
        <v>412</v>
      </c>
      <c r="G58" s="99">
        <v>43500</v>
      </c>
      <c r="H58" s="73" t="s">
        <v>296</v>
      </c>
      <c r="I58" s="83">
        <v>8.0499999999315204</v>
      </c>
      <c r="J58" s="86" t="s">
        <v>328</v>
      </c>
      <c r="K58" s="86" t="s">
        <v>122</v>
      </c>
      <c r="L58" s="87">
        <v>3.4500000000000003E-2</v>
      </c>
      <c r="M58" s="87">
        <v>3.5000000000000003E-2</v>
      </c>
      <c r="N58" s="83">
        <v>6702.7823189999999</v>
      </c>
      <c r="O58" s="85">
        <v>108.93</v>
      </c>
      <c r="P58" s="83">
        <v>7.30134083</v>
      </c>
      <c r="Q58" s="84">
        <v>5.6580969136690146E-4</v>
      </c>
      <c r="R58" s="84">
        <v>7.6027673415326021E-5</v>
      </c>
    </row>
    <row r="59" spans="2:18">
      <c r="B59" s="76" t="s">
        <v>1569</v>
      </c>
      <c r="C59" s="86" t="s">
        <v>1328</v>
      </c>
      <c r="D59" s="73" t="s">
        <v>1351</v>
      </c>
      <c r="E59" s="73"/>
      <c r="F59" s="73" t="s">
        <v>412</v>
      </c>
      <c r="G59" s="99">
        <v>43556</v>
      </c>
      <c r="H59" s="73" t="s">
        <v>296</v>
      </c>
      <c r="I59" s="83">
        <v>8.1399999998461947</v>
      </c>
      <c r="J59" s="86" t="s">
        <v>328</v>
      </c>
      <c r="K59" s="86" t="s">
        <v>122</v>
      </c>
      <c r="L59" s="87">
        <v>3.0499999999999999E-2</v>
      </c>
      <c r="M59" s="87">
        <v>3.4499999999650442E-2</v>
      </c>
      <c r="N59" s="83">
        <v>6759.2589850000004</v>
      </c>
      <c r="O59" s="85">
        <v>105.81</v>
      </c>
      <c r="P59" s="83">
        <v>7.1519716650000014</v>
      </c>
      <c r="Q59" s="84">
        <v>5.5423448578258941E-4</v>
      </c>
      <c r="R59" s="84">
        <v>7.4472316617259687E-5</v>
      </c>
    </row>
    <row r="60" spans="2:18">
      <c r="B60" s="76" t="s">
        <v>1569</v>
      </c>
      <c r="C60" s="86" t="s">
        <v>1328</v>
      </c>
      <c r="D60" s="73" t="s">
        <v>1352</v>
      </c>
      <c r="E60" s="73"/>
      <c r="F60" s="73" t="s">
        <v>412</v>
      </c>
      <c r="G60" s="99">
        <v>43647</v>
      </c>
      <c r="H60" s="73" t="s">
        <v>296</v>
      </c>
      <c r="I60" s="83">
        <v>8.1099999995098209</v>
      </c>
      <c r="J60" s="86" t="s">
        <v>328</v>
      </c>
      <c r="K60" s="86" t="s">
        <v>122</v>
      </c>
      <c r="L60" s="87">
        <v>2.8999999999999998E-2</v>
      </c>
      <c r="M60" s="87">
        <v>3.80999999973263E-2</v>
      </c>
      <c r="N60" s="83">
        <v>6274.6436400000002</v>
      </c>
      <c r="O60" s="85">
        <v>100.14</v>
      </c>
      <c r="P60" s="83">
        <v>6.2834275279999998</v>
      </c>
      <c r="Q60" s="84">
        <v>4.8692757578664797E-4</v>
      </c>
      <c r="R60" s="84">
        <v>6.5428307916376679E-5</v>
      </c>
    </row>
    <row r="61" spans="2:18">
      <c r="B61" s="76" t="s">
        <v>1569</v>
      </c>
      <c r="C61" s="86" t="s">
        <v>1328</v>
      </c>
      <c r="D61" s="73" t="s">
        <v>1353</v>
      </c>
      <c r="E61" s="73"/>
      <c r="F61" s="73" t="s">
        <v>412</v>
      </c>
      <c r="G61" s="99">
        <v>43703</v>
      </c>
      <c r="H61" s="73" t="s">
        <v>296</v>
      </c>
      <c r="I61" s="83">
        <v>8.2600000017892139</v>
      </c>
      <c r="J61" s="86" t="s">
        <v>328</v>
      </c>
      <c r="K61" s="86" t="s">
        <v>122</v>
      </c>
      <c r="L61" s="87">
        <v>2.3799999999999998E-2</v>
      </c>
      <c r="M61" s="87">
        <v>3.65000000103224E-2</v>
      </c>
      <c r="N61" s="83">
        <v>445.56963400000001</v>
      </c>
      <c r="O61" s="85">
        <v>97.84</v>
      </c>
      <c r="P61" s="83">
        <v>0.43594534700000004</v>
      </c>
      <c r="Q61" s="84">
        <v>3.3783123946962325E-5</v>
      </c>
      <c r="R61" s="84">
        <v>4.539427927054733E-6</v>
      </c>
    </row>
    <row r="62" spans="2:18">
      <c r="B62" s="76" t="s">
        <v>1569</v>
      </c>
      <c r="C62" s="86" t="s">
        <v>1328</v>
      </c>
      <c r="D62" s="73" t="s">
        <v>1354</v>
      </c>
      <c r="E62" s="73"/>
      <c r="F62" s="73" t="s">
        <v>412</v>
      </c>
      <c r="G62" s="99">
        <v>43740</v>
      </c>
      <c r="H62" s="73" t="s">
        <v>296</v>
      </c>
      <c r="I62" s="83">
        <v>8.1399999996845143</v>
      </c>
      <c r="J62" s="86" t="s">
        <v>328</v>
      </c>
      <c r="K62" s="86" t="s">
        <v>122</v>
      </c>
      <c r="L62" s="87">
        <v>2.4300000000000002E-2</v>
      </c>
      <c r="M62" s="87">
        <v>4.1399999998454756E-2</v>
      </c>
      <c r="N62" s="83">
        <v>6584.6508990000002</v>
      </c>
      <c r="O62" s="85">
        <v>94.35</v>
      </c>
      <c r="P62" s="83">
        <v>6.2126179639999997</v>
      </c>
      <c r="Q62" s="84">
        <v>4.8144026345792537E-4</v>
      </c>
      <c r="R62" s="84">
        <v>6.4690979454136739E-5</v>
      </c>
    </row>
    <row r="63" spans="2:18">
      <c r="B63" s="76" t="s">
        <v>1569</v>
      </c>
      <c r="C63" s="86" t="s">
        <v>1328</v>
      </c>
      <c r="D63" s="73" t="s">
        <v>1355</v>
      </c>
      <c r="E63" s="73"/>
      <c r="F63" s="73" t="s">
        <v>412</v>
      </c>
      <c r="G63" s="99">
        <v>43831</v>
      </c>
      <c r="H63" s="73" t="s">
        <v>296</v>
      </c>
      <c r="I63" s="83">
        <v>8.1100000004351838</v>
      </c>
      <c r="J63" s="86" t="s">
        <v>328</v>
      </c>
      <c r="K63" s="86" t="s">
        <v>122</v>
      </c>
      <c r="L63" s="87">
        <v>2.3799999999999998E-2</v>
      </c>
      <c r="M63" s="87">
        <v>4.3200000003342703E-2</v>
      </c>
      <c r="N63" s="83">
        <v>6834.1959979999992</v>
      </c>
      <c r="O63" s="85">
        <v>92.8</v>
      </c>
      <c r="P63" s="83">
        <v>6.3421340840000013</v>
      </c>
      <c r="Q63" s="84">
        <v>4.9147697830119604E-4</v>
      </c>
      <c r="R63" s="84">
        <v>6.6039609726664404E-5</v>
      </c>
    </row>
    <row r="64" spans="2:18">
      <c r="B64" s="76" t="s">
        <v>1570</v>
      </c>
      <c r="C64" s="86" t="s">
        <v>1328</v>
      </c>
      <c r="D64" s="73">
        <v>7936</v>
      </c>
      <c r="E64" s="73"/>
      <c r="F64" s="73" t="s">
        <v>1356</v>
      </c>
      <c r="G64" s="99">
        <v>44087</v>
      </c>
      <c r="H64" s="73" t="s">
        <v>1321</v>
      </c>
      <c r="I64" s="83">
        <v>5.469999999962643</v>
      </c>
      <c r="J64" s="86" t="s">
        <v>318</v>
      </c>
      <c r="K64" s="86" t="s">
        <v>122</v>
      </c>
      <c r="L64" s="87">
        <v>1.7947999999999999E-2</v>
      </c>
      <c r="M64" s="87">
        <v>3.1099999999626426E-2</v>
      </c>
      <c r="N64" s="83">
        <v>32914.613465000002</v>
      </c>
      <c r="O64" s="85">
        <v>101.66</v>
      </c>
      <c r="P64" s="83">
        <v>33.460992975000003</v>
      </c>
      <c r="Q64" s="84">
        <v>2.5930242881176124E-3</v>
      </c>
      <c r="R64" s="84">
        <v>3.4842387244861964E-4</v>
      </c>
    </row>
    <row r="65" spans="2:18">
      <c r="B65" s="76" t="s">
        <v>1570</v>
      </c>
      <c r="C65" s="86" t="s">
        <v>1328</v>
      </c>
      <c r="D65" s="73">
        <v>7937</v>
      </c>
      <c r="E65" s="73"/>
      <c r="F65" s="73" t="s">
        <v>1356</v>
      </c>
      <c r="G65" s="99">
        <v>44087</v>
      </c>
      <c r="H65" s="73" t="s">
        <v>1321</v>
      </c>
      <c r="I65" s="83">
        <v>6.9099999999544561</v>
      </c>
      <c r="J65" s="86" t="s">
        <v>318</v>
      </c>
      <c r="K65" s="86" t="s">
        <v>122</v>
      </c>
      <c r="L65" s="87">
        <v>7.0499999999999993E-2</v>
      </c>
      <c r="M65" s="87">
        <v>8.4099999999825689E-2</v>
      </c>
      <c r="N65" s="83">
        <v>19070.517478000002</v>
      </c>
      <c r="O65" s="85">
        <v>93.26</v>
      </c>
      <c r="P65" s="83">
        <v>17.785145890999999</v>
      </c>
      <c r="Q65" s="84">
        <v>1.3782410850010989E-3</v>
      </c>
      <c r="R65" s="84">
        <v>1.8519382876759576E-4</v>
      </c>
    </row>
    <row r="66" spans="2:18">
      <c r="B66" s="76" t="s">
        <v>1571</v>
      </c>
      <c r="C66" s="86" t="s">
        <v>1323</v>
      </c>
      <c r="D66" s="73">
        <v>8063</v>
      </c>
      <c r="E66" s="73"/>
      <c r="F66" s="73" t="s">
        <v>415</v>
      </c>
      <c r="G66" s="99">
        <v>44147</v>
      </c>
      <c r="H66" s="73" t="s">
        <v>120</v>
      </c>
      <c r="I66" s="83">
        <v>7.8599999999668411</v>
      </c>
      <c r="J66" s="86" t="s">
        <v>500</v>
      </c>
      <c r="K66" s="86" t="s">
        <v>122</v>
      </c>
      <c r="L66" s="87">
        <v>1.6250000000000001E-2</v>
      </c>
      <c r="M66" s="87">
        <v>3.2899999999906997E-2</v>
      </c>
      <c r="N66" s="83">
        <v>25822.208538999999</v>
      </c>
      <c r="O66" s="85">
        <v>95.77</v>
      </c>
      <c r="P66" s="83">
        <v>24.729930787000001</v>
      </c>
      <c r="Q66" s="84">
        <v>1.9164198510806E-3</v>
      </c>
      <c r="R66" s="84">
        <v>2.5750874328895734E-4</v>
      </c>
    </row>
    <row r="67" spans="2:18">
      <c r="B67" s="76" t="s">
        <v>1571</v>
      </c>
      <c r="C67" s="86" t="s">
        <v>1323</v>
      </c>
      <c r="D67" s="73">
        <v>8145</v>
      </c>
      <c r="E67" s="73"/>
      <c r="F67" s="73" t="s">
        <v>415</v>
      </c>
      <c r="G67" s="99">
        <v>44185</v>
      </c>
      <c r="H67" s="73" t="s">
        <v>120</v>
      </c>
      <c r="I67" s="83">
        <v>7.8500000002996035</v>
      </c>
      <c r="J67" s="86" t="s">
        <v>500</v>
      </c>
      <c r="K67" s="86" t="s">
        <v>122</v>
      </c>
      <c r="L67" s="87">
        <v>1.4990000000000002E-2</v>
      </c>
      <c r="M67" s="87">
        <v>3.4500000001586137E-2</v>
      </c>
      <c r="N67" s="83">
        <v>12138.507247</v>
      </c>
      <c r="O67" s="85">
        <v>93.49</v>
      </c>
      <c r="P67" s="83">
        <v>11.348289816000001</v>
      </c>
      <c r="Q67" s="84">
        <v>8.7942372611211352E-4</v>
      </c>
      <c r="R67" s="84">
        <v>1.1816789436924812E-4</v>
      </c>
    </row>
    <row r="68" spans="2:18">
      <c r="B68" s="76" t="s">
        <v>1572</v>
      </c>
      <c r="C68" s="86" t="s">
        <v>1323</v>
      </c>
      <c r="D68" s="73" t="s">
        <v>1357</v>
      </c>
      <c r="E68" s="73"/>
      <c r="F68" s="73" t="s">
        <v>412</v>
      </c>
      <c r="G68" s="99">
        <v>42901</v>
      </c>
      <c r="H68" s="73" t="s">
        <v>296</v>
      </c>
      <c r="I68" s="83">
        <v>0.66000000000387626</v>
      </c>
      <c r="J68" s="86" t="s">
        <v>143</v>
      </c>
      <c r="K68" s="86" t="s">
        <v>122</v>
      </c>
      <c r="L68" s="87">
        <v>0.04</v>
      </c>
      <c r="M68" s="87">
        <v>6.0600000000241003E-2</v>
      </c>
      <c r="N68" s="83">
        <v>118814.548184</v>
      </c>
      <c r="O68" s="85">
        <v>99.88</v>
      </c>
      <c r="P68" s="83">
        <v>118.671968069</v>
      </c>
      <c r="Q68" s="84">
        <v>9.1963587497700307E-3</v>
      </c>
      <c r="R68" s="84">
        <v>1.2357118838820088E-3</v>
      </c>
    </row>
    <row r="69" spans="2:18">
      <c r="B69" s="76" t="s">
        <v>1573</v>
      </c>
      <c r="C69" s="86" t="s">
        <v>1323</v>
      </c>
      <c r="D69" s="73">
        <v>4069</v>
      </c>
      <c r="E69" s="73"/>
      <c r="F69" s="73" t="s">
        <v>415</v>
      </c>
      <c r="G69" s="99">
        <v>42052</v>
      </c>
      <c r="H69" s="73" t="s">
        <v>120</v>
      </c>
      <c r="I69" s="83">
        <v>4.3800000000340606</v>
      </c>
      <c r="J69" s="86" t="s">
        <v>547</v>
      </c>
      <c r="K69" s="86" t="s">
        <v>122</v>
      </c>
      <c r="L69" s="87">
        <v>2.9779E-2</v>
      </c>
      <c r="M69" s="87">
        <v>2.0099999999829695E-2</v>
      </c>
      <c r="N69" s="83">
        <v>17923.915822999999</v>
      </c>
      <c r="O69" s="85">
        <v>114.66</v>
      </c>
      <c r="P69" s="83">
        <v>20.551561935000002</v>
      </c>
      <c r="Q69" s="84">
        <v>1.5926215727077777E-3</v>
      </c>
      <c r="R69" s="84">
        <v>2.1400006866533662E-4</v>
      </c>
    </row>
    <row r="70" spans="2:18">
      <c r="B70" s="76" t="s">
        <v>1574</v>
      </c>
      <c r="C70" s="86" t="s">
        <v>1323</v>
      </c>
      <c r="D70" s="73">
        <v>8224</v>
      </c>
      <c r="E70" s="73"/>
      <c r="F70" s="73" t="s">
        <v>415</v>
      </c>
      <c r="G70" s="99">
        <v>44223</v>
      </c>
      <c r="H70" s="73" t="s">
        <v>120</v>
      </c>
      <c r="I70" s="83">
        <v>12.679999999919024</v>
      </c>
      <c r="J70" s="86" t="s">
        <v>318</v>
      </c>
      <c r="K70" s="86" t="s">
        <v>122</v>
      </c>
      <c r="L70" s="87">
        <v>2.1537000000000001E-2</v>
      </c>
      <c r="M70" s="87">
        <v>4.0199999999839732E-2</v>
      </c>
      <c r="N70" s="83">
        <v>54607.193937999997</v>
      </c>
      <c r="O70" s="85">
        <v>86.84</v>
      </c>
      <c r="P70" s="83">
        <v>47.420888187999999</v>
      </c>
      <c r="Q70" s="84">
        <v>3.6748316144552071E-3</v>
      </c>
      <c r="R70" s="84">
        <v>4.9378598865134141E-4</v>
      </c>
    </row>
    <row r="71" spans="2:18">
      <c r="B71" s="76" t="s">
        <v>1574</v>
      </c>
      <c r="C71" s="86" t="s">
        <v>1323</v>
      </c>
      <c r="D71" s="73">
        <v>2963</v>
      </c>
      <c r="E71" s="73"/>
      <c r="F71" s="73" t="s">
        <v>415</v>
      </c>
      <c r="G71" s="99">
        <v>41423</v>
      </c>
      <c r="H71" s="73" t="s">
        <v>120</v>
      </c>
      <c r="I71" s="83">
        <v>3.0299999999242231</v>
      </c>
      <c r="J71" s="86" t="s">
        <v>318</v>
      </c>
      <c r="K71" s="86" t="s">
        <v>122</v>
      </c>
      <c r="L71" s="87">
        <v>0.05</v>
      </c>
      <c r="M71" s="87">
        <v>2.1999999999562828E-2</v>
      </c>
      <c r="N71" s="83">
        <v>11324.773870999999</v>
      </c>
      <c r="O71" s="85">
        <v>121.19</v>
      </c>
      <c r="P71" s="83">
        <v>13.724493367999999</v>
      </c>
      <c r="Q71" s="84">
        <v>1.0635651091383397E-3</v>
      </c>
      <c r="R71" s="84">
        <v>1.4291091511380819E-4</v>
      </c>
    </row>
    <row r="72" spans="2:18">
      <c r="B72" s="76" t="s">
        <v>1574</v>
      </c>
      <c r="C72" s="86" t="s">
        <v>1323</v>
      </c>
      <c r="D72" s="73">
        <v>2968</v>
      </c>
      <c r="E72" s="73"/>
      <c r="F72" s="73" t="s">
        <v>415</v>
      </c>
      <c r="G72" s="99">
        <v>41423</v>
      </c>
      <c r="H72" s="73" t="s">
        <v>120</v>
      </c>
      <c r="I72" s="83">
        <v>3.029999999977345</v>
      </c>
      <c r="J72" s="86" t="s">
        <v>318</v>
      </c>
      <c r="K72" s="86" t="s">
        <v>122</v>
      </c>
      <c r="L72" s="87">
        <v>0.05</v>
      </c>
      <c r="M72" s="87">
        <v>2.1999999999999999E-2</v>
      </c>
      <c r="N72" s="83">
        <v>3642.2723759999999</v>
      </c>
      <c r="O72" s="85">
        <v>121.19</v>
      </c>
      <c r="P72" s="83">
        <v>4.4140698700000005</v>
      </c>
      <c r="Q72" s="84">
        <v>3.4206367966753843E-4</v>
      </c>
      <c r="R72" s="84">
        <v>4.5962990952278369E-5</v>
      </c>
    </row>
    <row r="73" spans="2:18">
      <c r="B73" s="76" t="s">
        <v>1574</v>
      </c>
      <c r="C73" s="86" t="s">
        <v>1323</v>
      </c>
      <c r="D73" s="73">
        <v>4605</v>
      </c>
      <c r="E73" s="73"/>
      <c r="F73" s="73" t="s">
        <v>415</v>
      </c>
      <c r="G73" s="99">
        <v>42352</v>
      </c>
      <c r="H73" s="73" t="s">
        <v>120</v>
      </c>
      <c r="I73" s="83">
        <v>5.2299999998710209</v>
      </c>
      <c r="J73" s="86" t="s">
        <v>318</v>
      </c>
      <c r="K73" s="86" t="s">
        <v>122</v>
      </c>
      <c r="L73" s="87">
        <v>0.05</v>
      </c>
      <c r="M73" s="87">
        <v>2.7199999999640057E-2</v>
      </c>
      <c r="N73" s="83">
        <v>13407.289659</v>
      </c>
      <c r="O73" s="85">
        <v>124.33</v>
      </c>
      <c r="P73" s="83">
        <v>16.669282904999999</v>
      </c>
      <c r="Q73" s="84">
        <v>1.2917684621751339E-3</v>
      </c>
      <c r="R73" s="84">
        <v>1.7357452915521779E-4</v>
      </c>
    </row>
    <row r="74" spans="2:18">
      <c r="B74" s="76" t="s">
        <v>1574</v>
      </c>
      <c r="C74" s="86" t="s">
        <v>1323</v>
      </c>
      <c r="D74" s="73">
        <v>4606</v>
      </c>
      <c r="E74" s="73"/>
      <c r="F74" s="73" t="s">
        <v>415</v>
      </c>
      <c r="G74" s="99">
        <v>42352</v>
      </c>
      <c r="H74" s="73" t="s">
        <v>120</v>
      </c>
      <c r="I74" s="83">
        <v>6.9999999999795204</v>
      </c>
      <c r="J74" s="86" t="s">
        <v>318</v>
      </c>
      <c r="K74" s="86" t="s">
        <v>122</v>
      </c>
      <c r="L74" s="87">
        <v>4.0999999999999995E-2</v>
      </c>
      <c r="M74" s="87">
        <v>2.7599999999811584E-2</v>
      </c>
      <c r="N74" s="83">
        <v>40273.542672000003</v>
      </c>
      <c r="O74" s="85">
        <v>121.24</v>
      </c>
      <c r="P74" s="83">
        <v>48.827641342</v>
      </c>
      <c r="Q74" s="84">
        <v>3.7838464634297555E-3</v>
      </c>
      <c r="R74" s="84">
        <v>5.0843428022661523E-4</v>
      </c>
    </row>
    <row r="75" spans="2:18">
      <c r="B75" s="76" t="s">
        <v>1574</v>
      </c>
      <c r="C75" s="86" t="s">
        <v>1323</v>
      </c>
      <c r="D75" s="73">
        <v>5150</v>
      </c>
      <c r="E75" s="73"/>
      <c r="F75" s="73" t="s">
        <v>415</v>
      </c>
      <c r="G75" s="99">
        <v>42631</v>
      </c>
      <c r="H75" s="73" t="s">
        <v>120</v>
      </c>
      <c r="I75" s="83">
        <v>6.9400000001263322</v>
      </c>
      <c r="J75" s="86" t="s">
        <v>318</v>
      </c>
      <c r="K75" s="86" t="s">
        <v>122</v>
      </c>
      <c r="L75" s="87">
        <v>4.0999999999999995E-2</v>
      </c>
      <c r="M75" s="87">
        <v>3.0700000000631656E-2</v>
      </c>
      <c r="N75" s="83">
        <v>11951.203868000001</v>
      </c>
      <c r="O75" s="85">
        <v>119.22</v>
      </c>
      <c r="P75" s="83">
        <v>14.248225130000002</v>
      </c>
      <c r="Q75" s="84">
        <v>1.1041511485406757E-3</v>
      </c>
      <c r="R75" s="84">
        <v>1.4836444868875971E-4</v>
      </c>
    </row>
    <row r="76" spans="2:18">
      <c r="B76" s="76" t="s">
        <v>1575</v>
      </c>
      <c r="C76" s="86" t="s">
        <v>1328</v>
      </c>
      <c r="D76" s="73" t="s">
        <v>1358</v>
      </c>
      <c r="E76" s="73"/>
      <c r="F76" s="73" t="s">
        <v>412</v>
      </c>
      <c r="G76" s="99">
        <v>42033</v>
      </c>
      <c r="H76" s="73" t="s">
        <v>296</v>
      </c>
      <c r="I76" s="83">
        <v>3.8800000004271937</v>
      </c>
      <c r="J76" s="86" t="s">
        <v>328</v>
      </c>
      <c r="K76" s="86" t="s">
        <v>122</v>
      </c>
      <c r="L76" s="87">
        <v>5.0999999999999997E-2</v>
      </c>
      <c r="M76" s="87">
        <v>2.7200000004882211E-2</v>
      </c>
      <c r="N76" s="83">
        <v>2702.848215</v>
      </c>
      <c r="O76" s="85">
        <v>121.25</v>
      </c>
      <c r="P76" s="83">
        <v>3.2772034199999998</v>
      </c>
      <c r="Q76" s="84">
        <v>2.5396341559592059E-4</v>
      </c>
      <c r="R76" s="84">
        <v>3.4124985688601182E-5</v>
      </c>
    </row>
    <row r="77" spans="2:18">
      <c r="B77" s="76" t="s">
        <v>1575</v>
      </c>
      <c r="C77" s="86" t="s">
        <v>1328</v>
      </c>
      <c r="D77" s="73" t="s">
        <v>1359</v>
      </c>
      <c r="E77" s="73"/>
      <c r="F77" s="73" t="s">
        <v>412</v>
      </c>
      <c r="G77" s="99">
        <v>42054</v>
      </c>
      <c r="H77" s="73" t="s">
        <v>296</v>
      </c>
      <c r="I77" s="83">
        <v>3.8800000000681298</v>
      </c>
      <c r="J77" s="86" t="s">
        <v>328</v>
      </c>
      <c r="K77" s="86" t="s">
        <v>122</v>
      </c>
      <c r="L77" s="87">
        <v>5.0999999999999997E-2</v>
      </c>
      <c r="M77" s="87">
        <v>2.7200000000557428E-2</v>
      </c>
      <c r="N77" s="83">
        <v>5279.7724989999997</v>
      </c>
      <c r="O77" s="85">
        <v>122.32</v>
      </c>
      <c r="P77" s="83">
        <v>6.458217587</v>
      </c>
      <c r="Q77" s="84">
        <v>5.0047274668600357E-4</v>
      </c>
      <c r="R77" s="84">
        <v>6.7248368345181183E-5</v>
      </c>
    </row>
    <row r="78" spans="2:18">
      <c r="B78" s="76" t="s">
        <v>1575</v>
      </c>
      <c r="C78" s="86" t="s">
        <v>1328</v>
      </c>
      <c r="D78" s="73" t="s">
        <v>1360</v>
      </c>
      <c r="E78" s="73"/>
      <c r="F78" s="73" t="s">
        <v>412</v>
      </c>
      <c r="G78" s="99">
        <v>42565</v>
      </c>
      <c r="H78" s="73" t="s">
        <v>296</v>
      </c>
      <c r="I78" s="83">
        <v>3.8799999998635402</v>
      </c>
      <c r="J78" s="86" t="s">
        <v>328</v>
      </c>
      <c r="K78" s="86" t="s">
        <v>122</v>
      </c>
      <c r="L78" s="87">
        <v>5.0999999999999997E-2</v>
      </c>
      <c r="M78" s="87">
        <v>2.7199999999342972E-2</v>
      </c>
      <c r="N78" s="83">
        <v>6444.4318860000003</v>
      </c>
      <c r="O78" s="85">
        <v>122.81</v>
      </c>
      <c r="P78" s="83">
        <v>7.9144064159999994</v>
      </c>
      <c r="Q78" s="84">
        <v>6.1331856104972216E-4</v>
      </c>
      <c r="R78" s="84">
        <v>8.2411425556175389E-5</v>
      </c>
    </row>
    <row r="79" spans="2:18">
      <c r="B79" s="76" t="s">
        <v>1575</v>
      </c>
      <c r="C79" s="86" t="s">
        <v>1328</v>
      </c>
      <c r="D79" s="73" t="s">
        <v>1361</v>
      </c>
      <c r="E79" s="73"/>
      <c r="F79" s="73" t="s">
        <v>412</v>
      </c>
      <c r="G79" s="99">
        <v>40570</v>
      </c>
      <c r="H79" s="73" t="s">
        <v>296</v>
      </c>
      <c r="I79" s="83">
        <v>3.9200000000102655</v>
      </c>
      <c r="J79" s="86" t="s">
        <v>328</v>
      </c>
      <c r="K79" s="86" t="s">
        <v>122</v>
      </c>
      <c r="L79" s="87">
        <v>5.0999999999999997E-2</v>
      </c>
      <c r="M79" s="87">
        <v>2.0600000000097988E-2</v>
      </c>
      <c r="N79" s="83">
        <v>32676.128317999999</v>
      </c>
      <c r="O79" s="85">
        <v>131.16999999999999</v>
      </c>
      <c r="P79" s="83">
        <v>42.861275843000001</v>
      </c>
      <c r="Q79" s="84">
        <v>3.3214892745007576E-3</v>
      </c>
      <c r="R79" s="84">
        <v>4.4630748760098721E-4</v>
      </c>
    </row>
    <row r="80" spans="2:18">
      <c r="B80" s="76" t="s">
        <v>1575</v>
      </c>
      <c r="C80" s="86" t="s">
        <v>1328</v>
      </c>
      <c r="D80" s="73" t="s">
        <v>1362</v>
      </c>
      <c r="E80" s="73"/>
      <c r="F80" s="73" t="s">
        <v>412</v>
      </c>
      <c r="G80" s="99">
        <v>41207</v>
      </c>
      <c r="H80" s="73" t="s">
        <v>296</v>
      </c>
      <c r="I80" s="83">
        <v>3.9200000012318474</v>
      </c>
      <c r="J80" s="86" t="s">
        <v>328</v>
      </c>
      <c r="K80" s="86" t="s">
        <v>122</v>
      </c>
      <c r="L80" s="87">
        <v>5.0999999999999997E-2</v>
      </c>
      <c r="M80" s="87">
        <v>2.0400000010949756E-2</v>
      </c>
      <c r="N80" s="83">
        <v>464.46906899999999</v>
      </c>
      <c r="O80" s="85">
        <v>125.84</v>
      </c>
      <c r="P80" s="83">
        <v>0.58448788399999996</v>
      </c>
      <c r="Q80" s="84">
        <v>4.5294270868017168E-5</v>
      </c>
      <c r="R80" s="84">
        <v>6.0861771823309001E-6</v>
      </c>
    </row>
    <row r="81" spans="2:18">
      <c r="B81" s="76" t="s">
        <v>1575</v>
      </c>
      <c r="C81" s="86" t="s">
        <v>1328</v>
      </c>
      <c r="D81" s="73" t="s">
        <v>1363</v>
      </c>
      <c r="E81" s="73"/>
      <c r="F81" s="73" t="s">
        <v>412</v>
      </c>
      <c r="G81" s="99">
        <v>41239</v>
      </c>
      <c r="H81" s="73" t="s">
        <v>296</v>
      </c>
      <c r="I81" s="83">
        <v>3.8800000000794976</v>
      </c>
      <c r="J81" s="86" t="s">
        <v>328</v>
      </c>
      <c r="K81" s="86" t="s">
        <v>122</v>
      </c>
      <c r="L81" s="87">
        <v>5.0999999999999997E-2</v>
      </c>
      <c r="M81" s="87">
        <v>2.7200000001192465E-2</v>
      </c>
      <c r="N81" s="83">
        <v>4096.0465450000002</v>
      </c>
      <c r="O81" s="85">
        <v>122.84</v>
      </c>
      <c r="P81" s="83">
        <v>5.0315836950000001</v>
      </c>
      <c r="Q81" s="84">
        <v>3.8991726093064519E-4</v>
      </c>
      <c r="R81" s="84">
        <v>5.2393061881668028E-5</v>
      </c>
    </row>
    <row r="82" spans="2:18">
      <c r="B82" s="76" t="s">
        <v>1575</v>
      </c>
      <c r="C82" s="86" t="s">
        <v>1328</v>
      </c>
      <c r="D82" s="73" t="s">
        <v>1364</v>
      </c>
      <c r="E82" s="73"/>
      <c r="F82" s="73" t="s">
        <v>412</v>
      </c>
      <c r="G82" s="99">
        <v>41269</v>
      </c>
      <c r="H82" s="73" t="s">
        <v>296</v>
      </c>
      <c r="I82" s="83">
        <v>3.920000000028339</v>
      </c>
      <c r="J82" s="86" t="s">
        <v>328</v>
      </c>
      <c r="K82" s="86" t="s">
        <v>122</v>
      </c>
      <c r="L82" s="87">
        <v>5.0999999999999997E-2</v>
      </c>
      <c r="M82" s="87">
        <v>2.060000000155866E-2</v>
      </c>
      <c r="N82" s="83">
        <v>1115.169956</v>
      </c>
      <c r="O82" s="85">
        <v>126.57</v>
      </c>
      <c r="P82" s="83">
        <v>1.411470563</v>
      </c>
      <c r="Q82" s="84">
        <v>1.0938041959951849E-4</v>
      </c>
      <c r="R82" s="84">
        <v>1.4697413187203637E-5</v>
      </c>
    </row>
    <row r="83" spans="2:18">
      <c r="B83" s="76" t="s">
        <v>1575</v>
      </c>
      <c r="C83" s="86" t="s">
        <v>1328</v>
      </c>
      <c r="D83" s="73" t="s">
        <v>1365</v>
      </c>
      <c r="E83" s="73"/>
      <c r="F83" s="73" t="s">
        <v>412</v>
      </c>
      <c r="G83" s="99">
        <v>41298</v>
      </c>
      <c r="H83" s="73" t="s">
        <v>296</v>
      </c>
      <c r="I83" s="83">
        <v>3.8800000005468416</v>
      </c>
      <c r="J83" s="86" t="s">
        <v>328</v>
      </c>
      <c r="K83" s="86" t="s">
        <v>122</v>
      </c>
      <c r="L83" s="87">
        <v>5.0999999999999997E-2</v>
      </c>
      <c r="M83" s="87">
        <v>2.7200000003165928E-2</v>
      </c>
      <c r="N83" s="83">
        <v>2256.5337479999998</v>
      </c>
      <c r="O83" s="85">
        <v>123.18</v>
      </c>
      <c r="P83" s="83">
        <v>2.7795982709999998</v>
      </c>
      <c r="Q83" s="84">
        <v>2.1540203045671035E-4</v>
      </c>
      <c r="R83" s="84">
        <v>2.8943504281444819E-5</v>
      </c>
    </row>
    <row r="84" spans="2:18">
      <c r="B84" s="76" t="s">
        <v>1575</v>
      </c>
      <c r="C84" s="86" t="s">
        <v>1328</v>
      </c>
      <c r="D84" s="73" t="s">
        <v>1366</v>
      </c>
      <c r="E84" s="73"/>
      <c r="F84" s="73" t="s">
        <v>412</v>
      </c>
      <c r="G84" s="99">
        <v>41330</v>
      </c>
      <c r="H84" s="73" t="s">
        <v>296</v>
      </c>
      <c r="I84" s="83">
        <v>3.880000000101925</v>
      </c>
      <c r="J84" s="86" t="s">
        <v>328</v>
      </c>
      <c r="K84" s="86" t="s">
        <v>122</v>
      </c>
      <c r="L84" s="87">
        <v>5.0999999999999997E-2</v>
      </c>
      <c r="M84" s="87">
        <v>2.7200000000833939E-2</v>
      </c>
      <c r="N84" s="83">
        <v>3498.0120079999997</v>
      </c>
      <c r="O84" s="85">
        <v>123.41</v>
      </c>
      <c r="P84" s="83">
        <v>4.3168964870000002</v>
      </c>
      <c r="Q84" s="84">
        <v>3.3453333104740588E-4</v>
      </c>
      <c r="R84" s="84">
        <v>4.4951140334782075E-5</v>
      </c>
    </row>
    <row r="85" spans="2:18">
      <c r="B85" s="76" t="s">
        <v>1575</v>
      </c>
      <c r="C85" s="86" t="s">
        <v>1328</v>
      </c>
      <c r="D85" s="73" t="s">
        <v>1367</v>
      </c>
      <c r="E85" s="73"/>
      <c r="F85" s="73" t="s">
        <v>412</v>
      </c>
      <c r="G85" s="99">
        <v>41389</v>
      </c>
      <c r="H85" s="73" t="s">
        <v>296</v>
      </c>
      <c r="I85" s="83">
        <v>3.919999999152072</v>
      </c>
      <c r="J85" s="86" t="s">
        <v>328</v>
      </c>
      <c r="K85" s="86" t="s">
        <v>122</v>
      </c>
      <c r="L85" s="87">
        <v>5.0999999999999997E-2</v>
      </c>
      <c r="M85" s="87">
        <v>2.0599999994726299E-2</v>
      </c>
      <c r="N85" s="83">
        <v>1531.13237</v>
      </c>
      <c r="O85" s="85">
        <v>126.32</v>
      </c>
      <c r="P85" s="83">
        <v>1.9341264170000001</v>
      </c>
      <c r="Q85" s="84">
        <v>1.4988308264844293E-4</v>
      </c>
      <c r="R85" s="84">
        <v>2.0139743507307365E-5</v>
      </c>
    </row>
    <row r="86" spans="2:18">
      <c r="B86" s="76" t="s">
        <v>1575</v>
      </c>
      <c r="C86" s="86" t="s">
        <v>1328</v>
      </c>
      <c r="D86" s="73" t="s">
        <v>1368</v>
      </c>
      <c r="E86" s="73"/>
      <c r="F86" s="73" t="s">
        <v>412</v>
      </c>
      <c r="G86" s="99">
        <v>41422</v>
      </c>
      <c r="H86" s="73" t="s">
        <v>296</v>
      </c>
      <c r="I86" s="83">
        <v>3.9199999989781804</v>
      </c>
      <c r="J86" s="86" t="s">
        <v>328</v>
      </c>
      <c r="K86" s="86" t="s">
        <v>122</v>
      </c>
      <c r="L86" s="87">
        <v>5.0999999999999997E-2</v>
      </c>
      <c r="M86" s="87">
        <v>2.0899999993755549E-2</v>
      </c>
      <c r="N86" s="83">
        <v>560.78427899999997</v>
      </c>
      <c r="O86" s="85">
        <v>125.65</v>
      </c>
      <c r="P86" s="83">
        <v>0.70462541599999995</v>
      </c>
      <c r="Q86" s="84">
        <v>5.4604201945772544E-5</v>
      </c>
      <c r="R86" s="84">
        <v>7.3371497448347769E-6</v>
      </c>
    </row>
    <row r="87" spans="2:18">
      <c r="B87" s="76" t="s">
        <v>1575</v>
      </c>
      <c r="C87" s="86" t="s">
        <v>1328</v>
      </c>
      <c r="D87" s="73" t="s">
        <v>1369</v>
      </c>
      <c r="E87" s="73"/>
      <c r="F87" s="73" t="s">
        <v>412</v>
      </c>
      <c r="G87" s="99">
        <v>41450</v>
      </c>
      <c r="H87" s="73" t="s">
        <v>296</v>
      </c>
      <c r="I87" s="83">
        <v>3.9200000001380211</v>
      </c>
      <c r="J87" s="86" t="s">
        <v>328</v>
      </c>
      <c r="K87" s="86" t="s">
        <v>122</v>
      </c>
      <c r="L87" s="87">
        <v>5.0999999999999997E-2</v>
      </c>
      <c r="M87" s="87">
        <v>2.100000000258789E-2</v>
      </c>
      <c r="N87" s="83">
        <v>923.84898599999997</v>
      </c>
      <c r="O87" s="85">
        <v>125.48</v>
      </c>
      <c r="P87" s="83">
        <v>1.1592457270000001</v>
      </c>
      <c r="Q87" s="84">
        <v>8.983452249170914E-5</v>
      </c>
      <c r="R87" s="84">
        <v>1.2071037031765053E-5</v>
      </c>
    </row>
    <row r="88" spans="2:18">
      <c r="B88" s="76" t="s">
        <v>1575</v>
      </c>
      <c r="C88" s="86" t="s">
        <v>1328</v>
      </c>
      <c r="D88" s="73" t="s">
        <v>1370</v>
      </c>
      <c r="E88" s="73"/>
      <c r="F88" s="73" t="s">
        <v>412</v>
      </c>
      <c r="G88" s="99">
        <v>41480</v>
      </c>
      <c r="H88" s="73" t="s">
        <v>296</v>
      </c>
      <c r="I88" s="83">
        <v>3.9099999982760743</v>
      </c>
      <c r="J88" s="86" t="s">
        <v>328</v>
      </c>
      <c r="K88" s="86" t="s">
        <v>122</v>
      </c>
      <c r="L88" s="87">
        <v>5.0999999999999997E-2</v>
      </c>
      <c r="M88" s="87">
        <v>2.2699999991928444E-2</v>
      </c>
      <c r="N88" s="83">
        <v>811.32135300000004</v>
      </c>
      <c r="O88" s="85">
        <v>123.69</v>
      </c>
      <c r="P88" s="83">
        <v>1.003523403</v>
      </c>
      <c r="Q88" s="84">
        <v>7.7766985564881876E-5</v>
      </c>
      <c r="R88" s="84">
        <v>1.0449525823316566E-5</v>
      </c>
    </row>
    <row r="89" spans="2:18">
      <c r="B89" s="76" t="s">
        <v>1575</v>
      </c>
      <c r="C89" s="86" t="s">
        <v>1328</v>
      </c>
      <c r="D89" s="73" t="s">
        <v>1371</v>
      </c>
      <c r="E89" s="73"/>
      <c r="F89" s="73" t="s">
        <v>412</v>
      </c>
      <c r="G89" s="99">
        <v>41512</v>
      </c>
      <c r="H89" s="73" t="s">
        <v>296</v>
      </c>
      <c r="I89" s="83">
        <v>3.8199999995931271</v>
      </c>
      <c r="J89" s="86" t="s">
        <v>328</v>
      </c>
      <c r="K89" s="86" t="s">
        <v>122</v>
      </c>
      <c r="L89" s="87">
        <v>5.0999999999999997E-2</v>
      </c>
      <c r="M89" s="87">
        <v>3.7599999994575035E-2</v>
      </c>
      <c r="N89" s="83">
        <v>2529.441311</v>
      </c>
      <c r="O89" s="85">
        <v>116.6</v>
      </c>
      <c r="P89" s="83">
        <v>2.9493285600000001</v>
      </c>
      <c r="Q89" s="84">
        <v>2.2855509982721734E-4</v>
      </c>
      <c r="R89" s="84">
        <v>3.0710878148962369E-5</v>
      </c>
    </row>
    <row r="90" spans="2:18">
      <c r="B90" s="76" t="s">
        <v>1575</v>
      </c>
      <c r="C90" s="86" t="s">
        <v>1328</v>
      </c>
      <c r="D90" s="73" t="s">
        <v>1372</v>
      </c>
      <c r="E90" s="73"/>
      <c r="F90" s="73" t="s">
        <v>412</v>
      </c>
      <c r="G90" s="99">
        <v>40871</v>
      </c>
      <c r="H90" s="73" t="s">
        <v>296</v>
      </c>
      <c r="I90" s="83">
        <v>3.8800000012265641</v>
      </c>
      <c r="J90" s="86" t="s">
        <v>328</v>
      </c>
      <c r="K90" s="86" t="s">
        <v>122</v>
      </c>
      <c r="L90" s="87">
        <v>5.1879999999999996E-2</v>
      </c>
      <c r="M90" s="87">
        <v>2.7200000007759895E-2</v>
      </c>
      <c r="N90" s="83">
        <v>1272.9696859999999</v>
      </c>
      <c r="O90" s="85">
        <v>125.53</v>
      </c>
      <c r="P90" s="83">
        <v>1.5979587829999999</v>
      </c>
      <c r="Q90" s="84">
        <v>1.2383212712263692E-4</v>
      </c>
      <c r="R90" s="84">
        <v>1.6639284662057863E-5</v>
      </c>
    </row>
    <row r="91" spans="2:18">
      <c r="B91" s="76" t="s">
        <v>1575</v>
      </c>
      <c r="C91" s="86" t="s">
        <v>1328</v>
      </c>
      <c r="D91" s="73" t="s">
        <v>1373</v>
      </c>
      <c r="E91" s="73"/>
      <c r="F91" s="73" t="s">
        <v>412</v>
      </c>
      <c r="G91" s="99">
        <v>41547</v>
      </c>
      <c r="H91" s="73" t="s">
        <v>296</v>
      </c>
      <c r="I91" s="83">
        <v>3.8200000006778736</v>
      </c>
      <c r="J91" s="86" t="s">
        <v>328</v>
      </c>
      <c r="K91" s="86" t="s">
        <v>122</v>
      </c>
      <c r="L91" s="87">
        <v>5.0999999999999997E-2</v>
      </c>
      <c r="M91" s="87">
        <v>3.7700000003760815E-2</v>
      </c>
      <c r="N91" s="83">
        <v>1850.814441</v>
      </c>
      <c r="O91" s="85">
        <v>116.37</v>
      </c>
      <c r="P91" s="83">
        <v>2.1537927469999998</v>
      </c>
      <c r="Q91" s="84">
        <v>1.669058927424897E-4</v>
      </c>
      <c r="R91" s="84">
        <v>2.2427093240244461E-5</v>
      </c>
    </row>
    <row r="92" spans="2:18">
      <c r="B92" s="76" t="s">
        <v>1575</v>
      </c>
      <c r="C92" s="86" t="s">
        <v>1328</v>
      </c>
      <c r="D92" s="73" t="s">
        <v>1374</v>
      </c>
      <c r="E92" s="73"/>
      <c r="F92" s="73" t="s">
        <v>412</v>
      </c>
      <c r="G92" s="99">
        <v>41571</v>
      </c>
      <c r="H92" s="73" t="s">
        <v>296</v>
      </c>
      <c r="I92" s="83">
        <v>3.9000000015377667</v>
      </c>
      <c r="J92" s="86" t="s">
        <v>328</v>
      </c>
      <c r="K92" s="86" t="s">
        <v>122</v>
      </c>
      <c r="L92" s="87">
        <v>5.0999999999999997E-2</v>
      </c>
      <c r="M92" s="87">
        <v>2.4000000010854828E-2</v>
      </c>
      <c r="N92" s="83">
        <v>902.44829800000002</v>
      </c>
      <c r="O92" s="85">
        <v>122.5</v>
      </c>
      <c r="P92" s="83">
        <v>1.1054991569999999</v>
      </c>
      <c r="Q92" s="84">
        <v>8.5669488850384159E-5</v>
      </c>
      <c r="R92" s="84">
        <v>1.1511382748216976E-5</v>
      </c>
    </row>
    <row r="93" spans="2:18">
      <c r="B93" s="76" t="s">
        <v>1575</v>
      </c>
      <c r="C93" s="86" t="s">
        <v>1328</v>
      </c>
      <c r="D93" s="73" t="s">
        <v>1375</v>
      </c>
      <c r="E93" s="73"/>
      <c r="F93" s="73" t="s">
        <v>412</v>
      </c>
      <c r="G93" s="99">
        <v>41597</v>
      </c>
      <c r="H93" s="73" t="s">
        <v>296</v>
      </c>
      <c r="I93" s="83">
        <v>3.9000000031657391</v>
      </c>
      <c r="J93" s="86" t="s">
        <v>328</v>
      </c>
      <c r="K93" s="86" t="s">
        <v>122</v>
      </c>
      <c r="L93" s="87">
        <v>5.0999999999999997E-2</v>
      </c>
      <c r="M93" s="87">
        <v>2.4300000008090218E-2</v>
      </c>
      <c r="N93" s="83">
        <v>233.06586200000001</v>
      </c>
      <c r="O93" s="85">
        <v>121.98</v>
      </c>
      <c r="P93" s="83">
        <v>0.28429373899999999</v>
      </c>
      <c r="Q93" s="84">
        <v>2.2031042854512578E-5</v>
      </c>
      <c r="R93" s="84">
        <v>2.9603044216077136E-6</v>
      </c>
    </row>
    <row r="94" spans="2:18">
      <c r="B94" s="76" t="s">
        <v>1575</v>
      </c>
      <c r="C94" s="86" t="s">
        <v>1328</v>
      </c>
      <c r="D94" s="73" t="s">
        <v>1376</v>
      </c>
      <c r="E94" s="73"/>
      <c r="F94" s="73" t="s">
        <v>412</v>
      </c>
      <c r="G94" s="99">
        <v>41630</v>
      </c>
      <c r="H94" s="73" t="s">
        <v>296</v>
      </c>
      <c r="I94" s="83">
        <v>3.8800000002366857</v>
      </c>
      <c r="J94" s="86" t="s">
        <v>328</v>
      </c>
      <c r="K94" s="86" t="s">
        <v>122</v>
      </c>
      <c r="L94" s="87">
        <v>5.0999999999999997E-2</v>
      </c>
      <c r="M94" s="87">
        <v>2.7200000001370284E-2</v>
      </c>
      <c r="N94" s="83">
        <v>2651.5370950000001</v>
      </c>
      <c r="O94" s="85">
        <v>121.1</v>
      </c>
      <c r="P94" s="83">
        <v>3.2110114730000001</v>
      </c>
      <c r="Q94" s="84">
        <v>2.4883394061659076E-4</v>
      </c>
      <c r="R94" s="84">
        <v>3.3435739720441043E-5</v>
      </c>
    </row>
    <row r="95" spans="2:18">
      <c r="B95" s="76" t="s">
        <v>1575</v>
      </c>
      <c r="C95" s="86" t="s">
        <v>1328</v>
      </c>
      <c r="D95" s="73" t="s">
        <v>1377</v>
      </c>
      <c r="E95" s="73"/>
      <c r="F95" s="73" t="s">
        <v>412</v>
      </c>
      <c r="G95" s="99">
        <v>41666</v>
      </c>
      <c r="H95" s="73" t="s">
        <v>296</v>
      </c>
      <c r="I95" s="83">
        <v>3.8800000004512052</v>
      </c>
      <c r="J95" s="86" t="s">
        <v>328</v>
      </c>
      <c r="K95" s="86" t="s">
        <v>122</v>
      </c>
      <c r="L95" s="87">
        <v>5.0999999999999997E-2</v>
      </c>
      <c r="M95" s="87">
        <v>2.7200000005156627E-2</v>
      </c>
      <c r="N95" s="83">
        <v>512.85974899999997</v>
      </c>
      <c r="O95" s="85">
        <v>121</v>
      </c>
      <c r="P95" s="83">
        <v>0.62056029400000001</v>
      </c>
      <c r="Q95" s="84">
        <v>4.8089664158671202E-5</v>
      </c>
      <c r="R95" s="84">
        <v>6.4617933151260251E-6</v>
      </c>
    </row>
    <row r="96" spans="2:18">
      <c r="B96" s="76" t="s">
        <v>1575</v>
      </c>
      <c r="C96" s="86" t="s">
        <v>1328</v>
      </c>
      <c r="D96" s="73" t="s">
        <v>1378</v>
      </c>
      <c r="E96" s="73"/>
      <c r="F96" s="73" t="s">
        <v>412</v>
      </c>
      <c r="G96" s="99">
        <v>41696</v>
      </c>
      <c r="H96" s="73" t="s">
        <v>296</v>
      </c>
      <c r="I96" s="83">
        <v>3.8800000008654507</v>
      </c>
      <c r="J96" s="86" t="s">
        <v>328</v>
      </c>
      <c r="K96" s="86" t="s">
        <v>122</v>
      </c>
      <c r="L96" s="87">
        <v>5.0999999999999997E-2</v>
      </c>
      <c r="M96" s="87">
        <v>2.7199999998002804E-2</v>
      </c>
      <c r="N96" s="83">
        <v>493.627319</v>
      </c>
      <c r="O96" s="85">
        <v>121.72</v>
      </c>
      <c r="P96" s="83">
        <v>0.60084314599999999</v>
      </c>
      <c r="Q96" s="84">
        <v>4.6561704612025089E-5</v>
      </c>
      <c r="R96" s="84">
        <v>6.2564818629244914E-6</v>
      </c>
    </row>
    <row r="97" spans="2:18">
      <c r="B97" s="76" t="s">
        <v>1575</v>
      </c>
      <c r="C97" s="86" t="s">
        <v>1328</v>
      </c>
      <c r="D97" s="73" t="s">
        <v>1379</v>
      </c>
      <c r="E97" s="73"/>
      <c r="F97" s="73" t="s">
        <v>412</v>
      </c>
      <c r="G97" s="99">
        <v>41725</v>
      </c>
      <c r="H97" s="73" t="s">
        <v>296</v>
      </c>
      <c r="I97" s="83">
        <v>3.8799999991659422</v>
      </c>
      <c r="J97" s="86" t="s">
        <v>328</v>
      </c>
      <c r="K97" s="86" t="s">
        <v>122</v>
      </c>
      <c r="L97" s="87">
        <v>5.0999999999999997E-2</v>
      </c>
      <c r="M97" s="87">
        <v>2.7200000000000002E-2</v>
      </c>
      <c r="N97" s="83">
        <v>983.07387900000003</v>
      </c>
      <c r="O97" s="85">
        <v>121.96</v>
      </c>
      <c r="P97" s="83">
        <v>1.1989569</v>
      </c>
      <c r="Q97" s="84">
        <v>9.2911897875505274E-5</v>
      </c>
      <c r="R97" s="84">
        <v>1.2484543011293954E-5</v>
      </c>
    </row>
    <row r="98" spans="2:18">
      <c r="B98" s="76" t="s">
        <v>1575</v>
      </c>
      <c r="C98" s="86" t="s">
        <v>1328</v>
      </c>
      <c r="D98" s="73" t="s">
        <v>1380</v>
      </c>
      <c r="E98" s="73"/>
      <c r="F98" s="73" t="s">
        <v>412</v>
      </c>
      <c r="G98" s="99">
        <v>41787</v>
      </c>
      <c r="H98" s="73" t="s">
        <v>296</v>
      </c>
      <c r="I98" s="83">
        <v>3.8800000002128074</v>
      </c>
      <c r="J98" s="86" t="s">
        <v>328</v>
      </c>
      <c r="K98" s="86" t="s">
        <v>122</v>
      </c>
      <c r="L98" s="87">
        <v>5.0999999999999997E-2</v>
      </c>
      <c r="M98" s="87">
        <v>2.7200000000532017E-2</v>
      </c>
      <c r="N98" s="83">
        <v>618.91088999999999</v>
      </c>
      <c r="O98" s="85">
        <v>121.48</v>
      </c>
      <c r="P98" s="83">
        <v>0.75185291800000009</v>
      </c>
      <c r="Q98" s="84">
        <v>5.8264047301964439E-5</v>
      </c>
      <c r="R98" s="84">
        <v>7.8289220345934599E-6</v>
      </c>
    </row>
    <row r="99" spans="2:18">
      <c r="B99" s="76" t="s">
        <v>1575</v>
      </c>
      <c r="C99" s="86" t="s">
        <v>1328</v>
      </c>
      <c r="D99" s="73" t="s">
        <v>1381</v>
      </c>
      <c r="E99" s="73"/>
      <c r="F99" s="73" t="s">
        <v>412</v>
      </c>
      <c r="G99" s="99">
        <v>41815</v>
      </c>
      <c r="H99" s="73" t="s">
        <v>296</v>
      </c>
      <c r="I99" s="83">
        <v>3.8799999949804596</v>
      </c>
      <c r="J99" s="86" t="s">
        <v>328</v>
      </c>
      <c r="K99" s="86" t="s">
        <v>122</v>
      </c>
      <c r="L99" s="87">
        <v>5.0999999999999997E-2</v>
      </c>
      <c r="M99" s="87">
        <v>2.7199999969693342E-2</v>
      </c>
      <c r="N99" s="83">
        <v>347.98504000000003</v>
      </c>
      <c r="O99" s="85">
        <v>121.37</v>
      </c>
      <c r="P99" s="83">
        <v>0.42234944900000004</v>
      </c>
      <c r="Q99" s="84">
        <v>3.2729524199964094E-5</v>
      </c>
      <c r="R99" s="84">
        <v>4.3978560545727729E-6</v>
      </c>
    </row>
    <row r="100" spans="2:18">
      <c r="B100" s="76" t="s">
        <v>1575</v>
      </c>
      <c r="C100" s="86" t="s">
        <v>1328</v>
      </c>
      <c r="D100" s="73" t="s">
        <v>1382</v>
      </c>
      <c r="E100" s="73"/>
      <c r="F100" s="73" t="s">
        <v>412</v>
      </c>
      <c r="G100" s="99">
        <v>41836</v>
      </c>
      <c r="H100" s="73" t="s">
        <v>296</v>
      </c>
      <c r="I100" s="83">
        <v>3.8799999995207171</v>
      </c>
      <c r="J100" s="86" t="s">
        <v>328</v>
      </c>
      <c r="K100" s="86" t="s">
        <v>122</v>
      </c>
      <c r="L100" s="87">
        <v>5.0999999999999997E-2</v>
      </c>
      <c r="M100" s="87">
        <v>2.7199999996804784E-2</v>
      </c>
      <c r="N100" s="83">
        <v>1034.518724</v>
      </c>
      <c r="O100" s="85">
        <v>121.01</v>
      </c>
      <c r="P100" s="83">
        <v>1.251871095</v>
      </c>
      <c r="Q100" s="84">
        <v>9.7012427495881602E-5</v>
      </c>
      <c r="R100" s="84">
        <v>1.3035529909476447E-5</v>
      </c>
    </row>
    <row r="101" spans="2:18">
      <c r="B101" s="76" t="s">
        <v>1575</v>
      </c>
      <c r="C101" s="86" t="s">
        <v>1328</v>
      </c>
      <c r="D101" s="73" t="s">
        <v>1383</v>
      </c>
      <c r="E101" s="73"/>
      <c r="F101" s="73" t="s">
        <v>412</v>
      </c>
      <c r="G101" s="99">
        <v>40903</v>
      </c>
      <c r="H101" s="73" t="s">
        <v>296</v>
      </c>
      <c r="I101" s="83">
        <v>3.8200000004671275</v>
      </c>
      <c r="J101" s="86" t="s">
        <v>328</v>
      </c>
      <c r="K101" s="86" t="s">
        <v>122</v>
      </c>
      <c r="L101" s="87">
        <v>5.2619999999999993E-2</v>
      </c>
      <c r="M101" s="87">
        <v>3.7400000001136254E-2</v>
      </c>
      <c r="N101" s="83">
        <v>1306.0850230000001</v>
      </c>
      <c r="O101" s="85">
        <v>121.29</v>
      </c>
      <c r="P101" s="83">
        <v>1.5841504930000001</v>
      </c>
      <c r="Q101" s="84">
        <v>1.2276206828206029E-4</v>
      </c>
      <c r="R101" s="84">
        <v>1.6495501186257006E-5</v>
      </c>
    </row>
    <row r="102" spans="2:18">
      <c r="B102" s="76" t="s">
        <v>1575</v>
      </c>
      <c r="C102" s="86" t="s">
        <v>1328</v>
      </c>
      <c r="D102" s="73" t="s">
        <v>1384</v>
      </c>
      <c r="E102" s="73"/>
      <c r="F102" s="73" t="s">
        <v>412</v>
      </c>
      <c r="G102" s="99">
        <v>41911</v>
      </c>
      <c r="H102" s="73" t="s">
        <v>296</v>
      </c>
      <c r="I102" s="83">
        <v>3.8800000029306547</v>
      </c>
      <c r="J102" s="86" t="s">
        <v>328</v>
      </c>
      <c r="K102" s="86" t="s">
        <v>122</v>
      </c>
      <c r="L102" s="87">
        <v>5.0999999999999997E-2</v>
      </c>
      <c r="M102" s="87">
        <v>2.7200000007326634E-2</v>
      </c>
      <c r="N102" s="83">
        <v>406.04718200000002</v>
      </c>
      <c r="O102" s="85">
        <v>121.01</v>
      </c>
      <c r="P102" s="83">
        <v>0.49135768699999999</v>
      </c>
      <c r="Q102" s="84">
        <v>3.8077244674006616E-5</v>
      </c>
      <c r="R102" s="84">
        <v>5.1164276024279208E-6</v>
      </c>
    </row>
    <row r="103" spans="2:18">
      <c r="B103" s="76" t="s">
        <v>1575</v>
      </c>
      <c r="C103" s="86" t="s">
        <v>1328</v>
      </c>
      <c r="D103" s="73" t="s">
        <v>1385</v>
      </c>
      <c r="E103" s="73"/>
      <c r="F103" s="73" t="s">
        <v>412</v>
      </c>
      <c r="G103" s="99">
        <v>40933</v>
      </c>
      <c r="H103" s="73" t="s">
        <v>296</v>
      </c>
      <c r="I103" s="83">
        <v>3.8799999998675196</v>
      </c>
      <c r="J103" s="86" t="s">
        <v>328</v>
      </c>
      <c r="K103" s="86" t="s">
        <v>122</v>
      </c>
      <c r="L103" s="87">
        <v>5.1330999999999995E-2</v>
      </c>
      <c r="M103" s="87">
        <v>2.7199999999668795E-2</v>
      </c>
      <c r="N103" s="83">
        <v>4816.2598939999998</v>
      </c>
      <c r="O103" s="85">
        <v>125.38</v>
      </c>
      <c r="P103" s="83">
        <v>6.0386268349999996</v>
      </c>
      <c r="Q103" s="84">
        <v>4.6795700479458901E-4</v>
      </c>
      <c r="R103" s="84">
        <v>6.2879238153357622E-5</v>
      </c>
    </row>
    <row r="104" spans="2:18">
      <c r="B104" s="76" t="s">
        <v>1575</v>
      </c>
      <c r="C104" s="86" t="s">
        <v>1328</v>
      </c>
      <c r="D104" s="73" t="s">
        <v>1386</v>
      </c>
      <c r="E104" s="73"/>
      <c r="F104" s="73" t="s">
        <v>412</v>
      </c>
      <c r="G104" s="99">
        <v>40993</v>
      </c>
      <c r="H104" s="73" t="s">
        <v>296</v>
      </c>
      <c r="I104" s="83">
        <v>3.8799999998179895</v>
      </c>
      <c r="J104" s="86" t="s">
        <v>328</v>
      </c>
      <c r="K104" s="86" t="s">
        <v>122</v>
      </c>
      <c r="L104" s="87">
        <v>5.1451999999999998E-2</v>
      </c>
      <c r="M104" s="87">
        <v>2.7099999998208339E-2</v>
      </c>
      <c r="N104" s="83">
        <v>2802.9380879999999</v>
      </c>
      <c r="O104" s="85">
        <v>125.45</v>
      </c>
      <c r="P104" s="83">
        <v>3.5162859530000001</v>
      </c>
      <c r="Q104" s="84">
        <v>2.7249086382188529E-4</v>
      </c>
      <c r="R104" s="84">
        <v>3.6614513182448222E-5</v>
      </c>
    </row>
    <row r="105" spans="2:18">
      <c r="B105" s="76" t="s">
        <v>1575</v>
      </c>
      <c r="C105" s="86" t="s">
        <v>1328</v>
      </c>
      <c r="D105" s="73" t="s">
        <v>1387</v>
      </c>
      <c r="E105" s="73"/>
      <c r="F105" s="73" t="s">
        <v>412</v>
      </c>
      <c r="G105" s="99">
        <v>41053</v>
      </c>
      <c r="H105" s="73" t="s">
        <v>296</v>
      </c>
      <c r="I105" s="83">
        <v>3.8800000002130055</v>
      </c>
      <c r="J105" s="86" t="s">
        <v>328</v>
      </c>
      <c r="K105" s="86" t="s">
        <v>122</v>
      </c>
      <c r="L105" s="87">
        <v>5.0999999999999997E-2</v>
      </c>
      <c r="M105" s="87">
        <v>2.7199999999508444E-2</v>
      </c>
      <c r="N105" s="83">
        <v>1974.323738</v>
      </c>
      <c r="O105" s="85">
        <v>123.65</v>
      </c>
      <c r="P105" s="83">
        <v>2.4412511960000001</v>
      </c>
      <c r="Q105" s="84">
        <v>1.8918218145390139E-4</v>
      </c>
      <c r="R105" s="84">
        <v>2.5420351271872081E-5</v>
      </c>
    </row>
    <row r="106" spans="2:18">
      <c r="B106" s="76" t="s">
        <v>1575</v>
      </c>
      <c r="C106" s="86" t="s">
        <v>1328</v>
      </c>
      <c r="D106" s="73" t="s">
        <v>1388</v>
      </c>
      <c r="E106" s="73"/>
      <c r="F106" s="73" t="s">
        <v>412</v>
      </c>
      <c r="G106" s="99">
        <v>41085</v>
      </c>
      <c r="H106" s="73" t="s">
        <v>296</v>
      </c>
      <c r="I106" s="83">
        <v>3.8800000000890456</v>
      </c>
      <c r="J106" s="86" t="s">
        <v>328</v>
      </c>
      <c r="K106" s="86" t="s">
        <v>122</v>
      </c>
      <c r="L106" s="87">
        <v>5.0999999999999997E-2</v>
      </c>
      <c r="M106" s="87">
        <v>2.7200000001335684E-2</v>
      </c>
      <c r="N106" s="83">
        <v>3632.8923589999995</v>
      </c>
      <c r="O106" s="85">
        <v>123.65</v>
      </c>
      <c r="P106" s="83">
        <v>4.4920711950000003</v>
      </c>
      <c r="Q106" s="84">
        <v>3.4810830991450901E-4</v>
      </c>
      <c r="R106" s="84">
        <v>4.6775206051003285E-5</v>
      </c>
    </row>
    <row r="107" spans="2:18">
      <c r="B107" s="76" t="s">
        <v>1575</v>
      </c>
      <c r="C107" s="86" t="s">
        <v>1328</v>
      </c>
      <c r="D107" s="73" t="s">
        <v>1389</v>
      </c>
      <c r="E107" s="73"/>
      <c r="F107" s="73" t="s">
        <v>412</v>
      </c>
      <c r="G107" s="99">
        <v>41115</v>
      </c>
      <c r="H107" s="73" t="s">
        <v>296</v>
      </c>
      <c r="I107" s="83">
        <v>3.8799999995791659</v>
      </c>
      <c r="J107" s="86" t="s">
        <v>328</v>
      </c>
      <c r="K107" s="86" t="s">
        <v>122</v>
      </c>
      <c r="L107" s="87">
        <v>5.0999999999999997E-2</v>
      </c>
      <c r="M107" s="87">
        <v>2.7399999995891867E-2</v>
      </c>
      <c r="N107" s="83">
        <v>1611.0073180000002</v>
      </c>
      <c r="O107" s="85">
        <v>123.9</v>
      </c>
      <c r="P107" s="83">
        <v>1.9960379929999998</v>
      </c>
      <c r="Q107" s="84">
        <v>1.5468085480073928E-4</v>
      </c>
      <c r="R107" s="84">
        <v>2.0784418669082567E-5</v>
      </c>
    </row>
    <row r="108" spans="2:18">
      <c r="B108" s="76" t="s">
        <v>1575</v>
      </c>
      <c r="C108" s="86" t="s">
        <v>1328</v>
      </c>
      <c r="D108" s="73" t="s">
        <v>1390</v>
      </c>
      <c r="E108" s="73"/>
      <c r="F108" s="73" t="s">
        <v>412</v>
      </c>
      <c r="G108" s="99">
        <v>41179</v>
      </c>
      <c r="H108" s="73" t="s">
        <v>296</v>
      </c>
      <c r="I108" s="83">
        <v>3.879999999405813</v>
      </c>
      <c r="J108" s="86" t="s">
        <v>328</v>
      </c>
      <c r="K108" s="86" t="s">
        <v>122</v>
      </c>
      <c r="L108" s="87">
        <v>5.0999999999999997E-2</v>
      </c>
      <c r="M108" s="87">
        <v>2.7199999995503446E-2</v>
      </c>
      <c r="N108" s="83">
        <v>2031.480362</v>
      </c>
      <c r="O108" s="85">
        <v>122.61</v>
      </c>
      <c r="P108" s="83">
        <v>2.4907980959999998</v>
      </c>
      <c r="Q108" s="84">
        <v>1.9302176610690088E-4</v>
      </c>
      <c r="R108" s="84">
        <v>2.5936275075410204E-5</v>
      </c>
    </row>
    <row r="109" spans="2:18">
      <c r="B109" s="76" t="s">
        <v>1576</v>
      </c>
      <c r="C109" s="86" t="s">
        <v>1323</v>
      </c>
      <c r="D109" s="73">
        <v>4099</v>
      </c>
      <c r="E109" s="73"/>
      <c r="F109" s="73" t="s">
        <v>415</v>
      </c>
      <c r="G109" s="99">
        <v>42052</v>
      </c>
      <c r="H109" s="73" t="s">
        <v>120</v>
      </c>
      <c r="I109" s="83">
        <v>4.3499999999110424</v>
      </c>
      <c r="J109" s="86" t="s">
        <v>547</v>
      </c>
      <c r="K109" s="86" t="s">
        <v>122</v>
      </c>
      <c r="L109" s="87">
        <v>2.9779E-2</v>
      </c>
      <c r="M109" s="87">
        <v>3.4299999999252748E-2</v>
      </c>
      <c r="N109" s="83">
        <v>13015.524303999999</v>
      </c>
      <c r="O109" s="85">
        <v>107.96</v>
      </c>
      <c r="P109" s="83">
        <v>14.051560134999999</v>
      </c>
      <c r="Q109" s="84">
        <v>1.0889108025940223E-3</v>
      </c>
      <c r="R109" s="84">
        <v>1.4631660811259434E-4</v>
      </c>
    </row>
    <row r="110" spans="2:18">
      <c r="B110" s="76" t="s">
        <v>1576</v>
      </c>
      <c r="C110" s="86" t="s">
        <v>1323</v>
      </c>
      <c r="D110" s="73" t="s">
        <v>1391</v>
      </c>
      <c r="E110" s="73"/>
      <c r="F110" s="73" t="s">
        <v>415</v>
      </c>
      <c r="G110" s="99">
        <v>42054</v>
      </c>
      <c r="H110" s="73" t="s">
        <v>120</v>
      </c>
      <c r="I110" s="83">
        <v>4.3500000006291124</v>
      </c>
      <c r="J110" s="86" t="s">
        <v>547</v>
      </c>
      <c r="K110" s="86" t="s">
        <v>122</v>
      </c>
      <c r="L110" s="87">
        <v>2.9779E-2</v>
      </c>
      <c r="M110" s="87">
        <v>3.4300000001258227E-2</v>
      </c>
      <c r="N110" s="83">
        <v>368.08610399999998</v>
      </c>
      <c r="O110" s="85">
        <v>107.96</v>
      </c>
      <c r="P110" s="83">
        <v>0.39738576499999995</v>
      </c>
      <c r="Q110" s="84">
        <v>3.0794989890678748E-5</v>
      </c>
      <c r="R110" s="84">
        <v>4.1379132771315226E-6</v>
      </c>
    </row>
    <row r="111" spans="2:18">
      <c r="B111" s="76" t="s">
        <v>1577</v>
      </c>
      <c r="C111" s="86" t="s">
        <v>1323</v>
      </c>
      <c r="D111" s="73">
        <v>9079</v>
      </c>
      <c r="E111" s="73"/>
      <c r="F111" s="73" t="s">
        <v>1356</v>
      </c>
      <c r="G111" s="99">
        <v>44705</v>
      </c>
      <c r="H111" s="73" t="s">
        <v>1321</v>
      </c>
      <c r="I111" s="83">
        <v>7.9599999999695887</v>
      </c>
      <c r="J111" s="86" t="s">
        <v>318</v>
      </c>
      <c r="K111" s="86" t="s">
        <v>122</v>
      </c>
      <c r="L111" s="87">
        <v>2.3671999999999999E-2</v>
      </c>
      <c r="M111" s="87">
        <v>2.5899999999960177E-2</v>
      </c>
      <c r="N111" s="83">
        <v>54083.29205399999</v>
      </c>
      <c r="O111" s="85">
        <v>102.14</v>
      </c>
      <c r="P111" s="83">
        <v>55.240669258000004</v>
      </c>
      <c r="Q111" s="84">
        <v>4.2808172843192775E-3</v>
      </c>
      <c r="R111" s="84">
        <v>5.7521209588448489E-4</v>
      </c>
    </row>
    <row r="112" spans="2:18">
      <c r="B112" s="76" t="s">
        <v>1577</v>
      </c>
      <c r="C112" s="86" t="s">
        <v>1323</v>
      </c>
      <c r="D112" s="73">
        <v>9017</v>
      </c>
      <c r="E112" s="73"/>
      <c r="F112" s="73" t="s">
        <v>1356</v>
      </c>
      <c r="G112" s="99">
        <v>44651</v>
      </c>
      <c r="H112" s="73" t="s">
        <v>1321</v>
      </c>
      <c r="I112" s="83">
        <v>8.0400000000170007</v>
      </c>
      <c r="J112" s="86" t="s">
        <v>318</v>
      </c>
      <c r="K112" s="86" t="s">
        <v>122</v>
      </c>
      <c r="L112" s="87">
        <v>1.797E-2</v>
      </c>
      <c r="M112" s="87">
        <v>4.2200000000111017E-2</v>
      </c>
      <c r="N112" s="83">
        <v>132510.10738900001</v>
      </c>
      <c r="O112" s="85">
        <v>87.01</v>
      </c>
      <c r="P112" s="83">
        <v>115.29704282600001</v>
      </c>
      <c r="Q112" s="84">
        <v>8.934822484775784E-3</v>
      </c>
      <c r="R112" s="84">
        <v>1.2005693367594767E-3</v>
      </c>
    </row>
    <row r="113" spans="2:18">
      <c r="B113" s="76" t="s">
        <v>1577</v>
      </c>
      <c r="C113" s="86" t="s">
        <v>1323</v>
      </c>
      <c r="D113" s="73">
        <v>9080</v>
      </c>
      <c r="E113" s="73"/>
      <c r="F113" s="73" t="s">
        <v>1356</v>
      </c>
      <c r="G113" s="99">
        <v>44705</v>
      </c>
      <c r="H113" s="73" t="s">
        <v>1321</v>
      </c>
      <c r="I113" s="83">
        <v>7.599999999958432</v>
      </c>
      <c r="J113" s="86" t="s">
        <v>318</v>
      </c>
      <c r="K113" s="86" t="s">
        <v>122</v>
      </c>
      <c r="L113" s="87">
        <v>2.3184999999999997E-2</v>
      </c>
      <c r="M113" s="87">
        <v>2.8199999999864903E-2</v>
      </c>
      <c r="N113" s="83">
        <v>38436.308589</v>
      </c>
      <c r="O113" s="85">
        <v>100.14</v>
      </c>
      <c r="P113" s="83">
        <v>38.490120135999994</v>
      </c>
      <c r="Q113" s="84">
        <v>2.9827511825420584E-3</v>
      </c>
      <c r="R113" s="84">
        <v>4.0079135484166566E-4</v>
      </c>
    </row>
    <row r="114" spans="2:18">
      <c r="B114" s="76" t="s">
        <v>1577</v>
      </c>
      <c r="C114" s="86" t="s">
        <v>1323</v>
      </c>
      <c r="D114" s="73">
        <v>9019</v>
      </c>
      <c r="E114" s="73"/>
      <c r="F114" s="73" t="s">
        <v>1356</v>
      </c>
      <c r="G114" s="99">
        <v>44651</v>
      </c>
      <c r="H114" s="73" t="s">
        <v>1321</v>
      </c>
      <c r="I114" s="83">
        <v>7.6200000000551809</v>
      </c>
      <c r="J114" s="86" t="s">
        <v>318</v>
      </c>
      <c r="K114" s="86" t="s">
        <v>122</v>
      </c>
      <c r="L114" s="87">
        <v>1.8769999999999998E-2</v>
      </c>
      <c r="M114" s="87">
        <v>4.6100000000233246E-2</v>
      </c>
      <c r="N114" s="83">
        <v>81856.309609000004</v>
      </c>
      <c r="O114" s="85">
        <v>85.9</v>
      </c>
      <c r="P114" s="83">
        <v>70.314569276</v>
      </c>
      <c r="Q114" s="84">
        <v>5.4489532357100186E-3</v>
      </c>
      <c r="R114" s="84">
        <v>7.3217416276334072E-4</v>
      </c>
    </row>
    <row r="115" spans="2:18">
      <c r="B115" s="76" t="s">
        <v>1578</v>
      </c>
      <c r="C115" s="86" t="s">
        <v>1323</v>
      </c>
      <c r="D115" s="73">
        <v>4100</v>
      </c>
      <c r="E115" s="73"/>
      <c r="F115" s="73" t="s">
        <v>415</v>
      </c>
      <c r="G115" s="99">
        <v>42052</v>
      </c>
      <c r="H115" s="73" t="s">
        <v>120</v>
      </c>
      <c r="I115" s="83">
        <v>4.4300000000418507</v>
      </c>
      <c r="J115" s="86" t="s">
        <v>547</v>
      </c>
      <c r="K115" s="86" t="s">
        <v>122</v>
      </c>
      <c r="L115" s="87">
        <v>2.9779E-2</v>
      </c>
      <c r="M115" s="87">
        <v>1.970000000005305E-2</v>
      </c>
      <c r="N115" s="83">
        <v>14762.166042999999</v>
      </c>
      <c r="O115" s="85">
        <v>114.92</v>
      </c>
      <c r="P115" s="83">
        <v>16.964681303000003</v>
      </c>
      <c r="Q115" s="84">
        <v>1.3146600488431485E-3</v>
      </c>
      <c r="R115" s="84">
        <v>1.766504645831705E-4</v>
      </c>
    </row>
    <row r="116" spans="2:18">
      <c r="B116" s="76" t="s">
        <v>1579</v>
      </c>
      <c r="C116" s="86" t="s">
        <v>1328</v>
      </c>
      <c r="D116" s="73" t="s">
        <v>1392</v>
      </c>
      <c r="E116" s="73"/>
      <c r="F116" s="73" t="s">
        <v>415</v>
      </c>
      <c r="G116" s="99">
        <v>41767</v>
      </c>
      <c r="H116" s="73" t="s">
        <v>120</v>
      </c>
      <c r="I116" s="83">
        <v>4.7200000008320835</v>
      </c>
      <c r="J116" s="86" t="s">
        <v>547</v>
      </c>
      <c r="K116" s="86" t="s">
        <v>122</v>
      </c>
      <c r="L116" s="87">
        <v>5.3499999999999999E-2</v>
      </c>
      <c r="M116" s="87">
        <v>2.6500000003617758E-2</v>
      </c>
      <c r="N116" s="83">
        <v>893.60544900000014</v>
      </c>
      <c r="O116" s="85">
        <v>123.73</v>
      </c>
      <c r="P116" s="83">
        <v>1.1056579639999999</v>
      </c>
      <c r="Q116" s="84">
        <v>8.5681795431017652E-5</v>
      </c>
      <c r="R116" s="84">
        <v>1.1513036379654433E-5</v>
      </c>
    </row>
    <row r="117" spans="2:18">
      <c r="B117" s="76" t="s">
        <v>1579</v>
      </c>
      <c r="C117" s="86" t="s">
        <v>1328</v>
      </c>
      <c r="D117" s="73" t="s">
        <v>1393</v>
      </c>
      <c r="E117" s="73"/>
      <c r="F117" s="73" t="s">
        <v>415</v>
      </c>
      <c r="G117" s="99">
        <v>41269</v>
      </c>
      <c r="H117" s="73" t="s">
        <v>120</v>
      </c>
      <c r="I117" s="83">
        <v>4.7800000000241836</v>
      </c>
      <c r="J117" s="86" t="s">
        <v>547</v>
      </c>
      <c r="K117" s="86" t="s">
        <v>122</v>
      </c>
      <c r="L117" s="87">
        <v>5.3499999999999999E-2</v>
      </c>
      <c r="M117" s="87">
        <v>1.8399999999861808E-2</v>
      </c>
      <c r="N117" s="83">
        <v>4438.1438319999997</v>
      </c>
      <c r="O117" s="85">
        <v>130.44</v>
      </c>
      <c r="P117" s="83">
        <v>5.7891145370000006</v>
      </c>
      <c r="Q117" s="84">
        <v>4.4862131295240641E-4</v>
      </c>
      <c r="R117" s="84">
        <v>6.0281107214515878E-5</v>
      </c>
    </row>
    <row r="118" spans="2:18">
      <c r="B118" s="76" t="s">
        <v>1579</v>
      </c>
      <c r="C118" s="86" t="s">
        <v>1328</v>
      </c>
      <c r="D118" s="73" t="s">
        <v>1394</v>
      </c>
      <c r="E118" s="73"/>
      <c r="F118" s="73" t="s">
        <v>415</v>
      </c>
      <c r="G118" s="99">
        <v>41767</v>
      </c>
      <c r="H118" s="73" t="s">
        <v>120</v>
      </c>
      <c r="I118" s="83">
        <v>5.4000000002311346</v>
      </c>
      <c r="J118" s="86" t="s">
        <v>547</v>
      </c>
      <c r="K118" s="86" t="s">
        <v>122</v>
      </c>
      <c r="L118" s="87">
        <v>5.3499999999999999E-2</v>
      </c>
      <c r="M118" s="87">
        <v>3.010000000092454E-2</v>
      </c>
      <c r="N118" s="83">
        <v>699.34343899999988</v>
      </c>
      <c r="O118" s="85">
        <v>123.73</v>
      </c>
      <c r="P118" s="83">
        <v>0.865297592</v>
      </c>
      <c r="Q118" s="84">
        <v>6.7055322422202693E-5</v>
      </c>
      <c r="R118" s="84">
        <v>9.0102029563306968E-6</v>
      </c>
    </row>
    <row r="119" spans="2:18">
      <c r="B119" s="76" t="s">
        <v>1579</v>
      </c>
      <c r="C119" s="86" t="s">
        <v>1328</v>
      </c>
      <c r="D119" s="73" t="s">
        <v>1395</v>
      </c>
      <c r="E119" s="73"/>
      <c r="F119" s="73" t="s">
        <v>415</v>
      </c>
      <c r="G119" s="99">
        <v>41767</v>
      </c>
      <c r="H119" s="73" t="s">
        <v>120</v>
      </c>
      <c r="I119" s="83">
        <v>4.7200000010853262</v>
      </c>
      <c r="J119" s="86" t="s">
        <v>547</v>
      </c>
      <c r="K119" s="86" t="s">
        <v>122</v>
      </c>
      <c r="L119" s="87">
        <v>5.3499999999999999E-2</v>
      </c>
      <c r="M119" s="87">
        <v>2.6500000011305491E-2</v>
      </c>
      <c r="N119" s="83">
        <v>893.60540800000001</v>
      </c>
      <c r="O119" s="85">
        <v>123.73</v>
      </c>
      <c r="P119" s="83">
        <v>1.1056579150000001</v>
      </c>
      <c r="Q119" s="84">
        <v>8.5681791633814445E-5</v>
      </c>
      <c r="R119" s="84">
        <v>1.1513035869425412E-5</v>
      </c>
    </row>
    <row r="120" spans="2:18">
      <c r="B120" s="76" t="s">
        <v>1579</v>
      </c>
      <c r="C120" s="86" t="s">
        <v>1328</v>
      </c>
      <c r="D120" s="73" t="s">
        <v>1396</v>
      </c>
      <c r="E120" s="73"/>
      <c r="F120" s="73" t="s">
        <v>415</v>
      </c>
      <c r="G120" s="99">
        <v>41269</v>
      </c>
      <c r="H120" s="73" t="s">
        <v>120</v>
      </c>
      <c r="I120" s="83">
        <v>4.7800000002146019</v>
      </c>
      <c r="J120" s="86" t="s">
        <v>547</v>
      </c>
      <c r="K120" s="86" t="s">
        <v>122</v>
      </c>
      <c r="L120" s="87">
        <v>5.3499999999999999E-2</v>
      </c>
      <c r="M120" s="87">
        <v>1.8400000001560737E-2</v>
      </c>
      <c r="N120" s="83">
        <v>4715.5275590000001</v>
      </c>
      <c r="O120" s="85">
        <v>130.44</v>
      </c>
      <c r="P120" s="83">
        <v>6.150933856</v>
      </c>
      <c r="Q120" s="84">
        <v>4.7666011869789467E-4</v>
      </c>
      <c r="R120" s="84">
        <v>6.4048672879614082E-5</v>
      </c>
    </row>
    <row r="121" spans="2:18">
      <c r="B121" s="76" t="s">
        <v>1579</v>
      </c>
      <c r="C121" s="86" t="s">
        <v>1328</v>
      </c>
      <c r="D121" s="73" t="s">
        <v>1397</v>
      </c>
      <c r="E121" s="73"/>
      <c r="F121" s="73" t="s">
        <v>415</v>
      </c>
      <c r="G121" s="99">
        <v>41281</v>
      </c>
      <c r="H121" s="73" t="s">
        <v>120</v>
      </c>
      <c r="I121" s="83">
        <v>4.7799999997650318</v>
      </c>
      <c r="J121" s="86" t="s">
        <v>547</v>
      </c>
      <c r="K121" s="86" t="s">
        <v>122</v>
      </c>
      <c r="L121" s="87">
        <v>5.3499999999999999E-2</v>
      </c>
      <c r="M121" s="87">
        <v>1.8499999998515312E-2</v>
      </c>
      <c r="N121" s="83">
        <v>5940.884458999999</v>
      </c>
      <c r="O121" s="85">
        <v>130.38</v>
      </c>
      <c r="P121" s="83">
        <v>7.7457248190000003</v>
      </c>
      <c r="Q121" s="84">
        <v>6.0024675895746927E-4</v>
      </c>
      <c r="R121" s="84">
        <v>8.0654971547728353E-5</v>
      </c>
    </row>
    <row r="122" spans="2:18">
      <c r="B122" s="76" t="s">
        <v>1579</v>
      </c>
      <c r="C122" s="86" t="s">
        <v>1328</v>
      </c>
      <c r="D122" s="73" t="s">
        <v>1398</v>
      </c>
      <c r="E122" s="73"/>
      <c r="F122" s="73" t="s">
        <v>415</v>
      </c>
      <c r="G122" s="99">
        <v>41767</v>
      </c>
      <c r="H122" s="73" t="s">
        <v>120</v>
      </c>
      <c r="I122" s="83">
        <v>4.7199999995993664</v>
      </c>
      <c r="J122" s="86" t="s">
        <v>547</v>
      </c>
      <c r="K122" s="86" t="s">
        <v>122</v>
      </c>
      <c r="L122" s="87">
        <v>5.3499999999999999E-2</v>
      </c>
      <c r="M122" s="87">
        <v>2.6500000000770449E-2</v>
      </c>
      <c r="N122" s="83">
        <v>1049.0150530000001</v>
      </c>
      <c r="O122" s="85">
        <v>123.73</v>
      </c>
      <c r="P122" s="83">
        <v>1.2979462659999998</v>
      </c>
      <c r="Q122" s="84">
        <v>1.0058297417904296E-4</v>
      </c>
      <c r="R122" s="84">
        <v>1.3515303164129905E-5</v>
      </c>
    </row>
    <row r="123" spans="2:18">
      <c r="B123" s="76" t="s">
        <v>1579</v>
      </c>
      <c r="C123" s="86" t="s">
        <v>1328</v>
      </c>
      <c r="D123" s="73" t="s">
        <v>1399</v>
      </c>
      <c r="E123" s="73"/>
      <c r="F123" s="73" t="s">
        <v>415</v>
      </c>
      <c r="G123" s="99">
        <v>41281</v>
      </c>
      <c r="H123" s="73" t="s">
        <v>120</v>
      </c>
      <c r="I123" s="83">
        <v>4.7800000000179228</v>
      </c>
      <c r="J123" s="86" t="s">
        <v>547</v>
      </c>
      <c r="K123" s="86" t="s">
        <v>122</v>
      </c>
      <c r="L123" s="87">
        <v>5.3499999999999999E-2</v>
      </c>
      <c r="M123" s="87">
        <v>1.8500000000448064E-2</v>
      </c>
      <c r="N123" s="83">
        <v>4279.4506789999996</v>
      </c>
      <c r="O123" s="85">
        <v>130.38</v>
      </c>
      <c r="P123" s="83">
        <v>5.5795475550000004</v>
      </c>
      <c r="Q123" s="84">
        <v>4.3238114115835624E-4</v>
      </c>
      <c r="R123" s="84">
        <v>5.8098920348143899E-5</v>
      </c>
    </row>
    <row r="124" spans="2:18">
      <c r="B124" s="76" t="s">
        <v>1579</v>
      </c>
      <c r="C124" s="86" t="s">
        <v>1328</v>
      </c>
      <c r="D124" s="73" t="s">
        <v>1400</v>
      </c>
      <c r="E124" s="73"/>
      <c r="F124" s="73" t="s">
        <v>415</v>
      </c>
      <c r="G124" s="99">
        <v>41767</v>
      </c>
      <c r="H124" s="73" t="s">
        <v>120</v>
      </c>
      <c r="I124" s="83">
        <v>4.7200000018537027</v>
      </c>
      <c r="J124" s="86" t="s">
        <v>547</v>
      </c>
      <c r="K124" s="86" t="s">
        <v>122</v>
      </c>
      <c r="L124" s="87">
        <v>5.3499999999999999E-2</v>
      </c>
      <c r="M124" s="87">
        <v>2.6500000006620367E-2</v>
      </c>
      <c r="N124" s="83">
        <v>854.55712300000005</v>
      </c>
      <c r="O124" s="85">
        <v>123.73</v>
      </c>
      <c r="P124" s="83">
        <v>1.0573434820000001</v>
      </c>
      <c r="Q124" s="84">
        <v>8.1937715708475556E-5</v>
      </c>
      <c r="R124" s="84">
        <v>1.1009945544114484E-5</v>
      </c>
    </row>
    <row r="125" spans="2:18">
      <c r="B125" s="76" t="s">
        <v>1579</v>
      </c>
      <c r="C125" s="86" t="s">
        <v>1328</v>
      </c>
      <c r="D125" s="73" t="s">
        <v>1401</v>
      </c>
      <c r="E125" s="73"/>
      <c r="F125" s="73" t="s">
        <v>415</v>
      </c>
      <c r="G125" s="99">
        <v>41281</v>
      </c>
      <c r="H125" s="73" t="s">
        <v>120</v>
      </c>
      <c r="I125" s="83">
        <v>4.7799999997522722</v>
      </c>
      <c r="J125" s="86" t="s">
        <v>547</v>
      </c>
      <c r="K125" s="86" t="s">
        <v>122</v>
      </c>
      <c r="L125" s="87">
        <v>5.3499999999999999E-2</v>
      </c>
      <c r="M125" s="87">
        <v>1.8499999999328453E-2</v>
      </c>
      <c r="N125" s="83">
        <v>5139.5365019999999</v>
      </c>
      <c r="O125" s="85">
        <v>130.38</v>
      </c>
      <c r="P125" s="83">
        <v>6.7009273970000001</v>
      </c>
      <c r="Q125" s="84">
        <v>5.1928128690967908E-4</v>
      </c>
      <c r="R125" s="84">
        <v>6.9775666083913898E-5</v>
      </c>
    </row>
    <row r="126" spans="2:18">
      <c r="B126" s="76" t="s">
        <v>1580</v>
      </c>
      <c r="C126" s="86" t="s">
        <v>1323</v>
      </c>
      <c r="D126" s="73">
        <v>9533</v>
      </c>
      <c r="E126" s="73"/>
      <c r="F126" s="73" t="s">
        <v>1356</v>
      </c>
      <c r="G126" s="99">
        <v>45015</v>
      </c>
      <c r="H126" s="73" t="s">
        <v>1321</v>
      </c>
      <c r="I126" s="83">
        <v>4.3400000000171284</v>
      </c>
      <c r="J126" s="86" t="s">
        <v>500</v>
      </c>
      <c r="K126" s="86" t="s">
        <v>122</v>
      </c>
      <c r="L126" s="87">
        <v>3.3593000000000005E-2</v>
      </c>
      <c r="M126" s="87">
        <v>3.500000000012235E-2</v>
      </c>
      <c r="N126" s="83">
        <v>41094.153649</v>
      </c>
      <c r="O126" s="85">
        <v>99.45</v>
      </c>
      <c r="P126" s="83">
        <v>40.867907695</v>
      </c>
      <c r="Q126" s="84">
        <v>3.1670153165167291E-3</v>
      </c>
      <c r="R126" s="84">
        <v>4.2555086959324281E-4</v>
      </c>
    </row>
    <row r="127" spans="2:18">
      <c r="B127" s="76" t="s">
        <v>1581</v>
      </c>
      <c r="C127" s="86" t="s">
        <v>1328</v>
      </c>
      <c r="D127" s="73" t="s">
        <v>1402</v>
      </c>
      <c r="E127" s="73"/>
      <c r="F127" s="73" t="s">
        <v>1356</v>
      </c>
      <c r="G127" s="99">
        <v>44748</v>
      </c>
      <c r="H127" s="73" t="s">
        <v>1321</v>
      </c>
      <c r="I127" s="83">
        <v>2.0800000000002563</v>
      </c>
      <c r="J127" s="86" t="s">
        <v>318</v>
      </c>
      <c r="K127" s="86" t="s">
        <v>122</v>
      </c>
      <c r="L127" s="87">
        <v>7.0660000000000001E-2</v>
      </c>
      <c r="M127" s="87">
        <v>9.359999999999552E-2</v>
      </c>
      <c r="N127" s="83">
        <v>640492.08218400006</v>
      </c>
      <c r="O127" s="85">
        <v>97.51</v>
      </c>
      <c r="P127" s="83">
        <v>624.54327522300002</v>
      </c>
      <c r="Q127" s="84">
        <v>4.8398321079225586E-2</v>
      </c>
      <c r="R127" s="84">
        <v>6.5032674501776851E-3</v>
      </c>
    </row>
    <row r="128" spans="2:18">
      <c r="B128" s="76" t="s">
        <v>1582</v>
      </c>
      <c r="C128" s="86" t="s">
        <v>1328</v>
      </c>
      <c r="D128" s="73">
        <v>7127</v>
      </c>
      <c r="E128" s="73"/>
      <c r="F128" s="73" t="s">
        <v>1356</v>
      </c>
      <c r="G128" s="99">
        <v>43631</v>
      </c>
      <c r="H128" s="73" t="s">
        <v>1321</v>
      </c>
      <c r="I128" s="83">
        <v>5.100000000043611</v>
      </c>
      <c r="J128" s="86" t="s">
        <v>318</v>
      </c>
      <c r="K128" s="86" t="s">
        <v>122</v>
      </c>
      <c r="L128" s="87">
        <v>3.1E-2</v>
      </c>
      <c r="M128" s="87">
        <v>3.1300000000231476E-2</v>
      </c>
      <c r="N128" s="83">
        <v>27372.539053</v>
      </c>
      <c r="O128" s="85">
        <v>108.9</v>
      </c>
      <c r="P128" s="83">
        <v>29.808693486999999</v>
      </c>
      <c r="Q128" s="84">
        <v>2.3099931991436748E-3</v>
      </c>
      <c r="R128" s="84">
        <v>3.1039307246901826E-4</v>
      </c>
    </row>
    <row r="129" spans="2:18">
      <c r="B129" s="76" t="s">
        <v>1582</v>
      </c>
      <c r="C129" s="86" t="s">
        <v>1328</v>
      </c>
      <c r="D129" s="73">
        <v>7128</v>
      </c>
      <c r="E129" s="73"/>
      <c r="F129" s="73" t="s">
        <v>1356</v>
      </c>
      <c r="G129" s="99">
        <v>43634</v>
      </c>
      <c r="H129" s="73" t="s">
        <v>1321</v>
      </c>
      <c r="I129" s="83">
        <v>5.1299999999700949</v>
      </c>
      <c r="J129" s="86" t="s">
        <v>318</v>
      </c>
      <c r="K129" s="86" t="s">
        <v>122</v>
      </c>
      <c r="L129" s="87">
        <v>2.4900000000000002E-2</v>
      </c>
      <c r="M129" s="87">
        <v>3.1400000000113157E-2</v>
      </c>
      <c r="N129" s="83">
        <v>11522.069766000002</v>
      </c>
      <c r="O129" s="85">
        <v>107.38</v>
      </c>
      <c r="P129" s="83">
        <v>12.372398048999999</v>
      </c>
      <c r="Q129" s="84">
        <v>9.5878591132324156E-4</v>
      </c>
      <c r="R129" s="84">
        <v>1.2883176667617484E-4</v>
      </c>
    </row>
    <row r="130" spans="2:18">
      <c r="B130" s="76" t="s">
        <v>1582</v>
      </c>
      <c r="C130" s="86" t="s">
        <v>1328</v>
      </c>
      <c r="D130" s="73">
        <v>7130</v>
      </c>
      <c r="E130" s="73"/>
      <c r="F130" s="73" t="s">
        <v>1356</v>
      </c>
      <c r="G130" s="99">
        <v>43634</v>
      </c>
      <c r="H130" s="73" t="s">
        <v>1321</v>
      </c>
      <c r="I130" s="83">
        <v>5.4000000001655799</v>
      </c>
      <c r="J130" s="86" t="s">
        <v>318</v>
      </c>
      <c r="K130" s="86" t="s">
        <v>122</v>
      </c>
      <c r="L130" s="87">
        <v>3.6000000000000004E-2</v>
      </c>
      <c r="M130" s="87">
        <v>3.1600000000662321E-2</v>
      </c>
      <c r="N130" s="83">
        <v>7564.7652690000004</v>
      </c>
      <c r="O130" s="85">
        <v>111.77</v>
      </c>
      <c r="P130" s="83">
        <v>8.4551381839999991</v>
      </c>
      <c r="Q130" s="84">
        <v>6.5522199795096307E-4</v>
      </c>
      <c r="R130" s="84">
        <v>8.8041977426029118E-5</v>
      </c>
    </row>
    <row r="131" spans="2:18">
      <c r="B131" s="76" t="s">
        <v>1574</v>
      </c>
      <c r="C131" s="86" t="s">
        <v>1323</v>
      </c>
      <c r="D131" s="73">
        <v>9922</v>
      </c>
      <c r="E131" s="73"/>
      <c r="F131" s="73" t="s">
        <v>415</v>
      </c>
      <c r="G131" s="99">
        <v>40489</v>
      </c>
      <c r="H131" s="73" t="s">
        <v>120</v>
      </c>
      <c r="I131" s="83">
        <v>1.979999999995808</v>
      </c>
      <c r="J131" s="86" t="s">
        <v>318</v>
      </c>
      <c r="K131" s="86" t="s">
        <v>122</v>
      </c>
      <c r="L131" s="87">
        <v>5.7000000000000002E-2</v>
      </c>
      <c r="M131" s="87">
        <v>2.2600000000544934E-2</v>
      </c>
      <c r="N131" s="83">
        <v>7704.7378319999998</v>
      </c>
      <c r="O131" s="85">
        <v>123.85</v>
      </c>
      <c r="P131" s="83">
        <v>9.5423178479999997</v>
      </c>
      <c r="Q131" s="84">
        <v>7.3947183705184668E-4</v>
      </c>
      <c r="R131" s="84">
        <v>9.9362602276023408E-5</v>
      </c>
    </row>
    <row r="132" spans="2:18">
      <c r="B132" s="76" t="s">
        <v>1583</v>
      </c>
      <c r="C132" s="86" t="s">
        <v>1328</v>
      </c>
      <c r="D132" s="73" t="s">
        <v>1403</v>
      </c>
      <c r="E132" s="73"/>
      <c r="F132" s="73" t="s">
        <v>459</v>
      </c>
      <c r="G132" s="99">
        <v>43801</v>
      </c>
      <c r="H132" s="73" t="s">
        <v>296</v>
      </c>
      <c r="I132" s="83">
        <v>4.6999999999936772</v>
      </c>
      <c r="J132" s="86" t="s">
        <v>328</v>
      </c>
      <c r="K132" s="86" t="s">
        <v>123</v>
      </c>
      <c r="L132" s="87">
        <v>2.3629999999999998E-2</v>
      </c>
      <c r="M132" s="87">
        <v>7.0499999999933907E-2</v>
      </c>
      <c r="N132" s="83">
        <v>54999.029225999999</v>
      </c>
      <c r="O132" s="85">
        <v>80.45</v>
      </c>
      <c r="P132" s="83">
        <v>173.98695692299998</v>
      </c>
      <c r="Q132" s="84">
        <v>1.3482935352638371E-2</v>
      </c>
      <c r="R132" s="84">
        <v>1.8116978576205214E-3</v>
      </c>
    </row>
    <row r="133" spans="2:18">
      <c r="B133" s="76" t="s">
        <v>1584</v>
      </c>
      <c r="C133" s="86" t="s">
        <v>1328</v>
      </c>
      <c r="D133" s="73">
        <v>9365</v>
      </c>
      <c r="E133" s="73"/>
      <c r="F133" s="73" t="s">
        <v>289</v>
      </c>
      <c r="G133" s="99">
        <v>44906</v>
      </c>
      <c r="H133" s="73" t="s">
        <v>1321</v>
      </c>
      <c r="I133" s="83">
        <v>2.4100000020548675</v>
      </c>
      <c r="J133" s="86" t="s">
        <v>318</v>
      </c>
      <c r="K133" s="86" t="s">
        <v>122</v>
      </c>
      <c r="L133" s="87">
        <v>7.1800000000000003E-2</v>
      </c>
      <c r="M133" s="87">
        <v>8.6200000086761056E-2</v>
      </c>
      <c r="N133" s="83">
        <v>449.03053999999997</v>
      </c>
      <c r="O133" s="85">
        <v>97.54</v>
      </c>
      <c r="P133" s="83">
        <v>0.4379844100000001</v>
      </c>
      <c r="Q133" s="84">
        <v>3.3941138979210545E-5</v>
      </c>
      <c r="R133" s="84">
        <v>4.5606603581172995E-6</v>
      </c>
    </row>
    <row r="134" spans="2:18">
      <c r="B134" s="76" t="s">
        <v>1584</v>
      </c>
      <c r="C134" s="86" t="s">
        <v>1328</v>
      </c>
      <c r="D134" s="73">
        <v>9509</v>
      </c>
      <c r="E134" s="73"/>
      <c r="F134" s="73" t="s">
        <v>289</v>
      </c>
      <c r="G134" s="99">
        <v>44991</v>
      </c>
      <c r="H134" s="73" t="s">
        <v>1321</v>
      </c>
      <c r="I134" s="83">
        <v>2.4100000000145538</v>
      </c>
      <c r="J134" s="86" t="s">
        <v>318</v>
      </c>
      <c r="K134" s="86" t="s">
        <v>122</v>
      </c>
      <c r="L134" s="87">
        <v>7.1800000000000003E-2</v>
      </c>
      <c r="M134" s="87">
        <v>7.9399999999945417E-2</v>
      </c>
      <c r="N134" s="83">
        <v>22207.141447000002</v>
      </c>
      <c r="O134" s="85">
        <v>99.01</v>
      </c>
      <c r="P134" s="83">
        <v>21.987293747999999</v>
      </c>
      <c r="Q134" s="84">
        <v>1.7038820922361025E-3</v>
      </c>
      <c r="R134" s="84">
        <v>2.2895011029909468E-4</v>
      </c>
    </row>
    <row r="135" spans="2:18">
      <c r="B135" s="76" t="s">
        <v>1584</v>
      </c>
      <c r="C135" s="86" t="s">
        <v>1328</v>
      </c>
      <c r="D135" s="73">
        <v>9316</v>
      </c>
      <c r="E135" s="73"/>
      <c r="F135" s="73" t="s">
        <v>289</v>
      </c>
      <c r="G135" s="99">
        <v>44885</v>
      </c>
      <c r="H135" s="73" t="s">
        <v>1321</v>
      </c>
      <c r="I135" s="83">
        <v>2.410000000000418</v>
      </c>
      <c r="J135" s="86" t="s">
        <v>318</v>
      </c>
      <c r="K135" s="86" t="s">
        <v>122</v>
      </c>
      <c r="L135" s="87">
        <v>7.1800000000000003E-2</v>
      </c>
      <c r="M135" s="87">
        <v>9.1499999999883549E-2</v>
      </c>
      <c r="N135" s="83">
        <v>173728.95784700001</v>
      </c>
      <c r="O135" s="85">
        <v>96.4</v>
      </c>
      <c r="P135" s="83">
        <v>167.474738973</v>
      </c>
      <c r="Q135" s="84">
        <v>1.2978277904890725E-2</v>
      </c>
      <c r="R135" s="84">
        <v>1.7438871922866004E-3</v>
      </c>
    </row>
    <row r="136" spans="2:18">
      <c r="B136" s="76" t="s">
        <v>1585</v>
      </c>
      <c r="C136" s="86" t="s">
        <v>1328</v>
      </c>
      <c r="D136" s="73" t="s">
        <v>1404</v>
      </c>
      <c r="E136" s="73"/>
      <c r="F136" s="73" t="s">
        <v>467</v>
      </c>
      <c r="G136" s="99">
        <v>44074</v>
      </c>
      <c r="H136" s="73" t="s">
        <v>120</v>
      </c>
      <c r="I136" s="83">
        <v>8.6099999999795909</v>
      </c>
      <c r="J136" s="86" t="s">
        <v>547</v>
      </c>
      <c r="K136" s="86" t="s">
        <v>122</v>
      </c>
      <c r="L136" s="87">
        <v>2.35E-2</v>
      </c>
      <c r="M136" s="87">
        <v>4.0599999999795931E-2</v>
      </c>
      <c r="N136" s="83">
        <v>31184.374792999999</v>
      </c>
      <c r="O136" s="85">
        <v>94.28</v>
      </c>
      <c r="P136" s="83">
        <v>29.400627459999999</v>
      </c>
      <c r="Q136" s="84">
        <v>2.2783705536364952E-3</v>
      </c>
      <c r="R136" s="84">
        <v>3.0614394736241154E-4</v>
      </c>
    </row>
    <row r="137" spans="2:18">
      <c r="B137" s="76" t="s">
        <v>1585</v>
      </c>
      <c r="C137" s="86" t="s">
        <v>1328</v>
      </c>
      <c r="D137" s="73" t="s">
        <v>1405</v>
      </c>
      <c r="E137" s="73"/>
      <c r="F137" s="73" t="s">
        <v>467</v>
      </c>
      <c r="G137" s="99">
        <v>44189</v>
      </c>
      <c r="H137" s="73" t="s">
        <v>120</v>
      </c>
      <c r="I137" s="83">
        <v>8.499999999037664</v>
      </c>
      <c r="J137" s="86" t="s">
        <v>547</v>
      </c>
      <c r="K137" s="86" t="s">
        <v>122</v>
      </c>
      <c r="L137" s="87">
        <v>2.4700000000000003E-2</v>
      </c>
      <c r="M137" s="87">
        <v>4.3299999993758567E-2</v>
      </c>
      <c r="N137" s="83">
        <v>3898.9911619999998</v>
      </c>
      <c r="O137" s="85">
        <v>93.28</v>
      </c>
      <c r="P137" s="83">
        <v>3.6369792189999992</v>
      </c>
      <c r="Q137" s="84">
        <v>2.8184386091865591E-4</v>
      </c>
      <c r="R137" s="84">
        <v>3.7871272512621414E-5</v>
      </c>
    </row>
    <row r="138" spans="2:18">
      <c r="B138" s="76" t="s">
        <v>1585</v>
      </c>
      <c r="C138" s="86" t="s">
        <v>1328</v>
      </c>
      <c r="D138" s="73" t="s">
        <v>1406</v>
      </c>
      <c r="E138" s="73"/>
      <c r="F138" s="73" t="s">
        <v>467</v>
      </c>
      <c r="G138" s="99">
        <v>44322</v>
      </c>
      <c r="H138" s="73" t="s">
        <v>120</v>
      </c>
      <c r="I138" s="83">
        <v>8.330000000121581</v>
      </c>
      <c r="J138" s="86" t="s">
        <v>547</v>
      </c>
      <c r="K138" s="86" t="s">
        <v>122</v>
      </c>
      <c r="L138" s="87">
        <v>2.5600000000000001E-2</v>
      </c>
      <c r="M138" s="87">
        <v>4.8800000000748189E-2</v>
      </c>
      <c r="N138" s="83">
        <v>17940.530008999998</v>
      </c>
      <c r="O138" s="85">
        <v>89.4</v>
      </c>
      <c r="P138" s="83">
        <v>16.038833684999997</v>
      </c>
      <c r="Q138" s="84">
        <v>1.2429124661469762E-3</v>
      </c>
      <c r="R138" s="84">
        <v>1.6700976406355621E-4</v>
      </c>
    </row>
    <row r="139" spans="2:18">
      <c r="B139" s="76" t="s">
        <v>1585</v>
      </c>
      <c r="C139" s="86" t="s">
        <v>1328</v>
      </c>
      <c r="D139" s="73" t="s">
        <v>1407</v>
      </c>
      <c r="E139" s="73"/>
      <c r="F139" s="73" t="s">
        <v>467</v>
      </c>
      <c r="G139" s="99">
        <v>44418</v>
      </c>
      <c r="H139" s="73" t="s">
        <v>120</v>
      </c>
      <c r="I139" s="83">
        <v>8.4599999999133413</v>
      </c>
      <c r="J139" s="86" t="s">
        <v>547</v>
      </c>
      <c r="K139" s="86" t="s">
        <v>122</v>
      </c>
      <c r="L139" s="87">
        <v>2.2700000000000001E-2</v>
      </c>
      <c r="M139" s="87">
        <v>4.6799999999439262E-2</v>
      </c>
      <c r="N139" s="83">
        <v>17905.058056000002</v>
      </c>
      <c r="O139" s="85">
        <v>87.65</v>
      </c>
      <c r="P139" s="83">
        <v>15.693781966000003</v>
      </c>
      <c r="Q139" s="84">
        <v>1.2161730478430365E-3</v>
      </c>
      <c r="R139" s="84">
        <v>1.6341679668751766E-4</v>
      </c>
    </row>
    <row r="140" spans="2:18">
      <c r="B140" s="76" t="s">
        <v>1585</v>
      </c>
      <c r="C140" s="86" t="s">
        <v>1328</v>
      </c>
      <c r="D140" s="73" t="s">
        <v>1408</v>
      </c>
      <c r="E140" s="73"/>
      <c r="F140" s="73" t="s">
        <v>467</v>
      </c>
      <c r="G140" s="99">
        <v>44530</v>
      </c>
      <c r="H140" s="73" t="s">
        <v>120</v>
      </c>
      <c r="I140" s="83">
        <v>8.5000000001674074</v>
      </c>
      <c r="J140" s="86" t="s">
        <v>547</v>
      </c>
      <c r="K140" s="86" t="s">
        <v>122</v>
      </c>
      <c r="L140" s="87">
        <v>1.7899999999999999E-2</v>
      </c>
      <c r="M140" s="87">
        <v>4.9800000000937476E-2</v>
      </c>
      <c r="N140" s="83">
        <v>14789.535551000001</v>
      </c>
      <c r="O140" s="85">
        <v>80.78</v>
      </c>
      <c r="P140" s="83">
        <v>11.946987155999999</v>
      </c>
      <c r="Q140" s="84">
        <v>9.25819143755914E-4</v>
      </c>
      <c r="R140" s="84">
        <v>1.2440203230362862E-4</v>
      </c>
    </row>
    <row r="141" spans="2:18">
      <c r="B141" s="76" t="s">
        <v>1585</v>
      </c>
      <c r="C141" s="86" t="s">
        <v>1328</v>
      </c>
      <c r="D141" s="73" t="s">
        <v>1409</v>
      </c>
      <c r="E141" s="73"/>
      <c r="F141" s="73" t="s">
        <v>467</v>
      </c>
      <c r="G141" s="99">
        <v>44612</v>
      </c>
      <c r="H141" s="73" t="s">
        <v>120</v>
      </c>
      <c r="I141" s="83">
        <v>8.2899999997256497</v>
      </c>
      <c r="J141" s="86" t="s">
        <v>547</v>
      </c>
      <c r="K141" s="86" t="s">
        <v>122</v>
      </c>
      <c r="L141" s="87">
        <v>2.3599999999999999E-2</v>
      </c>
      <c r="M141" s="87">
        <v>5.2299999998254139E-2</v>
      </c>
      <c r="N141" s="83">
        <v>17294.671316</v>
      </c>
      <c r="O141" s="85">
        <v>83.46</v>
      </c>
      <c r="P141" s="83">
        <v>14.434133324000001</v>
      </c>
      <c r="Q141" s="84">
        <v>1.1185579075619111E-3</v>
      </c>
      <c r="R141" s="84">
        <v>1.5030028044730331E-4</v>
      </c>
    </row>
    <row r="142" spans="2:18">
      <c r="B142" s="76" t="s">
        <v>1585</v>
      </c>
      <c r="C142" s="86" t="s">
        <v>1328</v>
      </c>
      <c r="D142" s="73" t="s">
        <v>1410</v>
      </c>
      <c r="E142" s="73"/>
      <c r="F142" s="73" t="s">
        <v>467</v>
      </c>
      <c r="G142" s="99">
        <v>44662</v>
      </c>
      <c r="H142" s="73" t="s">
        <v>120</v>
      </c>
      <c r="I142" s="83">
        <v>8.3600000000262433</v>
      </c>
      <c r="J142" s="86" t="s">
        <v>547</v>
      </c>
      <c r="K142" s="86" t="s">
        <v>122</v>
      </c>
      <c r="L142" s="87">
        <v>2.4E-2</v>
      </c>
      <c r="M142" s="87">
        <v>4.940000000015507E-2</v>
      </c>
      <c r="N142" s="83">
        <v>19693.327911</v>
      </c>
      <c r="O142" s="85">
        <v>85.14</v>
      </c>
      <c r="P142" s="83">
        <v>16.766900821</v>
      </c>
      <c r="Q142" s="84">
        <v>1.299333259410307E-3</v>
      </c>
      <c r="R142" s="84">
        <v>1.7459100862247376E-4</v>
      </c>
    </row>
    <row r="143" spans="2:18">
      <c r="B143" s="76" t="s">
        <v>1586</v>
      </c>
      <c r="C143" s="86" t="s">
        <v>1323</v>
      </c>
      <c r="D143" s="73">
        <v>7490</v>
      </c>
      <c r="E143" s="73"/>
      <c r="F143" s="73" t="s">
        <v>289</v>
      </c>
      <c r="G143" s="99">
        <v>43899</v>
      </c>
      <c r="H143" s="73" t="s">
        <v>1321</v>
      </c>
      <c r="I143" s="83">
        <v>3.4399999999809707</v>
      </c>
      <c r="J143" s="86" t="s">
        <v>118</v>
      </c>
      <c r="K143" s="86" t="s">
        <v>122</v>
      </c>
      <c r="L143" s="87">
        <v>2.3889999999999998E-2</v>
      </c>
      <c r="M143" s="87">
        <v>5.2999999999806181E-2</v>
      </c>
      <c r="N143" s="83">
        <v>62201.580107000002</v>
      </c>
      <c r="O143" s="85">
        <v>91.24</v>
      </c>
      <c r="P143" s="83">
        <v>56.752720757000006</v>
      </c>
      <c r="Q143" s="84">
        <v>4.3979921172574701E-3</v>
      </c>
      <c r="R143" s="84">
        <v>5.9095684198382924E-4</v>
      </c>
    </row>
    <row r="144" spans="2:18">
      <c r="B144" s="76" t="s">
        <v>1586</v>
      </c>
      <c r="C144" s="86" t="s">
        <v>1323</v>
      </c>
      <c r="D144" s="73">
        <v>7491</v>
      </c>
      <c r="E144" s="73"/>
      <c r="F144" s="73" t="s">
        <v>289</v>
      </c>
      <c r="G144" s="99">
        <v>43899</v>
      </c>
      <c r="H144" s="73" t="s">
        <v>1321</v>
      </c>
      <c r="I144" s="83">
        <v>3.600000000053345</v>
      </c>
      <c r="J144" s="86" t="s">
        <v>118</v>
      </c>
      <c r="K144" s="86" t="s">
        <v>122</v>
      </c>
      <c r="L144" s="87">
        <v>1.2969999999999999E-2</v>
      </c>
      <c r="M144" s="87">
        <v>2.2800000000426753E-2</v>
      </c>
      <c r="N144" s="83">
        <v>28470.190037000004</v>
      </c>
      <c r="O144" s="85">
        <v>105.35</v>
      </c>
      <c r="P144" s="83">
        <v>29.993343249000006</v>
      </c>
      <c r="Q144" s="84">
        <v>2.324302437307016E-3</v>
      </c>
      <c r="R144" s="84">
        <v>3.1231580038001679E-4</v>
      </c>
    </row>
    <row r="145" spans="2:18">
      <c r="B145" s="76" t="s">
        <v>1587</v>
      </c>
      <c r="C145" s="86" t="s">
        <v>1328</v>
      </c>
      <c r="D145" s="73" t="s">
        <v>1411</v>
      </c>
      <c r="E145" s="73"/>
      <c r="F145" s="73" t="s">
        <v>467</v>
      </c>
      <c r="G145" s="99">
        <v>43924</v>
      </c>
      <c r="H145" s="73" t="s">
        <v>120</v>
      </c>
      <c r="I145" s="83">
        <v>8.1600000005116797</v>
      </c>
      <c r="J145" s="86" t="s">
        <v>547</v>
      </c>
      <c r="K145" s="86" t="s">
        <v>122</v>
      </c>
      <c r="L145" s="87">
        <v>3.1400000000000004E-2</v>
      </c>
      <c r="M145" s="87">
        <v>3.2000000003087725E-2</v>
      </c>
      <c r="N145" s="83">
        <v>4280.6618259999996</v>
      </c>
      <c r="O145" s="85">
        <v>105.92</v>
      </c>
      <c r="P145" s="83">
        <v>4.5340768980000004</v>
      </c>
      <c r="Q145" s="84">
        <v>3.5136349747573394E-4</v>
      </c>
      <c r="R145" s="84">
        <v>4.7212604597876099E-5</v>
      </c>
    </row>
    <row r="146" spans="2:18">
      <c r="B146" s="76" t="s">
        <v>1587</v>
      </c>
      <c r="C146" s="86" t="s">
        <v>1328</v>
      </c>
      <c r="D146" s="73" t="s">
        <v>1412</v>
      </c>
      <c r="E146" s="73"/>
      <c r="F146" s="73" t="s">
        <v>467</v>
      </c>
      <c r="G146" s="99">
        <v>44015</v>
      </c>
      <c r="H146" s="73" t="s">
        <v>120</v>
      </c>
      <c r="I146" s="83">
        <v>7.7600000008996037</v>
      </c>
      <c r="J146" s="86" t="s">
        <v>547</v>
      </c>
      <c r="K146" s="86" t="s">
        <v>122</v>
      </c>
      <c r="L146" s="87">
        <v>3.1E-2</v>
      </c>
      <c r="M146" s="87">
        <v>4.8500000004102928E-2</v>
      </c>
      <c r="N146" s="83">
        <v>3528.8957129999999</v>
      </c>
      <c r="O146" s="85">
        <v>93.24</v>
      </c>
      <c r="P146" s="83">
        <v>3.2903424289999994</v>
      </c>
      <c r="Q146" s="84">
        <v>2.549816092127164E-4</v>
      </c>
      <c r="R146" s="84">
        <v>3.4261800050306992E-5</v>
      </c>
    </row>
    <row r="147" spans="2:18">
      <c r="B147" s="76" t="s">
        <v>1587</v>
      </c>
      <c r="C147" s="86" t="s">
        <v>1328</v>
      </c>
      <c r="D147" s="73" t="s">
        <v>1413</v>
      </c>
      <c r="E147" s="73"/>
      <c r="F147" s="73" t="s">
        <v>467</v>
      </c>
      <c r="G147" s="99">
        <v>44108</v>
      </c>
      <c r="H147" s="73" t="s">
        <v>120</v>
      </c>
      <c r="I147" s="83">
        <v>7.5800000005978623</v>
      </c>
      <c r="J147" s="86" t="s">
        <v>547</v>
      </c>
      <c r="K147" s="86" t="s">
        <v>122</v>
      </c>
      <c r="L147" s="87">
        <v>3.1E-2</v>
      </c>
      <c r="M147" s="87">
        <v>5.5900000003385249E-2</v>
      </c>
      <c r="N147" s="83">
        <v>5723.8856100000003</v>
      </c>
      <c r="O147" s="85">
        <v>88.25</v>
      </c>
      <c r="P147" s="83">
        <v>5.0513294310000001</v>
      </c>
      <c r="Q147" s="84">
        <v>3.9144743587413871E-4</v>
      </c>
      <c r="R147" s="84">
        <v>5.2598671016059476E-5</v>
      </c>
    </row>
    <row r="148" spans="2:18">
      <c r="B148" s="76" t="s">
        <v>1587</v>
      </c>
      <c r="C148" s="86" t="s">
        <v>1328</v>
      </c>
      <c r="D148" s="73" t="s">
        <v>1414</v>
      </c>
      <c r="E148" s="73"/>
      <c r="F148" s="73" t="s">
        <v>467</v>
      </c>
      <c r="G148" s="99">
        <v>44200</v>
      </c>
      <c r="H148" s="73" t="s">
        <v>120</v>
      </c>
      <c r="I148" s="83">
        <v>7.4399999989154049</v>
      </c>
      <c r="J148" s="86" t="s">
        <v>547</v>
      </c>
      <c r="K148" s="86" t="s">
        <v>122</v>
      </c>
      <c r="L148" s="87">
        <v>3.1E-2</v>
      </c>
      <c r="M148" s="87">
        <v>6.2099999989114182E-2</v>
      </c>
      <c r="N148" s="83">
        <v>2969.6288789999999</v>
      </c>
      <c r="O148" s="85">
        <v>84.45</v>
      </c>
      <c r="P148" s="83">
        <v>2.5078518130000003</v>
      </c>
      <c r="Q148" s="84">
        <v>1.9434332588298776E-4</v>
      </c>
      <c r="R148" s="84">
        <v>2.6113852654211361E-5</v>
      </c>
    </row>
    <row r="149" spans="2:18">
      <c r="B149" s="76" t="s">
        <v>1587</v>
      </c>
      <c r="C149" s="86" t="s">
        <v>1328</v>
      </c>
      <c r="D149" s="73" t="s">
        <v>1415</v>
      </c>
      <c r="E149" s="73"/>
      <c r="F149" s="73" t="s">
        <v>467</v>
      </c>
      <c r="G149" s="99">
        <v>44290</v>
      </c>
      <c r="H149" s="73" t="s">
        <v>120</v>
      </c>
      <c r="I149" s="83">
        <v>7.3399999998074357</v>
      </c>
      <c r="J149" s="86" t="s">
        <v>547</v>
      </c>
      <c r="K149" s="86" t="s">
        <v>122</v>
      </c>
      <c r="L149" s="87">
        <v>3.1E-2</v>
      </c>
      <c r="M149" s="87">
        <v>6.6299999997753434E-2</v>
      </c>
      <c r="N149" s="83">
        <v>5703.9080540000004</v>
      </c>
      <c r="O149" s="85">
        <v>81.94</v>
      </c>
      <c r="P149" s="83">
        <v>4.6737824349999997</v>
      </c>
      <c r="Q149" s="84">
        <v>3.6218983042096871E-4</v>
      </c>
      <c r="R149" s="84">
        <v>4.8667335610802759E-5</v>
      </c>
    </row>
    <row r="150" spans="2:18">
      <c r="B150" s="76" t="s">
        <v>1587</v>
      </c>
      <c r="C150" s="86" t="s">
        <v>1328</v>
      </c>
      <c r="D150" s="73" t="s">
        <v>1416</v>
      </c>
      <c r="E150" s="73"/>
      <c r="F150" s="73" t="s">
        <v>467</v>
      </c>
      <c r="G150" s="99">
        <v>44496</v>
      </c>
      <c r="H150" s="73" t="s">
        <v>120</v>
      </c>
      <c r="I150" s="83">
        <v>6.6500000000240043</v>
      </c>
      <c r="J150" s="86" t="s">
        <v>547</v>
      </c>
      <c r="K150" s="86" t="s">
        <v>122</v>
      </c>
      <c r="L150" s="87">
        <v>3.1E-2</v>
      </c>
      <c r="M150" s="87">
        <v>9.8199999998751786E-2</v>
      </c>
      <c r="N150" s="83">
        <v>6389.597193999999</v>
      </c>
      <c r="O150" s="85">
        <v>65.2</v>
      </c>
      <c r="P150" s="83">
        <v>4.1660171860000004</v>
      </c>
      <c r="Q150" s="84">
        <v>3.2284109906972625E-4</v>
      </c>
      <c r="R150" s="84">
        <v>4.3380058736395618E-5</v>
      </c>
    </row>
    <row r="151" spans="2:18">
      <c r="B151" s="76" t="s">
        <v>1587</v>
      </c>
      <c r="C151" s="86" t="s">
        <v>1328</v>
      </c>
      <c r="D151" s="73" t="s">
        <v>1417</v>
      </c>
      <c r="E151" s="73"/>
      <c r="F151" s="73" t="s">
        <v>467</v>
      </c>
      <c r="G151" s="99">
        <v>44615</v>
      </c>
      <c r="H151" s="73" t="s">
        <v>120</v>
      </c>
      <c r="I151" s="83">
        <v>6.9600000002240616</v>
      </c>
      <c r="J151" s="86" t="s">
        <v>547</v>
      </c>
      <c r="K151" s="86" t="s">
        <v>122</v>
      </c>
      <c r="L151" s="87">
        <v>3.1E-2</v>
      </c>
      <c r="M151" s="87">
        <v>8.2900000003631971E-2</v>
      </c>
      <c r="N151" s="83">
        <v>7756.3878850000001</v>
      </c>
      <c r="O151" s="85">
        <v>71.349999999999994</v>
      </c>
      <c r="P151" s="83">
        <v>5.5341827309999996</v>
      </c>
      <c r="Q151" s="84">
        <v>4.2886564206524592E-4</v>
      </c>
      <c r="R151" s="84">
        <v>5.7626543821157987E-5</v>
      </c>
    </row>
    <row r="152" spans="2:18">
      <c r="B152" s="76" t="s">
        <v>1587</v>
      </c>
      <c r="C152" s="86" t="s">
        <v>1328</v>
      </c>
      <c r="D152" s="73" t="s">
        <v>1418</v>
      </c>
      <c r="E152" s="73"/>
      <c r="F152" s="73" t="s">
        <v>467</v>
      </c>
      <c r="G152" s="99">
        <v>44753</v>
      </c>
      <c r="H152" s="73" t="s">
        <v>120</v>
      </c>
      <c r="I152" s="83">
        <v>7.8099999997707421</v>
      </c>
      <c r="J152" s="86" t="s">
        <v>547</v>
      </c>
      <c r="K152" s="86" t="s">
        <v>122</v>
      </c>
      <c r="L152" s="87">
        <v>3.2599999999999997E-2</v>
      </c>
      <c r="M152" s="87">
        <v>4.4899999998202079E-2</v>
      </c>
      <c r="N152" s="83">
        <v>11449.906171999999</v>
      </c>
      <c r="O152" s="85">
        <v>91.81</v>
      </c>
      <c r="P152" s="83">
        <v>10.512159361</v>
      </c>
      <c r="Q152" s="84">
        <v>8.1462868014710852E-4</v>
      </c>
      <c r="R152" s="84">
        <v>1.0946140406213174E-4</v>
      </c>
    </row>
    <row r="153" spans="2:18">
      <c r="B153" s="76" t="s">
        <v>1587</v>
      </c>
      <c r="C153" s="86" t="s">
        <v>1328</v>
      </c>
      <c r="D153" s="73" t="s">
        <v>1419</v>
      </c>
      <c r="E153" s="73"/>
      <c r="F153" s="73" t="s">
        <v>467</v>
      </c>
      <c r="G153" s="99">
        <v>44959</v>
      </c>
      <c r="H153" s="73" t="s">
        <v>120</v>
      </c>
      <c r="I153" s="83">
        <v>7.600000000637233</v>
      </c>
      <c r="J153" s="86" t="s">
        <v>547</v>
      </c>
      <c r="K153" s="86" t="s">
        <v>122</v>
      </c>
      <c r="L153" s="87">
        <v>3.8100000000000002E-2</v>
      </c>
      <c r="M153" s="87">
        <v>4.9700000003265819E-2</v>
      </c>
      <c r="N153" s="83">
        <v>5540.2770600000003</v>
      </c>
      <c r="O153" s="85">
        <v>90.64</v>
      </c>
      <c r="P153" s="83">
        <v>5.0217067880000004</v>
      </c>
      <c r="Q153" s="84">
        <v>3.8915186046086197E-4</v>
      </c>
      <c r="R153" s="84">
        <v>5.2290215257022848E-5</v>
      </c>
    </row>
    <row r="154" spans="2:18">
      <c r="B154" s="76" t="s">
        <v>1587</v>
      </c>
      <c r="C154" s="86" t="s">
        <v>1328</v>
      </c>
      <c r="D154" s="73" t="s">
        <v>1420</v>
      </c>
      <c r="E154" s="73"/>
      <c r="F154" s="73" t="s">
        <v>467</v>
      </c>
      <c r="G154" s="99">
        <v>43011</v>
      </c>
      <c r="H154" s="73" t="s">
        <v>120</v>
      </c>
      <c r="I154" s="83">
        <v>7.82</v>
      </c>
      <c r="J154" s="86" t="s">
        <v>547</v>
      </c>
      <c r="K154" s="86" t="s">
        <v>122</v>
      </c>
      <c r="L154" s="87">
        <v>3.9E-2</v>
      </c>
      <c r="M154" s="87">
        <v>3.9800000000000002E-2</v>
      </c>
      <c r="N154" s="83">
        <v>3523.4705269999999</v>
      </c>
      <c r="O154" s="85">
        <v>107.26</v>
      </c>
      <c r="P154" s="83">
        <v>3.7792745500000002</v>
      </c>
      <c r="Q154" s="84">
        <v>2.9287088721295667E-4</v>
      </c>
      <c r="R154" s="84">
        <v>3.9352970628855473E-5</v>
      </c>
    </row>
    <row r="155" spans="2:18">
      <c r="B155" s="76" t="s">
        <v>1587</v>
      </c>
      <c r="C155" s="86" t="s">
        <v>1328</v>
      </c>
      <c r="D155" s="73" t="s">
        <v>1421</v>
      </c>
      <c r="E155" s="73"/>
      <c r="F155" s="73" t="s">
        <v>467</v>
      </c>
      <c r="G155" s="99">
        <v>43104</v>
      </c>
      <c r="H155" s="73" t="s">
        <v>120</v>
      </c>
      <c r="I155" s="83">
        <v>7.5099999995359283</v>
      </c>
      <c r="J155" s="86" t="s">
        <v>547</v>
      </c>
      <c r="K155" s="86" t="s">
        <v>122</v>
      </c>
      <c r="L155" s="87">
        <v>3.8199999999999998E-2</v>
      </c>
      <c r="M155" s="87">
        <v>5.3399999998011129E-2</v>
      </c>
      <c r="N155" s="83">
        <v>6260.8246449999997</v>
      </c>
      <c r="O155" s="85">
        <v>96.37</v>
      </c>
      <c r="P155" s="83">
        <v>6.0335568799999999</v>
      </c>
      <c r="Q155" s="84">
        <v>4.6756411398992927E-4</v>
      </c>
      <c r="R155" s="84">
        <v>6.2826445537323775E-5</v>
      </c>
    </row>
    <row r="156" spans="2:18">
      <c r="B156" s="76" t="s">
        <v>1587</v>
      </c>
      <c r="C156" s="86" t="s">
        <v>1328</v>
      </c>
      <c r="D156" s="73" t="s">
        <v>1422</v>
      </c>
      <c r="E156" s="73"/>
      <c r="F156" s="73" t="s">
        <v>467</v>
      </c>
      <c r="G156" s="99">
        <v>43194</v>
      </c>
      <c r="H156" s="73" t="s">
        <v>120</v>
      </c>
      <c r="I156" s="83">
        <v>7.8199999999625804</v>
      </c>
      <c r="J156" s="86" t="s">
        <v>547</v>
      </c>
      <c r="K156" s="86" t="s">
        <v>122</v>
      </c>
      <c r="L156" s="87">
        <v>3.7900000000000003E-2</v>
      </c>
      <c r="M156" s="87">
        <v>4.0599999999345153E-2</v>
      </c>
      <c r="N156" s="83">
        <v>4039.4682160000002</v>
      </c>
      <c r="O156" s="85">
        <v>105.85</v>
      </c>
      <c r="P156" s="83">
        <v>4.2757774880000001</v>
      </c>
      <c r="Q156" s="84">
        <v>3.313468576755682E-4</v>
      </c>
      <c r="R156" s="84">
        <v>4.4522974892307159E-5</v>
      </c>
    </row>
    <row r="157" spans="2:18">
      <c r="B157" s="76" t="s">
        <v>1587</v>
      </c>
      <c r="C157" s="86" t="s">
        <v>1328</v>
      </c>
      <c r="D157" s="73" t="s">
        <v>1423</v>
      </c>
      <c r="E157" s="73"/>
      <c r="F157" s="73" t="s">
        <v>467</v>
      </c>
      <c r="G157" s="99">
        <v>43285</v>
      </c>
      <c r="H157" s="73" t="s">
        <v>120</v>
      </c>
      <c r="I157" s="83">
        <v>7.7900000000890053</v>
      </c>
      <c r="J157" s="86" t="s">
        <v>547</v>
      </c>
      <c r="K157" s="86" t="s">
        <v>122</v>
      </c>
      <c r="L157" s="87">
        <v>4.0099999999999997E-2</v>
      </c>
      <c r="M157" s="87">
        <v>4.0800000000907499E-2</v>
      </c>
      <c r="N157" s="83">
        <v>5388.924336</v>
      </c>
      <c r="O157" s="85">
        <v>106.33</v>
      </c>
      <c r="P157" s="83">
        <v>5.7300436309999991</v>
      </c>
      <c r="Q157" s="84">
        <v>4.4404367551966324E-4</v>
      </c>
      <c r="R157" s="84">
        <v>5.9666011486993798E-5</v>
      </c>
    </row>
    <row r="158" spans="2:18">
      <c r="B158" s="76" t="s">
        <v>1587</v>
      </c>
      <c r="C158" s="86" t="s">
        <v>1328</v>
      </c>
      <c r="D158" s="73" t="s">
        <v>1424</v>
      </c>
      <c r="E158" s="73"/>
      <c r="F158" s="73" t="s">
        <v>467</v>
      </c>
      <c r="G158" s="99">
        <v>43377</v>
      </c>
      <c r="H158" s="73" t="s">
        <v>120</v>
      </c>
      <c r="I158" s="83">
        <v>7.7300000002984195</v>
      </c>
      <c r="J158" s="86" t="s">
        <v>547</v>
      </c>
      <c r="K158" s="86" t="s">
        <v>122</v>
      </c>
      <c r="L158" s="87">
        <v>3.9699999999999999E-2</v>
      </c>
      <c r="M158" s="87">
        <v>4.3200000001393818E-2</v>
      </c>
      <c r="N158" s="83">
        <v>10774.201274999999</v>
      </c>
      <c r="O158" s="85">
        <v>103.88</v>
      </c>
      <c r="P158" s="83">
        <v>11.192239942</v>
      </c>
      <c r="Q158" s="84">
        <v>8.6733080604419984E-4</v>
      </c>
      <c r="R158" s="84">
        <v>1.1654297243597427E-4</v>
      </c>
    </row>
    <row r="159" spans="2:18">
      <c r="B159" s="76" t="s">
        <v>1587</v>
      </c>
      <c r="C159" s="86" t="s">
        <v>1328</v>
      </c>
      <c r="D159" s="73" t="s">
        <v>1425</v>
      </c>
      <c r="E159" s="73"/>
      <c r="F159" s="73" t="s">
        <v>467</v>
      </c>
      <c r="G159" s="99">
        <v>43469</v>
      </c>
      <c r="H159" s="73" t="s">
        <v>120</v>
      </c>
      <c r="I159" s="83">
        <v>7.8600000003983999</v>
      </c>
      <c r="J159" s="86" t="s">
        <v>547</v>
      </c>
      <c r="K159" s="86" t="s">
        <v>122</v>
      </c>
      <c r="L159" s="87">
        <v>4.1700000000000001E-2</v>
      </c>
      <c r="M159" s="87">
        <v>3.6500000002252862E-2</v>
      </c>
      <c r="N159" s="83">
        <v>7610.9642859999994</v>
      </c>
      <c r="O159" s="85">
        <v>110.81</v>
      </c>
      <c r="P159" s="83">
        <v>8.4337097740000004</v>
      </c>
      <c r="Q159" s="84">
        <v>6.5356142596413494E-4</v>
      </c>
      <c r="R159" s="84">
        <v>8.7818846881212515E-5</v>
      </c>
    </row>
    <row r="160" spans="2:18">
      <c r="B160" s="76" t="s">
        <v>1587</v>
      </c>
      <c r="C160" s="86" t="s">
        <v>1328</v>
      </c>
      <c r="D160" s="73" t="s">
        <v>1426</v>
      </c>
      <c r="E160" s="73"/>
      <c r="F160" s="73" t="s">
        <v>467</v>
      </c>
      <c r="G160" s="99">
        <v>43559</v>
      </c>
      <c r="H160" s="73" t="s">
        <v>120</v>
      </c>
      <c r="I160" s="83">
        <v>7.8600000000264405</v>
      </c>
      <c r="J160" s="86" t="s">
        <v>547</v>
      </c>
      <c r="K160" s="86" t="s">
        <v>122</v>
      </c>
      <c r="L160" s="87">
        <v>3.7200000000000004E-2</v>
      </c>
      <c r="M160" s="87">
        <v>3.9800000000264395E-2</v>
      </c>
      <c r="N160" s="83">
        <v>18072.340102999999</v>
      </c>
      <c r="O160" s="85">
        <v>104.64</v>
      </c>
      <c r="P160" s="83">
        <v>18.910897524999999</v>
      </c>
      <c r="Q160" s="84">
        <v>1.4654800181532342E-3</v>
      </c>
      <c r="R160" s="84">
        <v>1.9691609726174051E-4</v>
      </c>
    </row>
    <row r="161" spans="2:18">
      <c r="B161" s="76" t="s">
        <v>1587</v>
      </c>
      <c r="C161" s="86" t="s">
        <v>1328</v>
      </c>
      <c r="D161" s="73" t="s">
        <v>1427</v>
      </c>
      <c r="E161" s="73"/>
      <c r="F161" s="73" t="s">
        <v>467</v>
      </c>
      <c r="G161" s="99">
        <v>43742</v>
      </c>
      <c r="H161" s="73" t="s">
        <v>120</v>
      </c>
      <c r="I161" s="83">
        <v>7.5700000001612429</v>
      </c>
      <c r="J161" s="86" t="s">
        <v>547</v>
      </c>
      <c r="K161" s="86" t="s">
        <v>122</v>
      </c>
      <c r="L161" s="87">
        <v>3.1E-2</v>
      </c>
      <c r="M161" s="87">
        <v>5.6400000001045898E-2</v>
      </c>
      <c r="N161" s="83">
        <v>21040.047371000001</v>
      </c>
      <c r="O161" s="85">
        <v>87.25</v>
      </c>
      <c r="P161" s="83">
        <v>18.357442171999999</v>
      </c>
      <c r="Q161" s="84">
        <v>1.4225905804790462E-3</v>
      </c>
      <c r="R161" s="84">
        <v>1.9115305677266256E-4</v>
      </c>
    </row>
    <row r="162" spans="2:18">
      <c r="B162" s="76" t="s">
        <v>1587</v>
      </c>
      <c r="C162" s="86" t="s">
        <v>1328</v>
      </c>
      <c r="D162" s="73" t="s">
        <v>1428</v>
      </c>
      <c r="E162" s="73"/>
      <c r="F162" s="73" t="s">
        <v>467</v>
      </c>
      <c r="G162" s="99">
        <v>42935</v>
      </c>
      <c r="H162" s="73" t="s">
        <v>120</v>
      </c>
      <c r="I162" s="83">
        <v>7.7999999998335552</v>
      </c>
      <c r="J162" s="86" t="s">
        <v>547</v>
      </c>
      <c r="K162" s="86" t="s">
        <v>122</v>
      </c>
      <c r="L162" s="87">
        <v>4.0800000000000003E-2</v>
      </c>
      <c r="M162" s="87">
        <v>3.9499999999029069E-2</v>
      </c>
      <c r="N162" s="83">
        <v>16504.040441000001</v>
      </c>
      <c r="O162" s="85">
        <v>109.21</v>
      </c>
      <c r="P162" s="83">
        <v>18.024061405000001</v>
      </c>
      <c r="Q162" s="84">
        <v>1.396755590266169E-3</v>
      </c>
      <c r="R162" s="84">
        <v>1.8768161711978624E-4</v>
      </c>
    </row>
    <row r="163" spans="2:18">
      <c r="B163" s="76" t="s">
        <v>1568</v>
      </c>
      <c r="C163" s="86" t="s">
        <v>1328</v>
      </c>
      <c r="D163" s="73" t="s">
        <v>1429</v>
      </c>
      <c r="E163" s="73"/>
      <c r="F163" s="73" t="s">
        <v>289</v>
      </c>
      <c r="G163" s="99">
        <v>40742</v>
      </c>
      <c r="H163" s="73" t="s">
        <v>1321</v>
      </c>
      <c r="I163" s="83">
        <v>5.4600000000113251</v>
      </c>
      <c r="J163" s="86" t="s">
        <v>318</v>
      </c>
      <c r="K163" s="86" t="s">
        <v>122</v>
      </c>
      <c r="L163" s="87">
        <v>0.06</v>
      </c>
      <c r="M163" s="87">
        <v>1.7900000000031203E-2</v>
      </c>
      <c r="N163" s="83">
        <v>60749.757687999998</v>
      </c>
      <c r="O163" s="85">
        <v>142.44</v>
      </c>
      <c r="P163" s="83">
        <v>86.531951386999992</v>
      </c>
      <c r="Q163" s="84">
        <v>6.7057021234350712E-3</v>
      </c>
      <c r="R163" s="84">
        <v>9.0104312251941575E-4</v>
      </c>
    </row>
    <row r="164" spans="2:18">
      <c r="B164" s="76" t="s">
        <v>1568</v>
      </c>
      <c r="C164" s="86" t="s">
        <v>1328</v>
      </c>
      <c r="D164" s="73" t="s">
        <v>1430</v>
      </c>
      <c r="E164" s="73"/>
      <c r="F164" s="73" t="s">
        <v>289</v>
      </c>
      <c r="G164" s="99">
        <v>42201</v>
      </c>
      <c r="H164" s="73" t="s">
        <v>1321</v>
      </c>
      <c r="I164" s="83">
        <v>4.9999999997978177</v>
      </c>
      <c r="J164" s="86" t="s">
        <v>318</v>
      </c>
      <c r="K164" s="86" t="s">
        <v>122</v>
      </c>
      <c r="L164" s="87">
        <v>4.2030000000000005E-2</v>
      </c>
      <c r="M164" s="87">
        <v>3.41999999991104E-2</v>
      </c>
      <c r="N164" s="83">
        <v>4315.1570760000004</v>
      </c>
      <c r="O164" s="85">
        <v>114.62</v>
      </c>
      <c r="P164" s="83">
        <v>4.9460326820000002</v>
      </c>
      <c r="Q164" s="84">
        <v>3.8328757559082853E-4</v>
      </c>
      <c r="R164" s="84">
        <v>5.1502233110877128E-5</v>
      </c>
    </row>
    <row r="165" spans="2:18">
      <c r="B165" s="76" t="s">
        <v>1588</v>
      </c>
      <c r="C165" s="86" t="s">
        <v>1328</v>
      </c>
      <c r="D165" s="73" t="s">
        <v>1431</v>
      </c>
      <c r="E165" s="73"/>
      <c r="F165" s="73" t="s">
        <v>289</v>
      </c>
      <c r="G165" s="99">
        <v>42521</v>
      </c>
      <c r="H165" s="73" t="s">
        <v>1321</v>
      </c>
      <c r="I165" s="83">
        <v>1.6599999999800792</v>
      </c>
      <c r="J165" s="86" t="s">
        <v>118</v>
      </c>
      <c r="K165" s="86" t="s">
        <v>122</v>
      </c>
      <c r="L165" s="87">
        <v>2.3E-2</v>
      </c>
      <c r="M165" s="87">
        <v>3.9800000001892502E-2</v>
      </c>
      <c r="N165" s="83">
        <v>3721.1403540000001</v>
      </c>
      <c r="O165" s="85">
        <v>107.92</v>
      </c>
      <c r="P165" s="83">
        <v>4.0158546379999995</v>
      </c>
      <c r="Q165" s="84">
        <v>3.1120441110829767E-4</v>
      </c>
      <c r="R165" s="84">
        <v>4.1816440570311835E-5</v>
      </c>
    </row>
    <row r="166" spans="2:18">
      <c r="B166" s="76" t="s">
        <v>1589</v>
      </c>
      <c r="C166" s="86" t="s">
        <v>1328</v>
      </c>
      <c r="D166" s="73" t="s">
        <v>1432</v>
      </c>
      <c r="E166" s="73"/>
      <c r="F166" s="73" t="s">
        <v>467</v>
      </c>
      <c r="G166" s="99">
        <v>44592</v>
      </c>
      <c r="H166" s="73" t="s">
        <v>120</v>
      </c>
      <c r="I166" s="83">
        <v>11.769999999474697</v>
      </c>
      <c r="J166" s="86" t="s">
        <v>547</v>
      </c>
      <c r="K166" s="86" t="s">
        <v>122</v>
      </c>
      <c r="L166" s="87">
        <v>2.7473999999999998E-2</v>
      </c>
      <c r="M166" s="87">
        <v>4.469999999915511E-2</v>
      </c>
      <c r="N166" s="83">
        <v>6692.6527349999997</v>
      </c>
      <c r="O166" s="85">
        <v>81.349999999999994</v>
      </c>
      <c r="P166" s="83">
        <v>5.4444731179999994</v>
      </c>
      <c r="Q166" s="84">
        <v>4.2191369041334991E-4</v>
      </c>
      <c r="R166" s="84">
        <v>5.6692412225581E-5</v>
      </c>
    </row>
    <row r="167" spans="2:18">
      <c r="B167" s="76" t="s">
        <v>1589</v>
      </c>
      <c r="C167" s="86" t="s">
        <v>1328</v>
      </c>
      <c r="D167" s="73" t="s">
        <v>1433</v>
      </c>
      <c r="E167" s="73"/>
      <c r="F167" s="73" t="s">
        <v>467</v>
      </c>
      <c r="G167" s="99">
        <v>44837</v>
      </c>
      <c r="H167" s="73" t="s">
        <v>120</v>
      </c>
      <c r="I167" s="83">
        <v>11.67999999907267</v>
      </c>
      <c r="J167" s="86" t="s">
        <v>547</v>
      </c>
      <c r="K167" s="86" t="s">
        <v>122</v>
      </c>
      <c r="L167" s="87">
        <v>3.9636999999999999E-2</v>
      </c>
      <c r="M167" s="87">
        <v>3.8199999996200031E-2</v>
      </c>
      <c r="N167" s="83">
        <v>5842.6516149999989</v>
      </c>
      <c r="O167" s="85">
        <v>98.19</v>
      </c>
      <c r="P167" s="83">
        <v>5.736899599</v>
      </c>
      <c r="Q167" s="84">
        <v>4.4457497151425141E-4</v>
      </c>
      <c r="R167" s="84">
        <v>5.9737401565636382E-5</v>
      </c>
    </row>
    <row r="168" spans="2:18">
      <c r="B168" s="76" t="s">
        <v>1590</v>
      </c>
      <c r="C168" s="86" t="s">
        <v>1323</v>
      </c>
      <c r="D168" s="73" t="s">
        <v>1434</v>
      </c>
      <c r="E168" s="73"/>
      <c r="F168" s="73" t="s">
        <v>467</v>
      </c>
      <c r="G168" s="99">
        <v>42432</v>
      </c>
      <c r="H168" s="73" t="s">
        <v>120</v>
      </c>
      <c r="I168" s="83">
        <v>4.7599999999724174</v>
      </c>
      <c r="J168" s="86" t="s">
        <v>547</v>
      </c>
      <c r="K168" s="86" t="s">
        <v>122</v>
      </c>
      <c r="L168" s="87">
        <v>2.5399999999999999E-2</v>
      </c>
      <c r="M168" s="87">
        <v>2.1099999999906707E-2</v>
      </c>
      <c r="N168" s="83">
        <v>21834.147964</v>
      </c>
      <c r="O168" s="85">
        <v>112.91</v>
      </c>
      <c r="P168" s="83">
        <v>24.652935993</v>
      </c>
      <c r="Q168" s="84">
        <v>1.9104532208897452E-3</v>
      </c>
      <c r="R168" s="84">
        <v>2.5670700903367361E-4</v>
      </c>
    </row>
    <row r="169" spans="2:18">
      <c r="B169" s="76" t="s">
        <v>1591</v>
      </c>
      <c r="C169" s="86" t="s">
        <v>1328</v>
      </c>
      <c r="D169" s="73" t="s">
        <v>1435</v>
      </c>
      <c r="E169" s="73"/>
      <c r="F169" s="73" t="s">
        <v>467</v>
      </c>
      <c r="G169" s="99">
        <v>42242</v>
      </c>
      <c r="H169" s="73" t="s">
        <v>120</v>
      </c>
      <c r="I169" s="83">
        <v>3.1299999999862287</v>
      </c>
      <c r="J169" s="86" t="s">
        <v>472</v>
      </c>
      <c r="K169" s="86" t="s">
        <v>122</v>
      </c>
      <c r="L169" s="87">
        <v>2.3599999999999999E-2</v>
      </c>
      <c r="M169" s="87">
        <v>3.2399999999783588E-2</v>
      </c>
      <c r="N169" s="83">
        <v>38088.104756000001</v>
      </c>
      <c r="O169" s="85">
        <v>106.76</v>
      </c>
      <c r="P169" s="83">
        <v>40.662861812000003</v>
      </c>
      <c r="Q169" s="84">
        <v>3.1511255025116645E-3</v>
      </c>
      <c r="R169" s="84">
        <v>4.2341576019472966E-4</v>
      </c>
    </row>
    <row r="170" spans="2:18">
      <c r="B170" s="76" t="s">
        <v>1592</v>
      </c>
      <c r="C170" s="86" t="s">
        <v>1323</v>
      </c>
      <c r="D170" s="73">
        <v>7134</v>
      </c>
      <c r="E170" s="73"/>
      <c r="F170" s="73" t="s">
        <v>467</v>
      </c>
      <c r="G170" s="99">
        <v>43705</v>
      </c>
      <c r="H170" s="73" t="s">
        <v>120</v>
      </c>
      <c r="I170" s="83">
        <v>5.290000000057332</v>
      </c>
      <c r="J170" s="86" t="s">
        <v>547</v>
      </c>
      <c r="K170" s="86" t="s">
        <v>122</v>
      </c>
      <c r="L170" s="87">
        <v>0.04</v>
      </c>
      <c r="M170" s="87">
        <v>3.9400000000163804E-2</v>
      </c>
      <c r="N170" s="83">
        <v>2220.7558180000001</v>
      </c>
      <c r="O170" s="85">
        <v>109.96</v>
      </c>
      <c r="P170" s="83">
        <v>2.4419430339999999</v>
      </c>
      <c r="Q170" s="84">
        <v>1.8923579470855832E-4</v>
      </c>
      <c r="R170" s="84">
        <v>2.5427555268335881E-5</v>
      </c>
    </row>
    <row r="171" spans="2:18">
      <c r="B171" s="76" t="s">
        <v>1592</v>
      </c>
      <c r="C171" s="86" t="s">
        <v>1323</v>
      </c>
      <c r="D171" s="73" t="s">
        <v>1436</v>
      </c>
      <c r="E171" s="73"/>
      <c r="F171" s="73" t="s">
        <v>467</v>
      </c>
      <c r="G171" s="99">
        <v>43256</v>
      </c>
      <c r="H171" s="73" t="s">
        <v>120</v>
      </c>
      <c r="I171" s="83">
        <v>5.3000000000638234</v>
      </c>
      <c r="J171" s="86" t="s">
        <v>547</v>
      </c>
      <c r="K171" s="86" t="s">
        <v>122</v>
      </c>
      <c r="L171" s="87">
        <v>0.04</v>
      </c>
      <c r="M171" s="87">
        <v>3.8600000000373121E-2</v>
      </c>
      <c r="N171" s="83">
        <v>36486.828618</v>
      </c>
      <c r="O171" s="85">
        <v>111.65</v>
      </c>
      <c r="P171" s="83">
        <v>40.737542767999997</v>
      </c>
      <c r="Q171" s="84">
        <v>3.1569128242720352E-3</v>
      </c>
      <c r="R171" s="84">
        <v>4.2419340083160864E-4</v>
      </c>
    </row>
    <row r="172" spans="2:18">
      <c r="B172" s="76" t="s">
        <v>1593</v>
      </c>
      <c r="C172" s="86" t="s">
        <v>1328</v>
      </c>
      <c r="D172" s="73" t="s">
        <v>1437</v>
      </c>
      <c r="E172" s="73"/>
      <c r="F172" s="73" t="s">
        <v>459</v>
      </c>
      <c r="G172" s="99">
        <v>44376</v>
      </c>
      <c r="H172" s="73" t="s">
        <v>296</v>
      </c>
      <c r="I172" s="83">
        <v>5</v>
      </c>
      <c r="J172" s="86" t="s">
        <v>118</v>
      </c>
      <c r="K172" s="86" t="s">
        <v>122</v>
      </c>
      <c r="L172" s="87">
        <v>6.9000000000000006E-2</v>
      </c>
      <c r="M172" s="87">
        <v>8.6400000000000754E-2</v>
      </c>
      <c r="N172" s="83">
        <v>570955.82256400003</v>
      </c>
      <c r="O172" s="85">
        <v>92.99</v>
      </c>
      <c r="P172" s="83">
        <v>530.93184286400003</v>
      </c>
      <c r="Q172" s="84">
        <v>4.1144002059651838E-2</v>
      </c>
      <c r="R172" s="84">
        <v>5.5285068448258411E-3</v>
      </c>
    </row>
    <row r="173" spans="2:18">
      <c r="B173" s="76" t="s">
        <v>1593</v>
      </c>
      <c r="C173" s="86" t="s">
        <v>1328</v>
      </c>
      <c r="D173" s="73" t="s">
        <v>1438</v>
      </c>
      <c r="E173" s="73"/>
      <c r="F173" s="73" t="s">
        <v>459</v>
      </c>
      <c r="G173" s="99">
        <v>44431</v>
      </c>
      <c r="H173" s="73" t="s">
        <v>296</v>
      </c>
      <c r="I173" s="83">
        <v>4.9999999999781961</v>
      </c>
      <c r="J173" s="86" t="s">
        <v>118</v>
      </c>
      <c r="K173" s="86" t="s">
        <v>122</v>
      </c>
      <c r="L173" s="87">
        <v>6.9000000000000006E-2</v>
      </c>
      <c r="M173" s="87">
        <v>8.619999999959882E-2</v>
      </c>
      <c r="N173" s="83">
        <v>98551.662457999992</v>
      </c>
      <c r="O173" s="85">
        <v>93.08</v>
      </c>
      <c r="P173" s="83">
        <v>91.731891464000014</v>
      </c>
      <c r="Q173" s="84">
        <v>7.1086659842652415E-3</v>
      </c>
      <c r="R173" s="84">
        <v>9.5518925199868066E-4</v>
      </c>
    </row>
    <row r="174" spans="2:18">
      <c r="B174" s="76" t="s">
        <v>1593</v>
      </c>
      <c r="C174" s="86" t="s">
        <v>1328</v>
      </c>
      <c r="D174" s="73" t="s">
        <v>1439</v>
      </c>
      <c r="E174" s="73"/>
      <c r="F174" s="73" t="s">
        <v>459</v>
      </c>
      <c r="G174" s="99">
        <v>44859</v>
      </c>
      <c r="H174" s="73" t="s">
        <v>296</v>
      </c>
      <c r="I174" s="83">
        <v>5.0300000000084477</v>
      </c>
      <c r="J174" s="86" t="s">
        <v>118</v>
      </c>
      <c r="K174" s="86" t="s">
        <v>122</v>
      </c>
      <c r="L174" s="87">
        <v>6.9000000000000006E-2</v>
      </c>
      <c r="M174" s="87">
        <v>7.3600000000101376E-2</v>
      </c>
      <c r="N174" s="83">
        <v>299952.337451</v>
      </c>
      <c r="O174" s="85">
        <v>98.66</v>
      </c>
      <c r="P174" s="83">
        <v>295.93298844999998</v>
      </c>
      <c r="Q174" s="84">
        <v>2.2933014189967529E-2</v>
      </c>
      <c r="R174" s="84">
        <v>3.0815020312780065E-3</v>
      </c>
    </row>
    <row r="175" spans="2:18">
      <c r="B175" s="76" t="s">
        <v>1594</v>
      </c>
      <c r="C175" s="86" t="s">
        <v>1328</v>
      </c>
      <c r="D175" s="73" t="s">
        <v>1440</v>
      </c>
      <c r="E175" s="73"/>
      <c r="F175" s="73" t="s">
        <v>459</v>
      </c>
      <c r="G175" s="99">
        <v>42516</v>
      </c>
      <c r="H175" s="73" t="s">
        <v>296</v>
      </c>
      <c r="I175" s="83">
        <v>3.6599999999576895</v>
      </c>
      <c r="J175" s="86" t="s">
        <v>328</v>
      </c>
      <c r="K175" s="86" t="s">
        <v>122</v>
      </c>
      <c r="L175" s="87">
        <v>2.3269999999999999E-2</v>
      </c>
      <c r="M175" s="87">
        <v>3.619999999976798E-2</v>
      </c>
      <c r="N175" s="83">
        <v>27700.854794999999</v>
      </c>
      <c r="O175" s="85">
        <v>105.8</v>
      </c>
      <c r="P175" s="83">
        <v>29.307504214000001</v>
      </c>
      <c r="Q175" s="84">
        <v>2.2711540661028836E-3</v>
      </c>
      <c r="R175" s="84">
        <v>3.0517427016213996E-4</v>
      </c>
    </row>
    <row r="176" spans="2:18">
      <c r="B176" s="76" t="s">
        <v>1595</v>
      </c>
      <c r="C176" s="86" t="s">
        <v>1323</v>
      </c>
      <c r="D176" s="73" t="s">
        <v>1441</v>
      </c>
      <c r="E176" s="73"/>
      <c r="F176" s="73" t="s">
        <v>289</v>
      </c>
      <c r="G176" s="99">
        <v>42978</v>
      </c>
      <c r="H176" s="73" t="s">
        <v>1321</v>
      </c>
      <c r="I176" s="83">
        <v>1.1399999999799546</v>
      </c>
      <c r="J176" s="86" t="s">
        <v>118</v>
      </c>
      <c r="K176" s="86" t="s">
        <v>122</v>
      </c>
      <c r="L176" s="87">
        <v>2.76E-2</v>
      </c>
      <c r="M176" s="87">
        <v>6.3299999999917991E-2</v>
      </c>
      <c r="N176" s="83">
        <v>22767.842145999999</v>
      </c>
      <c r="O176" s="85">
        <v>96.41</v>
      </c>
      <c r="P176" s="83">
        <v>21.950476846000001</v>
      </c>
      <c r="Q176" s="84">
        <v>1.7010290053247079E-3</v>
      </c>
      <c r="R176" s="84">
        <v>2.2856674189230579E-4</v>
      </c>
    </row>
    <row r="177" spans="2:18">
      <c r="B177" s="76" t="s">
        <v>1596</v>
      </c>
      <c r="C177" s="86" t="s">
        <v>1328</v>
      </c>
      <c r="D177" s="73" t="s">
        <v>1442</v>
      </c>
      <c r="E177" s="73"/>
      <c r="F177" s="73" t="s">
        <v>467</v>
      </c>
      <c r="G177" s="99">
        <v>42794</v>
      </c>
      <c r="H177" s="73" t="s">
        <v>120</v>
      </c>
      <c r="I177" s="83">
        <v>5.5500000000248333</v>
      </c>
      <c r="J177" s="86" t="s">
        <v>547</v>
      </c>
      <c r="K177" s="86" t="s">
        <v>122</v>
      </c>
      <c r="L177" s="87">
        <v>2.8999999999999998E-2</v>
      </c>
      <c r="M177" s="87">
        <v>2.4400000000167621E-2</v>
      </c>
      <c r="N177" s="83">
        <v>56867.191039999991</v>
      </c>
      <c r="O177" s="85">
        <v>113.3</v>
      </c>
      <c r="P177" s="83">
        <v>64.430521467999995</v>
      </c>
      <c r="Q177" s="84">
        <v>4.9929751692495078E-3</v>
      </c>
      <c r="R177" s="84">
        <v>6.7090453085289761E-4</v>
      </c>
    </row>
    <row r="178" spans="2:18">
      <c r="B178" s="76" t="s">
        <v>1597</v>
      </c>
      <c r="C178" s="86" t="s">
        <v>1328</v>
      </c>
      <c r="D178" s="73" t="s">
        <v>1443</v>
      </c>
      <c r="E178" s="73"/>
      <c r="F178" s="73" t="s">
        <v>467</v>
      </c>
      <c r="G178" s="99">
        <v>44728</v>
      </c>
      <c r="H178" s="73" t="s">
        <v>120</v>
      </c>
      <c r="I178" s="83">
        <v>9.639999999315588</v>
      </c>
      <c r="J178" s="86" t="s">
        <v>547</v>
      </c>
      <c r="K178" s="86" t="s">
        <v>122</v>
      </c>
      <c r="L178" s="87">
        <v>2.6314999999999998E-2</v>
      </c>
      <c r="M178" s="87">
        <v>3.079999999744704E-2</v>
      </c>
      <c r="N178" s="83">
        <v>7434.6181919999999</v>
      </c>
      <c r="O178" s="85">
        <v>99.05</v>
      </c>
      <c r="P178" s="83">
        <v>7.3639892109999998</v>
      </c>
      <c r="Q178" s="84">
        <v>5.7066456144399744E-4</v>
      </c>
      <c r="R178" s="84">
        <v>7.6680020807615455E-5</v>
      </c>
    </row>
    <row r="179" spans="2:18">
      <c r="B179" s="76" t="s">
        <v>1597</v>
      </c>
      <c r="C179" s="86" t="s">
        <v>1328</v>
      </c>
      <c r="D179" s="73" t="s">
        <v>1444</v>
      </c>
      <c r="E179" s="73"/>
      <c r="F179" s="73" t="s">
        <v>467</v>
      </c>
      <c r="G179" s="99">
        <v>44923</v>
      </c>
      <c r="H179" s="73" t="s">
        <v>120</v>
      </c>
      <c r="I179" s="83">
        <v>9.3300000003572965</v>
      </c>
      <c r="J179" s="86" t="s">
        <v>547</v>
      </c>
      <c r="K179" s="86" t="s">
        <v>122</v>
      </c>
      <c r="L179" s="87">
        <v>3.0750000000000003E-2</v>
      </c>
      <c r="M179" s="87">
        <v>3.6700000000731807E-2</v>
      </c>
      <c r="N179" s="83">
        <v>2419.5513599999999</v>
      </c>
      <c r="O179" s="85">
        <v>96.01</v>
      </c>
      <c r="P179" s="83">
        <v>2.3230113489999997</v>
      </c>
      <c r="Q179" s="84">
        <v>1.800193094696963E-4</v>
      </c>
      <c r="R179" s="84">
        <v>2.4189138994332897E-5</v>
      </c>
    </row>
    <row r="180" spans="2:18">
      <c r="B180" s="76" t="s">
        <v>1588</v>
      </c>
      <c r="C180" s="86" t="s">
        <v>1328</v>
      </c>
      <c r="D180" s="73" t="s">
        <v>1445</v>
      </c>
      <c r="E180" s="73"/>
      <c r="F180" s="73" t="s">
        <v>289</v>
      </c>
      <c r="G180" s="99">
        <v>42474</v>
      </c>
      <c r="H180" s="73" t="s">
        <v>1321</v>
      </c>
      <c r="I180" s="83">
        <v>0.64000000000885615</v>
      </c>
      <c r="J180" s="86" t="s">
        <v>118</v>
      </c>
      <c r="K180" s="86" t="s">
        <v>122</v>
      </c>
      <c r="L180" s="87">
        <v>6.3500000000000001E-2</v>
      </c>
      <c r="M180" s="87">
        <v>6.5199999999933575E-2</v>
      </c>
      <c r="N180" s="83">
        <v>18014.097519999999</v>
      </c>
      <c r="O180" s="85">
        <v>100.29</v>
      </c>
      <c r="P180" s="83">
        <v>18.066330106000002</v>
      </c>
      <c r="Q180" s="84">
        <v>1.4000311585794607E-3</v>
      </c>
      <c r="R180" s="84">
        <v>1.8812175422201741E-4</v>
      </c>
    </row>
    <row r="181" spans="2:18">
      <c r="B181" s="76" t="s">
        <v>1588</v>
      </c>
      <c r="C181" s="86" t="s">
        <v>1328</v>
      </c>
      <c r="D181" s="73" t="s">
        <v>1446</v>
      </c>
      <c r="E181" s="73"/>
      <c r="F181" s="73" t="s">
        <v>289</v>
      </c>
      <c r="G181" s="99">
        <v>42562</v>
      </c>
      <c r="H181" s="73" t="s">
        <v>1321</v>
      </c>
      <c r="I181" s="83">
        <v>1.6300000000979782</v>
      </c>
      <c r="J181" s="86" t="s">
        <v>118</v>
      </c>
      <c r="K181" s="86" t="s">
        <v>122</v>
      </c>
      <c r="L181" s="87">
        <v>3.3700000000000001E-2</v>
      </c>
      <c r="M181" s="87">
        <v>7.1700000002537387E-2</v>
      </c>
      <c r="N181" s="83">
        <v>8430.5437679999995</v>
      </c>
      <c r="O181" s="85">
        <v>94.43</v>
      </c>
      <c r="P181" s="83">
        <v>7.9609623939999992</v>
      </c>
      <c r="Q181" s="84">
        <v>6.1692636736321868E-4</v>
      </c>
      <c r="R181" s="84">
        <v>8.2896205375845183E-5</v>
      </c>
    </row>
    <row r="182" spans="2:18">
      <c r="B182" s="76" t="s">
        <v>1588</v>
      </c>
      <c r="C182" s="86" t="s">
        <v>1328</v>
      </c>
      <c r="D182" s="73" t="s">
        <v>1447</v>
      </c>
      <c r="E182" s="73"/>
      <c r="F182" s="73" t="s">
        <v>289</v>
      </c>
      <c r="G182" s="99">
        <v>42717</v>
      </c>
      <c r="H182" s="73" t="s">
        <v>1321</v>
      </c>
      <c r="I182" s="83">
        <v>1.7599999994164806</v>
      </c>
      <c r="J182" s="86" t="s">
        <v>118</v>
      </c>
      <c r="K182" s="86" t="s">
        <v>122</v>
      </c>
      <c r="L182" s="87">
        <v>3.85E-2</v>
      </c>
      <c r="M182" s="87">
        <v>7.0999999983728787E-2</v>
      </c>
      <c r="N182" s="83">
        <v>1877.080645</v>
      </c>
      <c r="O182" s="85">
        <v>94.95</v>
      </c>
      <c r="P182" s="83">
        <v>1.7822879789999999</v>
      </c>
      <c r="Q182" s="84">
        <v>1.3811652336259017E-4</v>
      </c>
      <c r="R182" s="84">
        <v>1.8558674571485992E-5</v>
      </c>
    </row>
    <row r="183" spans="2:18">
      <c r="B183" s="76" t="s">
        <v>1588</v>
      </c>
      <c r="C183" s="86" t="s">
        <v>1328</v>
      </c>
      <c r="D183" s="73" t="s">
        <v>1448</v>
      </c>
      <c r="E183" s="73"/>
      <c r="F183" s="73" t="s">
        <v>289</v>
      </c>
      <c r="G183" s="99">
        <v>42710</v>
      </c>
      <c r="H183" s="73" t="s">
        <v>1321</v>
      </c>
      <c r="I183" s="83">
        <v>1.7600000001276415</v>
      </c>
      <c r="J183" s="86" t="s">
        <v>118</v>
      </c>
      <c r="K183" s="86" t="s">
        <v>122</v>
      </c>
      <c r="L183" s="87">
        <v>3.8399999999999997E-2</v>
      </c>
      <c r="M183" s="87">
        <v>7.1000000003378749E-2</v>
      </c>
      <c r="N183" s="83">
        <v>5611.9517679999999</v>
      </c>
      <c r="O183" s="85">
        <v>94.93</v>
      </c>
      <c r="P183" s="83">
        <v>5.3274257820000006</v>
      </c>
      <c r="Q183" s="84">
        <v>4.1284323080881214E-4</v>
      </c>
      <c r="R183" s="84">
        <v>5.5473617370945811E-5</v>
      </c>
    </row>
    <row r="184" spans="2:18">
      <c r="B184" s="76" t="s">
        <v>1588</v>
      </c>
      <c r="C184" s="86" t="s">
        <v>1328</v>
      </c>
      <c r="D184" s="73" t="s">
        <v>1449</v>
      </c>
      <c r="E184" s="73"/>
      <c r="F184" s="73" t="s">
        <v>289</v>
      </c>
      <c r="G184" s="99">
        <v>42474</v>
      </c>
      <c r="H184" s="73" t="s">
        <v>1321</v>
      </c>
      <c r="I184" s="83">
        <v>0.6399999999778605</v>
      </c>
      <c r="J184" s="86" t="s">
        <v>118</v>
      </c>
      <c r="K184" s="86" t="s">
        <v>122</v>
      </c>
      <c r="L184" s="87">
        <v>3.1800000000000002E-2</v>
      </c>
      <c r="M184" s="87">
        <v>7.6999999999446511E-2</v>
      </c>
      <c r="N184" s="83">
        <v>18541.966999</v>
      </c>
      <c r="O184" s="85">
        <v>97.44</v>
      </c>
      <c r="P184" s="83">
        <v>18.067292560000002</v>
      </c>
      <c r="Q184" s="84">
        <v>1.4001057429350434E-3</v>
      </c>
      <c r="R184" s="84">
        <v>1.881317760988333E-4</v>
      </c>
    </row>
    <row r="185" spans="2:18">
      <c r="B185" s="76" t="s">
        <v>1598</v>
      </c>
      <c r="C185" s="86" t="s">
        <v>1323</v>
      </c>
      <c r="D185" s="73" t="s">
        <v>1450</v>
      </c>
      <c r="E185" s="73"/>
      <c r="F185" s="73" t="s">
        <v>289</v>
      </c>
      <c r="G185" s="99">
        <v>43614</v>
      </c>
      <c r="H185" s="73" t="s">
        <v>1321</v>
      </c>
      <c r="I185" s="83">
        <v>0.16000000006506876</v>
      </c>
      <c r="J185" s="86" t="s">
        <v>118</v>
      </c>
      <c r="K185" s="86" t="s">
        <v>122</v>
      </c>
      <c r="L185" s="87">
        <v>2.427E-2</v>
      </c>
      <c r="M185" s="87">
        <v>6.2299999996529666E-2</v>
      </c>
      <c r="N185" s="83">
        <v>5553.7125179999994</v>
      </c>
      <c r="O185" s="85">
        <v>99.62</v>
      </c>
      <c r="P185" s="83">
        <v>5.5326083039999991</v>
      </c>
      <c r="Q185" s="84">
        <v>4.2874363350877781E-4</v>
      </c>
      <c r="R185" s="84">
        <v>5.7610149569121363E-5</v>
      </c>
    </row>
    <row r="186" spans="2:18">
      <c r="B186" s="76" t="s">
        <v>1598</v>
      </c>
      <c r="C186" s="86" t="s">
        <v>1323</v>
      </c>
      <c r="D186" s="73">
        <v>7355</v>
      </c>
      <c r="E186" s="73"/>
      <c r="F186" s="73" t="s">
        <v>289</v>
      </c>
      <c r="G186" s="99">
        <v>43842</v>
      </c>
      <c r="H186" s="73" t="s">
        <v>1321</v>
      </c>
      <c r="I186" s="83">
        <v>0.4000000000091336</v>
      </c>
      <c r="J186" s="86" t="s">
        <v>118</v>
      </c>
      <c r="K186" s="86" t="s">
        <v>122</v>
      </c>
      <c r="L186" s="87">
        <v>2.0838000000000002E-2</v>
      </c>
      <c r="M186" s="87">
        <v>6.9699999999821891E-2</v>
      </c>
      <c r="N186" s="83">
        <v>22214.85</v>
      </c>
      <c r="O186" s="85">
        <v>98.57</v>
      </c>
      <c r="P186" s="83">
        <v>21.897178586999999</v>
      </c>
      <c r="Q186" s="84">
        <v>1.6968987130705406E-3</v>
      </c>
      <c r="R186" s="84">
        <v>2.2801175579821633E-4</v>
      </c>
    </row>
    <row r="187" spans="2:18">
      <c r="B187" s="76" t="s">
        <v>1597</v>
      </c>
      <c r="C187" s="86" t="s">
        <v>1328</v>
      </c>
      <c r="D187" s="73" t="s">
        <v>1451</v>
      </c>
      <c r="E187" s="73"/>
      <c r="F187" s="73" t="s">
        <v>467</v>
      </c>
      <c r="G187" s="99">
        <v>44143</v>
      </c>
      <c r="H187" s="73" t="s">
        <v>120</v>
      </c>
      <c r="I187" s="83">
        <v>6.7299999999915592</v>
      </c>
      <c r="J187" s="86" t="s">
        <v>547</v>
      </c>
      <c r="K187" s="86" t="s">
        <v>122</v>
      </c>
      <c r="L187" s="87">
        <v>2.5243000000000002E-2</v>
      </c>
      <c r="M187" s="87">
        <v>3.4900000000028131E-2</v>
      </c>
      <c r="N187" s="83">
        <v>17351.961477000001</v>
      </c>
      <c r="O187" s="85">
        <v>102.42</v>
      </c>
      <c r="P187" s="83">
        <v>17.771880055</v>
      </c>
      <c r="Q187" s="84">
        <v>1.3772130630599724E-3</v>
      </c>
      <c r="R187" s="84">
        <v>1.8505569377698621E-4</v>
      </c>
    </row>
    <row r="188" spans="2:18">
      <c r="B188" s="76" t="s">
        <v>1597</v>
      </c>
      <c r="C188" s="86" t="s">
        <v>1328</v>
      </c>
      <c r="D188" s="73" t="s">
        <v>1452</v>
      </c>
      <c r="E188" s="73"/>
      <c r="F188" s="73" t="s">
        <v>467</v>
      </c>
      <c r="G188" s="99">
        <v>43779</v>
      </c>
      <c r="H188" s="73" t="s">
        <v>120</v>
      </c>
      <c r="I188" s="83">
        <v>7.2000000003051605</v>
      </c>
      <c r="J188" s="86" t="s">
        <v>547</v>
      </c>
      <c r="K188" s="86" t="s">
        <v>122</v>
      </c>
      <c r="L188" s="87">
        <v>2.5243000000000002E-2</v>
      </c>
      <c r="M188" s="87">
        <v>3.9300000001220643E-2</v>
      </c>
      <c r="N188" s="83">
        <v>5341.9661010000009</v>
      </c>
      <c r="O188" s="85">
        <v>98.15</v>
      </c>
      <c r="P188" s="83">
        <v>5.2431400519999993</v>
      </c>
      <c r="Q188" s="84">
        <v>4.0631159723789517E-4</v>
      </c>
      <c r="R188" s="84">
        <v>5.4595963786047702E-5</v>
      </c>
    </row>
    <row r="189" spans="2:18">
      <c r="B189" s="76" t="s">
        <v>1597</v>
      </c>
      <c r="C189" s="86" t="s">
        <v>1328</v>
      </c>
      <c r="D189" s="73" t="s">
        <v>1453</v>
      </c>
      <c r="E189" s="73"/>
      <c r="F189" s="73" t="s">
        <v>467</v>
      </c>
      <c r="G189" s="99">
        <v>43835</v>
      </c>
      <c r="H189" s="73" t="s">
        <v>120</v>
      </c>
      <c r="I189" s="83">
        <v>7.2000000008936027</v>
      </c>
      <c r="J189" s="86" t="s">
        <v>547</v>
      </c>
      <c r="K189" s="86" t="s">
        <v>122</v>
      </c>
      <c r="L189" s="87">
        <v>2.5243000000000002E-2</v>
      </c>
      <c r="M189" s="87">
        <v>3.9800000003574421E-2</v>
      </c>
      <c r="N189" s="83">
        <v>2974.7231310000002</v>
      </c>
      <c r="O189" s="85">
        <v>97.81</v>
      </c>
      <c r="P189" s="83">
        <v>2.9095769019999995</v>
      </c>
      <c r="Q189" s="84">
        <v>2.2547458710113179E-4</v>
      </c>
      <c r="R189" s="84">
        <v>3.0296950605719364E-5</v>
      </c>
    </row>
    <row r="190" spans="2:18">
      <c r="B190" s="76" t="s">
        <v>1597</v>
      </c>
      <c r="C190" s="86" t="s">
        <v>1328</v>
      </c>
      <c r="D190" s="73" t="s">
        <v>1454</v>
      </c>
      <c r="E190" s="73"/>
      <c r="F190" s="73" t="s">
        <v>467</v>
      </c>
      <c r="G190" s="99">
        <v>43227</v>
      </c>
      <c r="H190" s="73" t="s">
        <v>120</v>
      </c>
      <c r="I190" s="83">
        <v>7.2599999988290067</v>
      </c>
      <c r="J190" s="86" t="s">
        <v>547</v>
      </c>
      <c r="K190" s="86" t="s">
        <v>122</v>
      </c>
      <c r="L190" s="87">
        <v>2.7806000000000001E-2</v>
      </c>
      <c r="M190" s="87">
        <v>3.4599999992627077E-2</v>
      </c>
      <c r="N190" s="83">
        <v>1757.0837469999999</v>
      </c>
      <c r="O190" s="85">
        <v>104.98</v>
      </c>
      <c r="P190" s="83">
        <v>1.8445866159999997</v>
      </c>
      <c r="Q190" s="84">
        <v>1.4294429039802501E-4</v>
      </c>
      <c r="R190" s="84">
        <v>1.9207380136441236E-5</v>
      </c>
    </row>
    <row r="191" spans="2:18">
      <c r="B191" s="76" t="s">
        <v>1597</v>
      </c>
      <c r="C191" s="86" t="s">
        <v>1328</v>
      </c>
      <c r="D191" s="73" t="s">
        <v>1455</v>
      </c>
      <c r="E191" s="73"/>
      <c r="F191" s="73" t="s">
        <v>467</v>
      </c>
      <c r="G191" s="99">
        <v>43279</v>
      </c>
      <c r="H191" s="73" t="s">
        <v>120</v>
      </c>
      <c r="I191" s="83">
        <v>7.2900000008047998</v>
      </c>
      <c r="J191" s="86" t="s">
        <v>547</v>
      </c>
      <c r="K191" s="86" t="s">
        <v>122</v>
      </c>
      <c r="L191" s="87">
        <v>2.7797000000000002E-2</v>
      </c>
      <c r="M191" s="87">
        <v>3.3000000003700236E-2</v>
      </c>
      <c r="N191" s="83">
        <v>2054.963542</v>
      </c>
      <c r="O191" s="85">
        <v>105.21</v>
      </c>
      <c r="P191" s="83">
        <v>2.162027294</v>
      </c>
      <c r="Q191" s="84">
        <v>1.6754402025976332E-4</v>
      </c>
      <c r="R191" s="84">
        <v>2.2512838237583421E-5</v>
      </c>
    </row>
    <row r="192" spans="2:18">
      <c r="B192" s="76" t="s">
        <v>1597</v>
      </c>
      <c r="C192" s="86" t="s">
        <v>1328</v>
      </c>
      <c r="D192" s="73" t="s">
        <v>1456</v>
      </c>
      <c r="E192" s="73"/>
      <c r="F192" s="73" t="s">
        <v>467</v>
      </c>
      <c r="G192" s="99">
        <v>43321</v>
      </c>
      <c r="H192" s="73" t="s">
        <v>120</v>
      </c>
      <c r="I192" s="83">
        <v>7.2899999998168603</v>
      </c>
      <c r="J192" s="86" t="s">
        <v>547</v>
      </c>
      <c r="K192" s="86" t="s">
        <v>122</v>
      </c>
      <c r="L192" s="87">
        <v>2.8528999999999999E-2</v>
      </c>
      <c r="M192" s="87">
        <v>3.2199999998920779E-2</v>
      </c>
      <c r="N192" s="83">
        <v>11511.610595</v>
      </c>
      <c r="O192" s="85">
        <v>106.25</v>
      </c>
      <c r="P192" s="83">
        <v>12.231087155999999</v>
      </c>
      <c r="Q192" s="84">
        <v>9.4783517301137027E-4</v>
      </c>
      <c r="R192" s="84">
        <v>1.2736031935256975E-4</v>
      </c>
    </row>
    <row r="193" spans="2:18">
      <c r="B193" s="76" t="s">
        <v>1597</v>
      </c>
      <c r="C193" s="86" t="s">
        <v>1328</v>
      </c>
      <c r="D193" s="73" t="s">
        <v>1457</v>
      </c>
      <c r="E193" s="73"/>
      <c r="F193" s="73" t="s">
        <v>467</v>
      </c>
      <c r="G193" s="99">
        <v>43138</v>
      </c>
      <c r="H193" s="73" t="s">
        <v>120</v>
      </c>
      <c r="I193" s="83">
        <v>7.1800000000635746</v>
      </c>
      <c r="J193" s="86" t="s">
        <v>547</v>
      </c>
      <c r="K193" s="86" t="s">
        <v>122</v>
      </c>
      <c r="L193" s="87">
        <v>2.6242999999999999E-2</v>
      </c>
      <c r="M193" s="87">
        <v>3.980000000063575E-2</v>
      </c>
      <c r="N193" s="83">
        <v>11017.180913</v>
      </c>
      <c r="O193" s="85">
        <v>99.94</v>
      </c>
      <c r="P193" s="83">
        <v>11.010570635000001</v>
      </c>
      <c r="Q193" s="84">
        <v>8.5325253509125915E-4</v>
      </c>
      <c r="R193" s="84">
        <v>1.1465127951767715E-4</v>
      </c>
    </row>
    <row r="194" spans="2:18">
      <c r="B194" s="76" t="s">
        <v>1597</v>
      </c>
      <c r="C194" s="86" t="s">
        <v>1328</v>
      </c>
      <c r="D194" s="73" t="s">
        <v>1458</v>
      </c>
      <c r="E194" s="73"/>
      <c r="F194" s="73" t="s">
        <v>467</v>
      </c>
      <c r="G194" s="99">
        <v>43417</v>
      </c>
      <c r="H194" s="73" t="s">
        <v>120</v>
      </c>
      <c r="I194" s="83">
        <v>7.2200000001161362</v>
      </c>
      <c r="J194" s="86" t="s">
        <v>547</v>
      </c>
      <c r="K194" s="86" t="s">
        <v>122</v>
      </c>
      <c r="L194" s="87">
        <v>3.0796999999999998E-2</v>
      </c>
      <c r="M194" s="87">
        <v>3.4000000000286759E-2</v>
      </c>
      <c r="N194" s="83">
        <v>13106.490953000002</v>
      </c>
      <c r="O194" s="85">
        <v>106.43</v>
      </c>
      <c r="P194" s="83">
        <v>13.949238479</v>
      </c>
      <c r="Q194" s="84">
        <v>1.0809814939985887E-3</v>
      </c>
      <c r="R194" s="84">
        <v>1.4525114936648028E-4</v>
      </c>
    </row>
    <row r="195" spans="2:18">
      <c r="B195" s="76" t="s">
        <v>1597</v>
      </c>
      <c r="C195" s="86" t="s">
        <v>1328</v>
      </c>
      <c r="D195" s="73" t="s">
        <v>1459</v>
      </c>
      <c r="E195" s="73"/>
      <c r="F195" s="73" t="s">
        <v>467</v>
      </c>
      <c r="G195" s="99">
        <v>43485</v>
      </c>
      <c r="H195" s="73" t="s">
        <v>120</v>
      </c>
      <c r="I195" s="83">
        <v>7.2900000000122329</v>
      </c>
      <c r="J195" s="86" t="s">
        <v>547</v>
      </c>
      <c r="K195" s="86" t="s">
        <v>122</v>
      </c>
      <c r="L195" s="87">
        <v>3.0190999999999999E-2</v>
      </c>
      <c r="M195" s="87">
        <v>3.0999999999888794E-2</v>
      </c>
      <c r="N195" s="83">
        <v>16562.652294</v>
      </c>
      <c r="O195" s="85">
        <v>108.58</v>
      </c>
      <c r="P195" s="83">
        <v>17.983727181999999</v>
      </c>
      <c r="Q195" s="84">
        <v>1.3936299322810787E-3</v>
      </c>
      <c r="R195" s="84">
        <v>1.8726162342203896E-4</v>
      </c>
    </row>
    <row r="196" spans="2:18">
      <c r="B196" s="76" t="s">
        <v>1597</v>
      </c>
      <c r="C196" s="86" t="s">
        <v>1328</v>
      </c>
      <c r="D196" s="73" t="s">
        <v>1460</v>
      </c>
      <c r="E196" s="73"/>
      <c r="F196" s="73" t="s">
        <v>467</v>
      </c>
      <c r="G196" s="99">
        <v>43613</v>
      </c>
      <c r="H196" s="73" t="s">
        <v>120</v>
      </c>
      <c r="I196" s="83">
        <v>7.2900000008187664</v>
      </c>
      <c r="J196" s="86" t="s">
        <v>547</v>
      </c>
      <c r="K196" s="86" t="s">
        <v>122</v>
      </c>
      <c r="L196" s="87">
        <v>2.5243000000000002E-2</v>
      </c>
      <c r="M196" s="87">
        <v>3.4700000003754561E-2</v>
      </c>
      <c r="N196" s="83">
        <v>4371.4567150000003</v>
      </c>
      <c r="O196" s="85">
        <v>101.14</v>
      </c>
      <c r="P196" s="83">
        <v>4.421291622</v>
      </c>
      <c r="Q196" s="84">
        <v>3.4262332170663606E-4</v>
      </c>
      <c r="R196" s="84">
        <v>4.603818988016384E-5</v>
      </c>
    </row>
    <row r="197" spans="2:18">
      <c r="B197" s="76" t="s">
        <v>1597</v>
      </c>
      <c r="C197" s="86" t="s">
        <v>1328</v>
      </c>
      <c r="D197" s="73" t="s">
        <v>1461</v>
      </c>
      <c r="E197" s="73"/>
      <c r="F197" s="73" t="s">
        <v>467</v>
      </c>
      <c r="G197" s="99">
        <v>43657</v>
      </c>
      <c r="H197" s="73" t="s">
        <v>120</v>
      </c>
      <c r="I197" s="83">
        <v>7.2000000006699159</v>
      </c>
      <c r="J197" s="86" t="s">
        <v>547</v>
      </c>
      <c r="K197" s="86" t="s">
        <v>122</v>
      </c>
      <c r="L197" s="87">
        <v>2.5243000000000002E-2</v>
      </c>
      <c r="M197" s="87">
        <v>3.9900000004928667E-2</v>
      </c>
      <c r="N197" s="83">
        <v>4312.9001749999998</v>
      </c>
      <c r="O197" s="85">
        <v>96.91</v>
      </c>
      <c r="P197" s="83">
        <v>4.1796316060000001</v>
      </c>
      <c r="Q197" s="84">
        <v>3.2389613415953993E-4</v>
      </c>
      <c r="R197" s="84">
        <v>4.3521823475448223E-5</v>
      </c>
    </row>
    <row r="198" spans="2:18">
      <c r="B198" s="76" t="s">
        <v>1597</v>
      </c>
      <c r="C198" s="86" t="s">
        <v>1328</v>
      </c>
      <c r="D198" s="73" t="s">
        <v>1462</v>
      </c>
      <c r="E198" s="73"/>
      <c r="F198" s="73" t="s">
        <v>467</v>
      </c>
      <c r="G198" s="99">
        <v>43541</v>
      </c>
      <c r="H198" s="73" t="s">
        <v>120</v>
      </c>
      <c r="I198" s="83">
        <v>7.2899999984620765</v>
      </c>
      <c r="J198" s="86" t="s">
        <v>547</v>
      </c>
      <c r="K198" s="86" t="s">
        <v>122</v>
      </c>
      <c r="L198" s="87">
        <v>2.7271E-2</v>
      </c>
      <c r="M198" s="87">
        <v>3.3099999991202271E-2</v>
      </c>
      <c r="N198" s="83">
        <v>1422.3130479999998</v>
      </c>
      <c r="O198" s="85">
        <v>104.69</v>
      </c>
      <c r="P198" s="83">
        <v>1.4890195009999998</v>
      </c>
      <c r="Q198" s="84">
        <v>1.1538999259401885E-4</v>
      </c>
      <c r="R198" s="84">
        <v>1.5504917653745485E-5</v>
      </c>
    </row>
    <row r="199" spans="2:18">
      <c r="B199" s="76" t="s">
        <v>1599</v>
      </c>
      <c r="C199" s="86" t="s">
        <v>1323</v>
      </c>
      <c r="D199" s="73">
        <v>22333</v>
      </c>
      <c r="E199" s="73"/>
      <c r="F199" s="73" t="s">
        <v>459</v>
      </c>
      <c r="G199" s="99">
        <v>41639</v>
      </c>
      <c r="H199" s="73" t="s">
        <v>296</v>
      </c>
      <c r="I199" s="83">
        <v>0.5000000000349798</v>
      </c>
      <c r="J199" s="86" t="s">
        <v>117</v>
      </c>
      <c r="K199" s="86" t="s">
        <v>122</v>
      </c>
      <c r="L199" s="87">
        <v>3.7000000000000005E-2</v>
      </c>
      <c r="M199" s="87">
        <v>7.7100000001490143E-2</v>
      </c>
      <c r="N199" s="83">
        <v>13260.926445999999</v>
      </c>
      <c r="O199" s="85">
        <v>107.79</v>
      </c>
      <c r="P199" s="83">
        <v>14.293951997000001</v>
      </c>
      <c r="Q199" s="84">
        <v>1.107694703773454E-3</v>
      </c>
      <c r="R199" s="84">
        <v>1.4884059511056455E-4</v>
      </c>
    </row>
    <row r="200" spans="2:18">
      <c r="B200" s="76" t="s">
        <v>1599</v>
      </c>
      <c r="C200" s="86" t="s">
        <v>1323</v>
      </c>
      <c r="D200" s="73">
        <v>22334</v>
      </c>
      <c r="E200" s="73"/>
      <c r="F200" s="73" t="s">
        <v>459</v>
      </c>
      <c r="G200" s="99">
        <v>42004</v>
      </c>
      <c r="H200" s="73" t="s">
        <v>296</v>
      </c>
      <c r="I200" s="83">
        <v>0.96000000003593433</v>
      </c>
      <c r="J200" s="86" t="s">
        <v>117</v>
      </c>
      <c r="K200" s="86" t="s">
        <v>122</v>
      </c>
      <c r="L200" s="87">
        <v>3.7000000000000005E-2</v>
      </c>
      <c r="M200" s="87">
        <v>0.13530000000338008</v>
      </c>
      <c r="N200" s="83">
        <v>8840.6176469999991</v>
      </c>
      <c r="O200" s="85">
        <v>100.73</v>
      </c>
      <c r="P200" s="83">
        <v>8.9051539829999999</v>
      </c>
      <c r="Q200" s="84">
        <v>6.9009549670563219E-4</v>
      </c>
      <c r="R200" s="84">
        <v>9.2727918679111132E-5</v>
      </c>
    </row>
    <row r="201" spans="2:18">
      <c r="B201" s="76" t="s">
        <v>1599</v>
      </c>
      <c r="C201" s="86" t="s">
        <v>1323</v>
      </c>
      <c r="D201" s="73" t="s">
        <v>1463</v>
      </c>
      <c r="E201" s="73"/>
      <c r="F201" s="73" t="s">
        <v>459</v>
      </c>
      <c r="G201" s="99">
        <v>42759</v>
      </c>
      <c r="H201" s="73" t="s">
        <v>296</v>
      </c>
      <c r="I201" s="83">
        <v>1.8999999999808861</v>
      </c>
      <c r="J201" s="86" t="s">
        <v>117</v>
      </c>
      <c r="K201" s="86" t="s">
        <v>122</v>
      </c>
      <c r="L201" s="87">
        <v>6.5500000000000003E-2</v>
      </c>
      <c r="M201" s="87">
        <v>7.1699999999632058E-2</v>
      </c>
      <c r="N201" s="83">
        <v>41770.762892999999</v>
      </c>
      <c r="O201" s="85">
        <v>100.2</v>
      </c>
      <c r="P201" s="83">
        <v>41.854171461999996</v>
      </c>
      <c r="Q201" s="84">
        <v>3.2434447848302393E-3</v>
      </c>
      <c r="R201" s="84">
        <v>4.3582067363673451E-4</v>
      </c>
    </row>
    <row r="202" spans="2:18">
      <c r="B202" s="76" t="s">
        <v>1599</v>
      </c>
      <c r="C202" s="86" t="s">
        <v>1323</v>
      </c>
      <c r="D202" s="73" t="s">
        <v>1464</v>
      </c>
      <c r="E202" s="73"/>
      <c r="F202" s="73" t="s">
        <v>459</v>
      </c>
      <c r="G202" s="99">
        <v>42759</v>
      </c>
      <c r="H202" s="73" t="s">
        <v>296</v>
      </c>
      <c r="I202" s="83">
        <v>1.9500000000283126</v>
      </c>
      <c r="J202" s="86" t="s">
        <v>117</v>
      </c>
      <c r="K202" s="86" t="s">
        <v>122</v>
      </c>
      <c r="L202" s="87">
        <v>3.8800000000000001E-2</v>
      </c>
      <c r="M202" s="87">
        <v>5.7800000000408691E-2</v>
      </c>
      <c r="N202" s="83">
        <v>41770.762892999999</v>
      </c>
      <c r="O202" s="85">
        <v>97.24</v>
      </c>
      <c r="P202" s="83">
        <v>40.617889503000001</v>
      </c>
      <c r="Q202" s="84">
        <v>3.1476404209536588E-3</v>
      </c>
      <c r="R202" s="84">
        <v>4.2294747086253789E-4</v>
      </c>
    </row>
    <row r="203" spans="2:18">
      <c r="B203" s="76" t="s">
        <v>1600</v>
      </c>
      <c r="C203" s="86" t="s">
        <v>1323</v>
      </c>
      <c r="D203" s="73">
        <v>7561</v>
      </c>
      <c r="E203" s="73"/>
      <c r="F203" s="73" t="s">
        <v>492</v>
      </c>
      <c r="G203" s="99">
        <v>43920</v>
      </c>
      <c r="H203" s="73" t="s">
        <v>120</v>
      </c>
      <c r="I203" s="83">
        <v>4.4899999999825235</v>
      </c>
      <c r="J203" s="86" t="s">
        <v>143</v>
      </c>
      <c r="K203" s="86" t="s">
        <v>122</v>
      </c>
      <c r="L203" s="87">
        <v>4.8917999999999996E-2</v>
      </c>
      <c r="M203" s="87">
        <v>5.8899999999844868E-2</v>
      </c>
      <c r="N203" s="83">
        <v>104849.271786</v>
      </c>
      <c r="O203" s="85">
        <v>97.14</v>
      </c>
      <c r="P203" s="83">
        <v>101.85057902200001</v>
      </c>
      <c r="Q203" s="84">
        <v>7.8928029828704803E-3</v>
      </c>
      <c r="R203" s="84">
        <v>1.0605534982327995E-3</v>
      </c>
    </row>
    <row r="204" spans="2:18">
      <c r="B204" s="76" t="s">
        <v>1600</v>
      </c>
      <c r="C204" s="86" t="s">
        <v>1323</v>
      </c>
      <c r="D204" s="73">
        <v>8991</v>
      </c>
      <c r="E204" s="73"/>
      <c r="F204" s="73" t="s">
        <v>492</v>
      </c>
      <c r="G204" s="99">
        <v>44636</v>
      </c>
      <c r="H204" s="73" t="s">
        <v>120</v>
      </c>
      <c r="I204" s="83">
        <v>4.9400000000309605</v>
      </c>
      <c r="J204" s="86" t="s">
        <v>143</v>
      </c>
      <c r="K204" s="86" t="s">
        <v>122</v>
      </c>
      <c r="L204" s="87">
        <v>4.2824000000000001E-2</v>
      </c>
      <c r="M204" s="87">
        <v>8.7100000000570249E-2</v>
      </c>
      <c r="N204" s="83">
        <v>92080.325450000004</v>
      </c>
      <c r="O204" s="85">
        <v>82.08</v>
      </c>
      <c r="P204" s="83">
        <v>75.579528338999992</v>
      </c>
      <c r="Q204" s="84">
        <v>5.8569556741464388E-3</v>
      </c>
      <c r="R204" s="84">
        <v>7.8699732435882864E-4</v>
      </c>
    </row>
    <row r="205" spans="2:18">
      <c r="B205" s="76" t="s">
        <v>1600</v>
      </c>
      <c r="C205" s="86" t="s">
        <v>1323</v>
      </c>
      <c r="D205" s="73">
        <v>9112</v>
      </c>
      <c r="E205" s="73"/>
      <c r="F205" s="73" t="s">
        <v>492</v>
      </c>
      <c r="G205" s="99">
        <v>44722</v>
      </c>
      <c r="H205" s="73" t="s">
        <v>120</v>
      </c>
      <c r="I205" s="83">
        <v>4.8899999999900414</v>
      </c>
      <c r="J205" s="86" t="s">
        <v>143</v>
      </c>
      <c r="K205" s="86" t="s">
        <v>122</v>
      </c>
      <c r="L205" s="87">
        <v>5.2750000000000005E-2</v>
      </c>
      <c r="M205" s="87">
        <v>7.9599999999784107E-2</v>
      </c>
      <c r="N205" s="83">
        <v>146719.27319499999</v>
      </c>
      <c r="O205" s="85">
        <v>89.66</v>
      </c>
      <c r="P205" s="83">
        <v>131.548497779</v>
      </c>
      <c r="Q205" s="84">
        <v>1.0194211811382527E-2</v>
      </c>
      <c r="R205" s="84">
        <v>1.3697930914722896E-3</v>
      </c>
    </row>
    <row r="206" spans="2:18">
      <c r="B206" s="76" t="s">
        <v>1600</v>
      </c>
      <c r="C206" s="86" t="s">
        <v>1323</v>
      </c>
      <c r="D206" s="73">
        <v>9247</v>
      </c>
      <c r="E206" s="73"/>
      <c r="F206" s="73" t="s">
        <v>492</v>
      </c>
      <c r="G206" s="99">
        <v>44816</v>
      </c>
      <c r="H206" s="73" t="s">
        <v>120</v>
      </c>
      <c r="I206" s="83">
        <v>4.8100000000034964</v>
      </c>
      <c r="J206" s="86" t="s">
        <v>143</v>
      </c>
      <c r="K206" s="86" t="s">
        <v>122</v>
      </c>
      <c r="L206" s="87">
        <v>5.6036999999999997E-2</v>
      </c>
      <c r="M206" s="87">
        <v>9.4800000000085469E-2</v>
      </c>
      <c r="N206" s="83">
        <v>181142.07509800003</v>
      </c>
      <c r="O206" s="85">
        <v>85.27</v>
      </c>
      <c r="P206" s="83">
        <v>154.459843466</v>
      </c>
      <c r="Q206" s="84">
        <v>1.1969702332068418E-2</v>
      </c>
      <c r="R206" s="84">
        <v>1.6083652041779053E-3</v>
      </c>
    </row>
    <row r="207" spans="2:18">
      <c r="B207" s="76" t="s">
        <v>1600</v>
      </c>
      <c r="C207" s="86" t="s">
        <v>1323</v>
      </c>
      <c r="D207" s="73">
        <v>9486</v>
      </c>
      <c r="E207" s="73"/>
      <c r="F207" s="73" t="s">
        <v>492</v>
      </c>
      <c r="G207" s="99">
        <v>44976</v>
      </c>
      <c r="H207" s="73" t="s">
        <v>120</v>
      </c>
      <c r="I207" s="83">
        <v>4.8700000000131869</v>
      </c>
      <c r="J207" s="86" t="s">
        <v>143</v>
      </c>
      <c r="K207" s="86" t="s">
        <v>122</v>
      </c>
      <c r="L207" s="87">
        <v>6.1999000000000005E-2</v>
      </c>
      <c r="M207" s="87">
        <v>7.19000000001737E-2</v>
      </c>
      <c r="N207" s="83">
        <v>177718.8</v>
      </c>
      <c r="O207" s="85">
        <v>96.86</v>
      </c>
      <c r="P207" s="83">
        <v>172.138424579</v>
      </c>
      <c r="Q207" s="84">
        <v>1.333968529221894E-2</v>
      </c>
      <c r="R207" s="84">
        <v>1.7924493912607751E-3</v>
      </c>
    </row>
    <row r="208" spans="2:18">
      <c r="B208" s="76" t="s">
        <v>1600</v>
      </c>
      <c r="C208" s="86" t="s">
        <v>1323</v>
      </c>
      <c r="D208" s="73">
        <v>7894</v>
      </c>
      <c r="E208" s="73"/>
      <c r="F208" s="73" t="s">
        <v>492</v>
      </c>
      <c r="G208" s="99">
        <v>44068</v>
      </c>
      <c r="H208" s="73" t="s">
        <v>120</v>
      </c>
      <c r="I208" s="83">
        <v>4.4100000000074262</v>
      </c>
      <c r="J208" s="86" t="s">
        <v>143</v>
      </c>
      <c r="K208" s="86" t="s">
        <v>122</v>
      </c>
      <c r="L208" s="87">
        <v>4.5102999999999997E-2</v>
      </c>
      <c r="M208" s="87">
        <v>7.5100000000126052E-2</v>
      </c>
      <c r="N208" s="83">
        <v>129942.110075</v>
      </c>
      <c r="O208" s="85">
        <v>89.13</v>
      </c>
      <c r="P208" s="83">
        <v>115.817403954</v>
      </c>
      <c r="Q208" s="84">
        <v>8.9751473204584663E-3</v>
      </c>
      <c r="R208" s="84">
        <v>1.2059877724713204E-3</v>
      </c>
    </row>
    <row r="209" spans="2:18">
      <c r="B209" s="76" t="s">
        <v>1600</v>
      </c>
      <c r="C209" s="86" t="s">
        <v>1323</v>
      </c>
      <c r="D209" s="73">
        <v>8076</v>
      </c>
      <c r="E209" s="73"/>
      <c r="F209" s="73" t="s">
        <v>492</v>
      </c>
      <c r="G209" s="99">
        <v>44160</v>
      </c>
      <c r="H209" s="73" t="s">
        <v>120</v>
      </c>
      <c r="I209" s="83">
        <v>4.2000000000106779</v>
      </c>
      <c r="J209" s="86" t="s">
        <v>143</v>
      </c>
      <c r="K209" s="86" t="s">
        <v>122</v>
      </c>
      <c r="L209" s="87">
        <v>4.5465999999999999E-2</v>
      </c>
      <c r="M209" s="87">
        <v>0.10790000000024026</v>
      </c>
      <c r="N209" s="83">
        <v>119345.93478900001</v>
      </c>
      <c r="O209" s="85">
        <v>78.47</v>
      </c>
      <c r="P209" s="83">
        <v>93.650754225</v>
      </c>
      <c r="Q209" s="84">
        <v>7.2573662260230071E-3</v>
      </c>
      <c r="R209" s="84">
        <v>9.7517005754096042E-4</v>
      </c>
    </row>
    <row r="210" spans="2:18">
      <c r="B210" s="76" t="s">
        <v>1600</v>
      </c>
      <c r="C210" s="86" t="s">
        <v>1323</v>
      </c>
      <c r="D210" s="73">
        <v>9311</v>
      </c>
      <c r="E210" s="73"/>
      <c r="F210" s="73" t="s">
        <v>492</v>
      </c>
      <c r="G210" s="99">
        <v>44880</v>
      </c>
      <c r="H210" s="73" t="s">
        <v>120</v>
      </c>
      <c r="I210" s="83">
        <v>3.9699999999854327</v>
      </c>
      <c r="J210" s="86" t="s">
        <v>143</v>
      </c>
      <c r="K210" s="86" t="s">
        <v>122</v>
      </c>
      <c r="L210" s="87">
        <v>7.2695999999999997E-2</v>
      </c>
      <c r="M210" s="87">
        <v>0.1159999999995434</v>
      </c>
      <c r="N210" s="83">
        <v>105831.5454</v>
      </c>
      <c r="O210" s="85">
        <v>86.92</v>
      </c>
      <c r="P210" s="83">
        <v>91.988779422000007</v>
      </c>
      <c r="Q210" s="84">
        <v>7.1285732450843279E-3</v>
      </c>
      <c r="R210" s="84">
        <v>9.5786418448435575E-4</v>
      </c>
    </row>
    <row r="211" spans="2:18">
      <c r="B211" s="76" t="s">
        <v>1601</v>
      </c>
      <c r="C211" s="86" t="s">
        <v>1328</v>
      </c>
      <c r="D211" s="73" t="s">
        <v>1465</v>
      </c>
      <c r="E211" s="73"/>
      <c r="F211" s="73" t="s">
        <v>492</v>
      </c>
      <c r="G211" s="99">
        <v>45016</v>
      </c>
      <c r="H211" s="73" t="s">
        <v>120</v>
      </c>
      <c r="I211" s="83">
        <v>5.3800000000094359</v>
      </c>
      <c r="J211" s="86" t="s">
        <v>328</v>
      </c>
      <c r="K211" s="86" t="s">
        <v>122</v>
      </c>
      <c r="L211" s="87">
        <v>4.4999999999999998E-2</v>
      </c>
      <c r="M211" s="87">
        <v>4.0100000000020224E-2</v>
      </c>
      <c r="N211" s="83">
        <v>115294.922678</v>
      </c>
      <c r="O211" s="85">
        <v>102.95</v>
      </c>
      <c r="P211" s="83">
        <v>118.696121476</v>
      </c>
      <c r="Q211" s="84">
        <v>9.1982304925195234E-3</v>
      </c>
      <c r="R211" s="84">
        <v>1.2359633893769611E-3</v>
      </c>
    </row>
    <row r="212" spans="2:18">
      <c r="B212" s="76" t="s">
        <v>1602</v>
      </c>
      <c r="C212" s="86" t="s">
        <v>1323</v>
      </c>
      <c r="D212" s="73">
        <v>8811</v>
      </c>
      <c r="E212" s="73"/>
      <c r="F212" s="73" t="s">
        <v>727</v>
      </c>
      <c r="G212" s="99">
        <v>44550</v>
      </c>
      <c r="H212" s="73" t="s">
        <v>1321</v>
      </c>
      <c r="I212" s="83">
        <v>5.0699999999931906</v>
      </c>
      <c r="J212" s="86" t="s">
        <v>318</v>
      </c>
      <c r="K212" s="86" t="s">
        <v>122</v>
      </c>
      <c r="L212" s="87">
        <v>7.3499999999999996E-2</v>
      </c>
      <c r="M212" s="87">
        <v>8.9799999999832347E-2</v>
      </c>
      <c r="N212" s="83">
        <v>160891.05898</v>
      </c>
      <c r="O212" s="85">
        <v>94.91</v>
      </c>
      <c r="P212" s="83">
        <v>152.701227472</v>
      </c>
      <c r="Q212" s="84">
        <v>1.1833420244166212E-2</v>
      </c>
      <c r="R212" s="84">
        <v>1.5900530221324603E-3</v>
      </c>
    </row>
    <row r="213" spans="2:18">
      <c r="B213" s="76" t="s">
        <v>1603</v>
      </c>
      <c r="C213" s="86" t="s">
        <v>1328</v>
      </c>
      <c r="D213" s="73" t="s">
        <v>1466</v>
      </c>
      <c r="E213" s="73"/>
      <c r="F213" s="73" t="s">
        <v>727</v>
      </c>
      <c r="G213" s="99">
        <v>42732</v>
      </c>
      <c r="H213" s="73" t="s">
        <v>1321</v>
      </c>
      <c r="I213" s="83">
        <v>2.2299999999511342</v>
      </c>
      <c r="J213" s="86" t="s">
        <v>118</v>
      </c>
      <c r="K213" s="86" t="s">
        <v>122</v>
      </c>
      <c r="L213" s="87">
        <v>2.1613000000000004E-2</v>
      </c>
      <c r="M213" s="87">
        <v>2.8599999999693395E-2</v>
      </c>
      <c r="N213" s="83">
        <v>19206.499716999999</v>
      </c>
      <c r="O213" s="85">
        <v>108.68</v>
      </c>
      <c r="P213" s="83">
        <v>20.873624073999999</v>
      </c>
      <c r="Q213" s="84">
        <v>1.617579437805626E-3</v>
      </c>
      <c r="R213" s="84">
        <v>2.1735364928750477E-4</v>
      </c>
    </row>
    <row r="214" spans="2:18">
      <c r="B214" s="76" t="s">
        <v>1604</v>
      </c>
      <c r="C214" s="86" t="s">
        <v>1328</v>
      </c>
      <c r="D214" s="73" t="s">
        <v>1467</v>
      </c>
      <c r="E214" s="73"/>
      <c r="F214" s="73" t="s">
        <v>492</v>
      </c>
      <c r="G214" s="99">
        <v>44347</v>
      </c>
      <c r="H214" s="73" t="s">
        <v>120</v>
      </c>
      <c r="I214" s="83">
        <v>2.3899999999871633</v>
      </c>
      <c r="J214" s="86" t="s">
        <v>118</v>
      </c>
      <c r="K214" s="86" t="s">
        <v>122</v>
      </c>
      <c r="L214" s="87">
        <v>6.25E-2</v>
      </c>
      <c r="M214" s="87">
        <v>7.0899999999610538E-2</v>
      </c>
      <c r="N214" s="83">
        <v>93294.989463000005</v>
      </c>
      <c r="O214" s="85">
        <v>98.53</v>
      </c>
      <c r="P214" s="83">
        <v>91.923571462000012</v>
      </c>
      <c r="Q214" s="84">
        <v>7.1235200231376588E-3</v>
      </c>
      <c r="R214" s="84">
        <v>9.5718518461263512E-4</v>
      </c>
    </row>
    <row r="215" spans="2:18">
      <c r="B215" s="76" t="s">
        <v>1604</v>
      </c>
      <c r="C215" s="86" t="s">
        <v>1328</v>
      </c>
      <c r="D215" s="73">
        <v>9199</v>
      </c>
      <c r="E215" s="73"/>
      <c r="F215" s="73" t="s">
        <v>492</v>
      </c>
      <c r="G215" s="99">
        <v>44788</v>
      </c>
      <c r="H215" s="73" t="s">
        <v>120</v>
      </c>
      <c r="I215" s="83">
        <v>2.3899999999885972</v>
      </c>
      <c r="J215" s="86" t="s">
        <v>118</v>
      </c>
      <c r="K215" s="86" t="s">
        <v>122</v>
      </c>
      <c r="L215" s="87">
        <v>6.25E-2</v>
      </c>
      <c r="M215" s="87">
        <v>7.0899999999695928E-2</v>
      </c>
      <c r="N215" s="83">
        <v>53404.159495</v>
      </c>
      <c r="O215" s="85">
        <v>98.53</v>
      </c>
      <c r="P215" s="83">
        <v>52.619128940000003</v>
      </c>
      <c r="Q215" s="84">
        <v>4.077663787890394E-3</v>
      </c>
      <c r="R215" s="84">
        <v>5.479144233360286E-4</v>
      </c>
    </row>
    <row r="216" spans="2:18">
      <c r="B216" s="76" t="s">
        <v>1604</v>
      </c>
      <c r="C216" s="86" t="s">
        <v>1328</v>
      </c>
      <c r="D216" s="73">
        <v>9255</v>
      </c>
      <c r="E216" s="73"/>
      <c r="F216" s="73" t="s">
        <v>492</v>
      </c>
      <c r="G216" s="99">
        <v>44825</v>
      </c>
      <c r="H216" s="73" t="s">
        <v>120</v>
      </c>
      <c r="I216" s="83">
        <v>2.3900000000411663</v>
      </c>
      <c r="J216" s="86" t="s">
        <v>118</v>
      </c>
      <c r="K216" s="86" t="s">
        <v>122</v>
      </c>
      <c r="L216" s="87">
        <v>6.25E-2</v>
      </c>
      <c r="M216" s="87">
        <v>7.0900000000999774E-2</v>
      </c>
      <c r="N216" s="83">
        <v>34515.631879</v>
      </c>
      <c r="O216" s="85">
        <v>98.53</v>
      </c>
      <c r="P216" s="83">
        <v>34.008258939999997</v>
      </c>
      <c r="Q216" s="84">
        <v>2.6354340857098523E-3</v>
      </c>
      <c r="R216" s="84">
        <v>3.5412246384807671E-4</v>
      </c>
    </row>
    <row r="217" spans="2:18">
      <c r="B217" s="76" t="s">
        <v>1604</v>
      </c>
      <c r="C217" s="86" t="s">
        <v>1328</v>
      </c>
      <c r="D217" s="73">
        <v>9287</v>
      </c>
      <c r="E217" s="73"/>
      <c r="F217" s="73" t="s">
        <v>492</v>
      </c>
      <c r="G217" s="99">
        <v>44861</v>
      </c>
      <c r="H217" s="73" t="s">
        <v>120</v>
      </c>
      <c r="I217" s="83">
        <v>2.3899999999477419</v>
      </c>
      <c r="J217" s="86" t="s">
        <v>118</v>
      </c>
      <c r="K217" s="86" t="s">
        <v>122</v>
      </c>
      <c r="L217" s="87">
        <v>6.25E-2</v>
      </c>
      <c r="M217" s="87">
        <v>7.0899999997953211E-2</v>
      </c>
      <c r="N217" s="83">
        <v>18644.410282000001</v>
      </c>
      <c r="O217" s="85">
        <v>98.53</v>
      </c>
      <c r="P217" s="83">
        <v>18.370341164000003</v>
      </c>
      <c r="Q217" s="84">
        <v>1.4235901742320836E-3</v>
      </c>
      <c r="R217" s="84">
        <v>1.9128737187642183E-4</v>
      </c>
    </row>
    <row r="218" spans="2:18">
      <c r="B218" s="76" t="s">
        <v>1604</v>
      </c>
      <c r="C218" s="86" t="s">
        <v>1328</v>
      </c>
      <c r="D218" s="73">
        <v>9339</v>
      </c>
      <c r="E218" s="73"/>
      <c r="F218" s="73" t="s">
        <v>492</v>
      </c>
      <c r="G218" s="99">
        <v>44895</v>
      </c>
      <c r="H218" s="73" t="s">
        <v>120</v>
      </c>
      <c r="I218" s="83">
        <v>2.3899999999419022</v>
      </c>
      <c r="J218" s="86" t="s">
        <v>118</v>
      </c>
      <c r="K218" s="86" t="s">
        <v>122</v>
      </c>
      <c r="L218" s="87">
        <v>6.25E-2</v>
      </c>
      <c r="M218" s="87">
        <v>7.0899999998869465E-2</v>
      </c>
      <c r="N218" s="83">
        <v>25854.239635999998</v>
      </c>
      <c r="O218" s="85">
        <v>98.53</v>
      </c>
      <c r="P218" s="83">
        <v>25.474187431999997</v>
      </c>
      <c r="Q218" s="84">
        <v>1.9740952332343753E-3</v>
      </c>
      <c r="R218" s="84">
        <v>2.6525856656946369E-4</v>
      </c>
    </row>
    <row r="219" spans="2:18">
      <c r="B219" s="76" t="s">
        <v>1604</v>
      </c>
      <c r="C219" s="86" t="s">
        <v>1328</v>
      </c>
      <c r="D219" s="73">
        <v>9388</v>
      </c>
      <c r="E219" s="73"/>
      <c r="F219" s="73" t="s">
        <v>492</v>
      </c>
      <c r="G219" s="99">
        <v>44921</v>
      </c>
      <c r="H219" s="73" t="s">
        <v>120</v>
      </c>
      <c r="I219" s="83">
        <v>2.3899999999771455</v>
      </c>
      <c r="J219" s="86" t="s">
        <v>118</v>
      </c>
      <c r="K219" s="86" t="s">
        <v>122</v>
      </c>
      <c r="L219" s="87">
        <v>6.25E-2</v>
      </c>
      <c r="M219" s="87">
        <v>7.0899999999415E-2</v>
      </c>
      <c r="N219" s="83">
        <v>48404.494186999997</v>
      </c>
      <c r="O219" s="85">
        <v>98.53</v>
      </c>
      <c r="P219" s="83">
        <v>47.692957731</v>
      </c>
      <c r="Q219" s="84">
        <v>3.6959153561595599E-3</v>
      </c>
      <c r="R219" s="84">
        <v>4.966190045100821E-4</v>
      </c>
    </row>
    <row r="220" spans="2:18">
      <c r="B220" s="76" t="s">
        <v>1604</v>
      </c>
      <c r="C220" s="86" t="s">
        <v>1328</v>
      </c>
      <c r="D220" s="73">
        <v>9455</v>
      </c>
      <c r="E220" s="73"/>
      <c r="F220" s="73" t="s">
        <v>492</v>
      </c>
      <c r="G220" s="99">
        <v>44957</v>
      </c>
      <c r="H220" s="73" t="s">
        <v>120</v>
      </c>
      <c r="I220" s="83">
        <v>2.390000000004616</v>
      </c>
      <c r="J220" s="86" t="s">
        <v>118</v>
      </c>
      <c r="K220" s="86" t="s">
        <v>122</v>
      </c>
      <c r="L220" s="87">
        <v>6.25E-2</v>
      </c>
      <c r="M220" s="87">
        <v>7.0899999999988458E-2</v>
      </c>
      <c r="N220" s="83">
        <v>35177.754937999998</v>
      </c>
      <c r="O220" s="85">
        <v>98.53</v>
      </c>
      <c r="P220" s="83">
        <v>34.660648856000002</v>
      </c>
      <c r="Q220" s="84">
        <v>2.6859903527870106E-3</v>
      </c>
      <c r="R220" s="84">
        <v>3.6091569383527348E-4</v>
      </c>
    </row>
    <row r="221" spans="2:18">
      <c r="B221" s="76" t="s">
        <v>1604</v>
      </c>
      <c r="C221" s="86" t="s">
        <v>1328</v>
      </c>
      <c r="D221" s="73">
        <v>9524</v>
      </c>
      <c r="E221" s="73"/>
      <c r="F221" s="73" t="s">
        <v>492</v>
      </c>
      <c r="G221" s="99">
        <v>45008</v>
      </c>
      <c r="H221" s="73" t="s">
        <v>120</v>
      </c>
      <c r="I221" s="83">
        <v>2.4</v>
      </c>
      <c r="J221" s="86" t="s">
        <v>118</v>
      </c>
      <c r="K221" s="86" t="s">
        <v>122</v>
      </c>
      <c r="L221" s="87">
        <v>6.25E-2</v>
      </c>
      <c r="M221" s="87">
        <v>7.0699999999868174E-2</v>
      </c>
      <c r="N221" s="83">
        <v>11548.456719</v>
      </c>
      <c r="O221" s="85">
        <v>98.53</v>
      </c>
      <c r="P221" s="83">
        <v>11.378695545000001</v>
      </c>
      <c r="Q221" s="84">
        <v>8.8177998594737384E-4</v>
      </c>
      <c r="R221" s="84">
        <v>1.1848450427531751E-4</v>
      </c>
    </row>
    <row r="222" spans="2:18">
      <c r="B222" s="76" t="s">
        <v>1604</v>
      </c>
      <c r="C222" s="86" t="s">
        <v>1328</v>
      </c>
      <c r="D222" s="73">
        <v>8814</v>
      </c>
      <c r="E222" s="73"/>
      <c r="F222" s="73" t="s">
        <v>492</v>
      </c>
      <c r="G222" s="99">
        <v>44558</v>
      </c>
      <c r="H222" s="73" t="s">
        <v>120</v>
      </c>
      <c r="I222" s="83">
        <v>2.3900000000484156</v>
      </c>
      <c r="J222" s="86" t="s">
        <v>118</v>
      </c>
      <c r="K222" s="86" t="s">
        <v>122</v>
      </c>
      <c r="L222" s="87">
        <v>6.25E-2</v>
      </c>
      <c r="M222" s="87">
        <v>7.0900000001004326E-2</v>
      </c>
      <c r="N222" s="83">
        <v>25364.613804000001</v>
      </c>
      <c r="O222" s="85">
        <v>98.53</v>
      </c>
      <c r="P222" s="83">
        <v>24.991758960999999</v>
      </c>
      <c r="Q222" s="84">
        <v>1.9367099487176526E-3</v>
      </c>
      <c r="R222" s="84">
        <v>2.6023511743958067E-4</v>
      </c>
    </row>
    <row r="223" spans="2:18">
      <c r="B223" s="76" t="s">
        <v>1604</v>
      </c>
      <c r="C223" s="86" t="s">
        <v>1328</v>
      </c>
      <c r="D223" s="73">
        <v>9003</v>
      </c>
      <c r="E223" s="73"/>
      <c r="F223" s="73" t="s">
        <v>492</v>
      </c>
      <c r="G223" s="99">
        <v>44644</v>
      </c>
      <c r="H223" s="73" t="s">
        <v>120</v>
      </c>
      <c r="I223" s="83">
        <v>2.390000000022833</v>
      </c>
      <c r="J223" s="86" t="s">
        <v>118</v>
      </c>
      <c r="K223" s="86" t="s">
        <v>122</v>
      </c>
      <c r="L223" s="87">
        <v>6.25E-2</v>
      </c>
      <c r="M223" s="87">
        <v>7.0900000000395397E-2</v>
      </c>
      <c r="N223" s="83">
        <v>36448.754815</v>
      </c>
      <c r="O223" s="85">
        <v>98.53</v>
      </c>
      <c r="P223" s="83">
        <v>35.912965262</v>
      </c>
      <c r="Q223" s="84">
        <v>2.7830372891882206E-3</v>
      </c>
      <c r="R223" s="84">
        <v>3.7395586069569693E-4</v>
      </c>
    </row>
    <row r="224" spans="2:18">
      <c r="B224" s="76" t="s">
        <v>1604</v>
      </c>
      <c r="C224" s="86" t="s">
        <v>1328</v>
      </c>
      <c r="D224" s="73">
        <v>9096</v>
      </c>
      <c r="E224" s="73"/>
      <c r="F224" s="73" t="s">
        <v>492</v>
      </c>
      <c r="G224" s="99">
        <v>44711</v>
      </c>
      <c r="H224" s="73" t="s">
        <v>120</v>
      </c>
      <c r="I224" s="83">
        <v>2.390000000037956</v>
      </c>
      <c r="J224" s="86" t="s">
        <v>118</v>
      </c>
      <c r="K224" s="86" t="s">
        <v>122</v>
      </c>
      <c r="L224" s="87">
        <v>6.25E-2</v>
      </c>
      <c r="M224" s="87">
        <v>7.0900000000764629E-2</v>
      </c>
      <c r="N224" s="83">
        <v>36900.133695999997</v>
      </c>
      <c r="O224" s="85">
        <v>98.53</v>
      </c>
      <c r="P224" s="83">
        <v>36.357708958000003</v>
      </c>
      <c r="Q224" s="84">
        <v>2.8175022318926058E-3</v>
      </c>
      <c r="R224" s="84">
        <v>3.7858690439853055E-4</v>
      </c>
    </row>
    <row r="225" spans="2:18">
      <c r="B225" s="76" t="s">
        <v>1604</v>
      </c>
      <c r="C225" s="86" t="s">
        <v>1328</v>
      </c>
      <c r="D225" s="73">
        <v>9127</v>
      </c>
      <c r="E225" s="73"/>
      <c r="F225" s="73" t="s">
        <v>492</v>
      </c>
      <c r="G225" s="99">
        <v>44738</v>
      </c>
      <c r="H225" s="73" t="s">
        <v>120</v>
      </c>
      <c r="I225" s="83">
        <v>2.390000000000938</v>
      </c>
      <c r="J225" s="86" t="s">
        <v>118</v>
      </c>
      <c r="K225" s="86" t="s">
        <v>122</v>
      </c>
      <c r="L225" s="87">
        <v>6.25E-2</v>
      </c>
      <c r="M225" s="87">
        <v>7.0899999999821828E-2</v>
      </c>
      <c r="N225" s="83">
        <v>21644.881212</v>
      </c>
      <c r="O225" s="85">
        <v>98.53</v>
      </c>
      <c r="P225" s="83">
        <v>21.326705682</v>
      </c>
      <c r="Q225" s="84">
        <v>1.6526905181887205E-3</v>
      </c>
      <c r="R225" s="84">
        <v>2.2207151431059464E-4</v>
      </c>
    </row>
    <row r="226" spans="2:18">
      <c r="B226" s="76" t="s">
        <v>1605</v>
      </c>
      <c r="C226" s="86" t="s">
        <v>1328</v>
      </c>
      <c r="D226" s="73" t="s">
        <v>1468</v>
      </c>
      <c r="E226" s="73"/>
      <c r="F226" s="73" t="s">
        <v>492</v>
      </c>
      <c r="G226" s="99">
        <v>45016</v>
      </c>
      <c r="H226" s="73" t="s">
        <v>120</v>
      </c>
      <c r="I226" s="83">
        <v>5.5099999999941858</v>
      </c>
      <c r="J226" s="86" t="s">
        <v>328</v>
      </c>
      <c r="K226" s="86" t="s">
        <v>122</v>
      </c>
      <c r="L226" s="87">
        <v>4.5499999999999999E-2</v>
      </c>
      <c r="M226" s="87">
        <v>4.0599999999969737E-2</v>
      </c>
      <c r="N226" s="83">
        <v>243729.74314899999</v>
      </c>
      <c r="O226" s="85">
        <v>103.02</v>
      </c>
      <c r="P226" s="83">
        <v>251.09037104599997</v>
      </c>
      <c r="Q226" s="84">
        <v>1.9457982945132287E-2</v>
      </c>
      <c r="R226" s="84">
        <v>2.6145631565617955E-3</v>
      </c>
    </row>
    <row r="227" spans="2:18">
      <c r="B227" s="76" t="s">
        <v>1606</v>
      </c>
      <c r="C227" s="86" t="s">
        <v>1328</v>
      </c>
      <c r="D227" s="73" t="s">
        <v>1469</v>
      </c>
      <c r="E227" s="73"/>
      <c r="F227" s="73" t="s">
        <v>515</v>
      </c>
      <c r="G227" s="99">
        <v>44294</v>
      </c>
      <c r="H227" s="73" t="s">
        <v>120</v>
      </c>
      <c r="I227" s="83">
        <v>7.3999999997878332</v>
      </c>
      <c r="J227" s="86" t="s">
        <v>547</v>
      </c>
      <c r="K227" s="86" t="s">
        <v>122</v>
      </c>
      <c r="L227" s="87">
        <v>0.03</v>
      </c>
      <c r="M227" s="87">
        <v>6.9699999997616238E-2</v>
      </c>
      <c r="N227" s="83">
        <v>19638.594569000001</v>
      </c>
      <c r="O227" s="85">
        <v>81.599999999999994</v>
      </c>
      <c r="P227" s="83">
        <v>16.025093605999999</v>
      </c>
      <c r="Q227" s="84">
        <v>1.2418476932457576E-3</v>
      </c>
      <c r="R227" s="84">
        <v>1.6686669085779374E-4</v>
      </c>
    </row>
    <row r="228" spans="2:18">
      <c r="B228" s="76" t="s">
        <v>1607</v>
      </c>
      <c r="C228" s="86" t="s">
        <v>1328</v>
      </c>
      <c r="D228" s="73" t="s">
        <v>1470</v>
      </c>
      <c r="E228" s="73"/>
      <c r="F228" s="73" t="s">
        <v>515</v>
      </c>
      <c r="G228" s="99">
        <v>42326</v>
      </c>
      <c r="H228" s="73" t="s">
        <v>120</v>
      </c>
      <c r="I228" s="83">
        <v>5.8099999998823533</v>
      </c>
      <c r="J228" s="86" t="s">
        <v>547</v>
      </c>
      <c r="K228" s="86" t="s">
        <v>122</v>
      </c>
      <c r="L228" s="87">
        <v>7.5499999999999998E-2</v>
      </c>
      <c r="M228" s="87">
        <v>0.11459999999747696</v>
      </c>
      <c r="N228" s="83">
        <v>8550.4898470000007</v>
      </c>
      <c r="O228" s="85">
        <v>82.51</v>
      </c>
      <c r="P228" s="83">
        <v>7.0550059430000003</v>
      </c>
      <c r="Q228" s="84">
        <v>5.467202296321901E-4</v>
      </c>
      <c r="R228" s="84">
        <v>7.346262833994947E-5</v>
      </c>
    </row>
    <row r="229" spans="2:18">
      <c r="B229" s="76" t="s">
        <v>1607</v>
      </c>
      <c r="C229" s="86" t="s">
        <v>1328</v>
      </c>
      <c r="D229" s="73" t="s">
        <v>1471</v>
      </c>
      <c r="E229" s="73"/>
      <c r="F229" s="73" t="s">
        <v>515</v>
      </c>
      <c r="G229" s="99">
        <v>42606</v>
      </c>
      <c r="H229" s="73" t="s">
        <v>120</v>
      </c>
      <c r="I229" s="83">
        <v>5.8099999999433107</v>
      </c>
      <c r="J229" s="86" t="s">
        <v>547</v>
      </c>
      <c r="K229" s="86" t="s">
        <v>122</v>
      </c>
      <c r="L229" s="87">
        <v>7.5499999999999998E-2</v>
      </c>
      <c r="M229" s="87">
        <v>0.11489999999874476</v>
      </c>
      <c r="N229" s="83">
        <v>35965.735288000003</v>
      </c>
      <c r="O229" s="85">
        <v>82.4</v>
      </c>
      <c r="P229" s="83">
        <v>29.635752028000002</v>
      </c>
      <c r="Q229" s="84">
        <v>2.296591283547669E-3</v>
      </c>
      <c r="R229" s="84">
        <v>3.0859226121106445E-4</v>
      </c>
    </row>
    <row r="230" spans="2:18">
      <c r="B230" s="76" t="s">
        <v>1607</v>
      </c>
      <c r="C230" s="86" t="s">
        <v>1328</v>
      </c>
      <c r="D230" s="73" t="s">
        <v>1472</v>
      </c>
      <c r="E230" s="73"/>
      <c r="F230" s="73" t="s">
        <v>515</v>
      </c>
      <c r="G230" s="99">
        <v>42648</v>
      </c>
      <c r="H230" s="73" t="s">
        <v>120</v>
      </c>
      <c r="I230" s="83">
        <v>5.8099999999297927</v>
      </c>
      <c r="J230" s="86" t="s">
        <v>547</v>
      </c>
      <c r="K230" s="86" t="s">
        <v>122</v>
      </c>
      <c r="L230" s="87">
        <v>7.5499999999999998E-2</v>
      </c>
      <c r="M230" s="87">
        <v>0.11469999999883479</v>
      </c>
      <c r="N230" s="83">
        <v>32991.574683999999</v>
      </c>
      <c r="O230" s="85">
        <v>82.46</v>
      </c>
      <c r="P230" s="83">
        <v>27.204838910999996</v>
      </c>
      <c r="Q230" s="84">
        <v>2.1082102406003115E-3</v>
      </c>
      <c r="R230" s="84">
        <v>2.8327955867279536E-4</v>
      </c>
    </row>
    <row r="231" spans="2:18">
      <c r="B231" s="76" t="s">
        <v>1607</v>
      </c>
      <c r="C231" s="86" t="s">
        <v>1328</v>
      </c>
      <c r="D231" s="73" t="s">
        <v>1473</v>
      </c>
      <c r="E231" s="73"/>
      <c r="F231" s="73" t="s">
        <v>515</v>
      </c>
      <c r="G231" s="99">
        <v>42718</v>
      </c>
      <c r="H231" s="73" t="s">
        <v>120</v>
      </c>
      <c r="I231" s="83">
        <v>5.8100000000331491</v>
      </c>
      <c r="J231" s="86" t="s">
        <v>547</v>
      </c>
      <c r="K231" s="86" t="s">
        <v>122</v>
      </c>
      <c r="L231" s="87">
        <v>7.5499999999999998E-2</v>
      </c>
      <c r="M231" s="87">
        <v>0.11470000000042621</v>
      </c>
      <c r="N231" s="83">
        <v>23050.383546000001</v>
      </c>
      <c r="O231" s="85">
        <v>82.45</v>
      </c>
      <c r="P231" s="83">
        <v>19.005032276999998</v>
      </c>
      <c r="Q231" s="84">
        <v>1.4727748912753288E-3</v>
      </c>
      <c r="R231" s="84">
        <v>1.9789630710931839E-4</v>
      </c>
    </row>
    <row r="232" spans="2:18">
      <c r="B232" s="76" t="s">
        <v>1607</v>
      </c>
      <c r="C232" s="86" t="s">
        <v>1328</v>
      </c>
      <c r="D232" s="73" t="s">
        <v>1474</v>
      </c>
      <c r="E232" s="73"/>
      <c r="F232" s="73" t="s">
        <v>515</v>
      </c>
      <c r="G232" s="99">
        <v>42900</v>
      </c>
      <c r="H232" s="73" t="s">
        <v>120</v>
      </c>
      <c r="I232" s="83">
        <v>5.7900000000370273</v>
      </c>
      <c r="J232" s="86" t="s">
        <v>547</v>
      </c>
      <c r="K232" s="86" t="s">
        <v>122</v>
      </c>
      <c r="L232" s="87">
        <v>7.5499999999999998E-2</v>
      </c>
      <c r="M232" s="87">
        <v>0.11560000000049966</v>
      </c>
      <c r="N232" s="83">
        <v>27304.054980000001</v>
      </c>
      <c r="O232" s="85">
        <v>82.1</v>
      </c>
      <c r="P232" s="83">
        <v>22.416619022999996</v>
      </c>
      <c r="Q232" s="84">
        <v>1.7371522006996952E-3</v>
      </c>
      <c r="R232" s="84">
        <v>2.3342060449415129E-4</v>
      </c>
    </row>
    <row r="233" spans="2:18">
      <c r="B233" s="76" t="s">
        <v>1607</v>
      </c>
      <c r="C233" s="86" t="s">
        <v>1328</v>
      </c>
      <c r="D233" s="73" t="s">
        <v>1475</v>
      </c>
      <c r="E233" s="73"/>
      <c r="F233" s="73" t="s">
        <v>515</v>
      </c>
      <c r="G233" s="99">
        <v>43075</v>
      </c>
      <c r="H233" s="73" t="s">
        <v>120</v>
      </c>
      <c r="I233" s="83">
        <v>5.7900000001418706</v>
      </c>
      <c r="J233" s="86" t="s">
        <v>547</v>
      </c>
      <c r="K233" s="86" t="s">
        <v>122</v>
      </c>
      <c r="L233" s="87">
        <v>7.5499999999999998E-2</v>
      </c>
      <c r="M233" s="87">
        <v>0.11590000000314707</v>
      </c>
      <c r="N233" s="83">
        <v>16942.320790999998</v>
      </c>
      <c r="O233" s="85">
        <v>81.96</v>
      </c>
      <c r="P233" s="83">
        <v>13.885919657000001</v>
      </c>
      <c r="Q233" s="84">
        <v>1.0760746688047379E-3</v>
      </c>
      <c r="R233" s="84">
        <v>1.4459182078120465E-4</v>
      </c>
    </row>
    <row r="234" spans="2:18">
      <c r="B234" s="76" t="s">
        <v>1607</v>
      </c>
      <c r="C234" s="86" t="s">
        <v>1328</v>
      </c>
      <c r="D234" s="73" t="s">
        <v>1476</v>
      </c>
      <c r="E234" s="73"/>
      <c r="F234" s="73" t="s">
        <v>515</v>
      </c>
      <c r="G234" s="99">
        <v>43292</v>
      </c>
      <c r="H234" s="73" t="s">
        <v>120</v>
      </c>
      <c r="I234" s="83">
        <v>5.7800000000481031</v>
      </c>
      <c r="J234" s="86" t="s">
        <v>547</v>
      </c>
      <c r="K234" s="86" t="s">
        <v>122</v>
      </c>
      <c r="L234" s="87">
        <v>7.5499999999999998E-2</v>
      </c>
      <c r="M234" s="87">
        <v>0.11600000000089862</v>
      </c>
      <c r="N234" s="83">
        <v>46197.857361000002</v>
      </c>
      <c r="O234" s="85">
        <v>81.900000000000006</v>
      </c>
      <c r="P234" s="83">
        <v>37.836027180999999</v>
      </c>
      <c r="Q234" s="84">
        <v>2.9320629402574132E-3</v>
      </c>
      <c r="R234" s="84">
        <v>3.9398039138661419E-4</v>
      </c>
    </row>
    <row r="235" spans="2:18">
      <c r="B235" s="76" t="s">
        <v>1579</v>
      </c>
      <c r="C235" s="86" t="s">
        <v>1328</v>
      </c>
      <c r="D235" s="73" t="s">
        <v>1477</v>
      </c>
      <c r="E235" s="73"/>
      <c r="F235" s="73" t="s">
        <v>515</v>
      </c>
      <c r="G235" s="99">
        <v>44858</v>
      </c>
      <c r="H235" s="73" t="s">
        <v>120</v>
      </c>
      <c r="I235" s="83">
        <v>5.7199999991567099</v>
      </c>
      <c r="J235" s="86" t="s">
        <v>547</v>
      </c>
      <c r="K235" s="86" t="s">
        <v>122</v>
      </c>
      <c r="L235" s="87">
        <v>3.49E-2</v>
      </c>
      <c r="M235" s="87">
        <v>5.5699999991567106E-2</v>
      </c>
      <c r="N235" s="83">
        <v>2612.252101</v>
      </c>
      <c r="O235" s="85">
        <v>90.79</v>
      </c>
      <c r="P235" s="83">
        <v>2.3716634999999999</v>
      </c>
      <c r="Q235" s="84">
        <v>1.8378955649453571E-4</v>
      </c>
      <c r="R235" s="84">
        <v>2.4695745922197836E-5</v>
      </c>
    </row>
    <row r="236" spans="2:18">
      <c r="B236" s="76" t="s">
        <v>1579</v>
      </c>
      <c r="C236" s="86" t="s">
        <v>1328</v>
      </c>
      <c r="D236" s="73" t="s">
        <v>1478</v>
      </c>
      <c r="E236" s="73"/>
      <c r="F236" s="73" t="s">
        <v>515</v>
      </c>
      <c r="G236" s="99">
        <v>44858</v>
      </c>
      <c r="H236" s="73" t="s">
        <v>120</v>
      </c>
      <c r="I236" s="83">
        <v>5.7499999991106794</v>
      </c>
      <c r="J236" s="86" t="s">
        <v>547</v>
      </c>
      <c r="K236" s="86" t="s">
        <v>122</v>
      </c>
      <c r="L236" s="87">
        <v>3.49E-2</v>
      </c>
      <c r="M236" s="87">
        <v>5.5599999988413425E-2</v>
      </c>
      <c r="N236" s="83">
        <v>2166.936189</v>
      </c>
      <c r="O236" s="85">
        <v>90.81</v>
      </c>
      <c r="P236" s="83">
        <v>1.9677946130000001</v>
      </c>
      <c r="Q236" s="84">
        <v>1.5249216391600518E-4</v>
      </c>
      <c r="R236" s="84">
        <v>2.0490324951122968E-5</v>
      </c>
    </row>
    <row r="237" spans="2:18">
      <c r="B237" s="76" t="s">
        <v>1579</v>
      </c>
      <c r="C237" s="86" t="s">
        <v>1328</v>
      </c>
      <c r="D237" s="73" t="s">
        <v>1479</v>
      </c>
      <c r="E237" s="73"/>
      <c r="F237" s="73" t="s">
        <v>515</v>
      </c>
      <c r="G237" s="99">
        <v>44858</v>
      </c>
      <c r="H237" s="73" t="s">
        <v>120</v>
      </c>
      <c r="I237" s="83">
        <v>5.6200000001620474</v>
      </c>
      <c r="J237" s="86" t="s">
        <v>547</v>
      </c>
      <c r="K237" s="86" t="s">
        <v>122</v>
      </c>
      <c r="L237" s="87">
        <v>3.49E-2</v>
      </c>
      <c r="M237" s="87">
        <v>5.5800000002430704E-2</v>
      </c>
      <c r="N237" s="83">
        <v>2714.9323220000001</v>
      </c>
      <c r="O237" s="85">
        <v>90.92</v>
      </c>
      <c r="P237" s="83">
        <v>2.46841628</v>
      </c>
      <c r="Q237" s="84">
        <v>1.9128731092968781E-4</v>
      </c>
      <c r="R237" s="84">
        <v>2.5703216869128674E-5</v>
      </c>
    </row>
    <row r="238" spans="2:18">
      <c r="B238" s="76" t="s">
        <v>1579</v>
      </c>
      <c r="C238" s="86" t="s">
        <v>1328</v>
      </c>
      <c r="D238" s="73" t="s">
        <v>1480</v>
      </c>
      <c r="E238" s="73"/>
      <c r="F238" s="73" t="s">
        <v>515</v>
      </c>
      <c r="G238" s="99">
        <v>44858</v>
      </c>
      <c r="H238" s="73" t="s">
        <v>120</v>
      </c>
      <c r="I238" s="83">
        <v>5.6499999993187098</v>
      </c>
      <c r="J238" s="86" t="s">
        <v>547</v>
      </c>
      <c r="K238" s="86" t="s">
        <v>122</v>
      </c>
      <c r="L238" s="87">
        <v>3.49E-2</v>
      </c>
      <c r="M238" s="87">
        <v>5.5799999993153868E-2</v>
      </c>
      <c r="N238" s="83">
        <v>3309.864028</v>
      </c>
      <c r="O238" s="85">
        <v>90.91</v>
      </c>
      <c r="P238" s="83">
        <v>3.0089971569999996</v>
      </c>
      <c r="Q238" s="84">
        <v>2.3317905469234939E-4</v>
      </c>
      <c r="R238" s="84">
        <v>3.1332197535564224E-5</v>
      </c>
    </row>
    <row r="239" spans="2:18">
      <c r="B239" s="76" t="s">
        <v>1579</v>
      </c>
      <c r="C239" s="86" t="s">
        <v>1328</v>
      </c>
      <c r="D239" s="73" t="s">
        <v>1481</v>
      </c>
      <c r="E239" s="73"/>
      <c r="F239" s="73" t="s">
        <v>515</v>
      </c>
      <c r="G239" s="99">
        <v>44858</v>
      </c>
      <c r="H239" s="73" t="s">
        <v>120</v>
      </c>
      <c r="I239" s="83">
        <v>5.8700000016814702</v>
      </c>
      <c r="J239" s="86" t="s">
        <v>547</v>
      </c>
      <c r="K239" s="86" t="s">
        <v>122</v>
      </c>
      <c r="L239" s="87">
        <v>3.49E-2</v>
      </c>
      <c r="M239" s="87">
        <v>5.5500000011606113E-2</v>
      </c>
      <c r="N239" s="83">
        <v>1948.0665120000003</v>
      </c>
      <c r="O239" s="85">
        <v>90.67</v>
      </c>
      <c r="P239" s="83">
        <v>1.7663117689999999</v>
      </c>
      <c r="Q239" s="84">
        <v>1.3687846385272985E-4</v>
      </c>
      <c r="R239" s="84">
        <v>1.8392316897659297E-5</v>
      </c>
    </row>
    <row r="240" spans="2:18">
      <c r="B240" s="76" t="s">
        <v>1608</v>
      </c>
      <c r="C240" s="86" t="s">
        <v>1323</v>
      </c>
      <c r="D240" s="73" t="s">
        <v>1482</v>
      </c>
      <c r="E240" s="73"/>
      <c r="F240" s="73" t="s">
        <v>515</v>
      </c>
      <c r="G240" s="99">
        <v>42372</v>
      </c>
      <c r="H240" s="73" t="s">
        <v>120</v>
      </c>
      <c r="I240" s="83">
        <v>9.8100000001203824</v>
      </c>
      <c r="J240" s="86" t="s">
        <v>118</v>
      </c>
      <c r="K240" s="86" t="s">
        <v>122</v>
      </c>
      <c r="L240" s="87">
        <v>6.7000000000000004E-2</v>
      </c>
      <c r="M240" s="87">
        <v>3.4000000000326082E-2</v>
      </c>
      <c r="N240" s="83">
        <v>24878.355368</v>
      </c>
      <c r="O240" s="85">
        <v>147.91999999999999</v>
      </c>
      <c r="P240" s="83">
        <v>36.800063297000001</v>
      </c>
      <c r="Q240" s="84">
        <v>2.8517820139014123E-3</v>
      </c>
      <c r="R240" s="84">
        <v>3.8319306811590684E-4</v>
      </c>
    </row>
    <row r="241" spans="2:18">
      <c r="B241" s="76" t="s">
        <v>1609</v>
      </c>
      <c r="C241" s="86" t="s">
        <v>1328</v>
      </c>
      <c r="D241" s="73" t="s">
        <v>1483</v>
      </c>
      <c r="E241" s="73"/>
      <c r="F241" s="73" t="s">
        <v>1484</v>
      </c>
      <c r="G241" s="99">
        <v>41816</v>
      </c>
      <c r="H241" s="73" t="s">
        <v>120</v>
      </c>
      <c r="I241" s="83">
        <v>5.6400000001185102</v>
      </c>
      <c r="J241" s="86" t="s">
        <v>547</v>
      </c>
      <c r="K241" s="86" t="s">
        <v>122</v>
      </c>
      <c r="L241" s="87">
        <v>4.4999999999999998E-2</v>
      </c>
      <c r="M241" s="87">
        <v>9.8100000002401391E-2</v>
      </c>
      <c r="N241" s="83">
        <v>7899.6382809999996</v>
      </c>
      <c r="O241" s="85">
        <v>81.180000000000007</v>
      </c>
      <c r="P241" s="83">
        <v>6.4129265660000003</v>
      </c>
      <c r="Q241" s="84">
        <v>4.9696296687838128E-4</v>
      </c>
      <c r="R241" s="84">
        <v>6.6776760316819268E-5</v>
      </c>
    </row>
    <row r="242" spans="2:18">
      <c r="B242" s="76" t="s">
        <v>1609</v>
      </c>
      <c r="C242" s="86" t="s">
        <v>1328</v>
      </c>
      <c r="D242" s="73" t="s">
        <v>1485</v>
      </c>
      <c r="E242" s="73"/>
      <c r="F242" s="73" t="s">
        <v>1484</v>
      </c>
      <c r="G242" s="99">
        <v>42625</v>
      </c>
      <c r="H242" s="73" t="s">
        <v>120</v>
      </c>
      <c r="I242" s="83">
        <v>5.6399999994428205</v>
      </c>
      <c r="J242" s="86" t="s">
        <v>547</v>
      </c>
      <c r="K242" s="86" t="s">
        <v>122</v>
      </c>
      <c r="L242" s="87">
        <v>4.4999999999999998E-2</v>
      </c>
      <c r="M242" s="87">
        <v>9.8099999988856407E-2</v>
      </c>
      <c r="N242" s="83">
        <v>2199.7220619999998</v>
      </c>
      <c r="O242" s="85">
        <v>81.59</v>
      </c>
      <c r="P242" s="83">
        <v>1.7947534000000001</v>
      </c>
      <c r="Q242" s="84">
        <v>1.3908251798919199E-4</v>
      </c>
      <c r="R242" s="84">
        <v>1.8688474971006934E-5</v>
      </c>
    </row>
    <row r="243" spans="2:18">
      <c r="B243" s="76" t="s">
        <v>1609</v>
      </c>
      <c r="C243" s="86" t="s">
        <v>1328</v>
      </c>
      <c r="D243" s="73" t="s">
        <v>1486</v>
      </c>
      <c r="E243" s="73"/>
      <c r="F243" s="73" t="s">
        <v>1484</v>
      </c>
      <c r="G243" s="99">
        <v>42716</v>
      </c>
      <c r="H243" s="73" t="s">
        <v>120</v>
      </c>
      <c r="I243" s="83">
        <v>5.6399999980889373</v>
      </c>
      <c r="J243" s="86" t="s">
        <v>547</v>
      </c>
      <c r="K243" s="86" t="s">
        <v>122</v>
      </c>
      <c r="L243" s="87">
        <v>4.4999999999999998E-2</v>
      </c>
      <c r="M243" s="87">
        <v>9.8099999967658946E-2</v>
      </c>
      <c r="N243" s="83">
        <v>1664.2189780000001</v>
      </c>
      <c r="O243" s="85">
        <v>81.75</v>
      </c>
      <c r="P243" s="83">
        <v>1.3604990399999997</v>
      </c>
      <c r="Q243" s="84">
        <v>1.0543043529271397E-4</v>
      </c>
      <c r="R243" s="84">
        <v>1.4166655016293021E-5</v>
      </c>
    </row>
    <row r="244" spans="2:18">
      <c r="B244" s="76" t="s">
        <v>1609</v>
      </c>
      <c r="C244" s="86" t="s">
        <v>1328</v>
      </c>
      <c r="D244" s="73" t="s">
        <v>1487</v>
      </c>
      <c r="E244" s="73"/>
      <c r="F244" s="73" t="s">
        <v>1484</v>
      </c>
      <c r="G244" s="99">
        <v>42803</v>
      </c>
      <c r="H244" s="73" t="s">
        <v>120</v>
      </c>
      <c r="I244" s="83">
        <v>5.6399999997811321</v>
      </c>
      <c r="J244" s="86" t="s">
        <v>547</v>
      </c>
      <c r="K244" s="86" t="s">
        <v>122</v>
      </c>
      <c r="L244" s="87">
        <v>4.4999999999999998E-2</v>
      </c>
      <c r="M244" s="87">
        <v>9.7999999996124229E-2</v>
      </c>
      <c r="N244" s="83">
        <v>10665.564276999999</v>
      </c>
      <c r="O244" s="85">
        <v>82.25</v>
      </c>
      <c r="P244" s="83">
        <v>8.7724270030000007</v>
      </c>
      <c r="Q244" s="84">
        <v>6.7980995965998513E-4</v>
      </c>
      <c r="R244" s="84">
        <v>9.134585424412673E-5</v>
      </c>
    </row>
    <row r="245" spans="2:18">
      <c r="B245" s="76" t="s">
        <v>1609</v>
      </c>
      <c r="C245" s="86" t="s">
        <v>1328</v>
      </c>
      <c r="D245" s="73" t="s">
        <v>1488</v>
      </c>
      <c r="E245" s="73"/>
      <c r="F245" s="73" t="s">
        <v>1484</v>
      </c>
      <c r="G245" s="99">
        <v>42898</v>
      </c>
      <c r="H245" s="73" t="s">
        <v>120</v>
      </c>
      <c r="I245" s="83">
        <v>5.6400000014863139</v>
      </c>
      <c r="J245" s="86" t="s">
        <v>547</v>
      </c>
      <c r="K245" s="86" t="s">
        <v>122</v>
      </c>
      <c r="L245" s="87">
        <v>4.4999999999999998E-2</v>
      </c>
      <c r="M245" s="87">
        <v>9.8100000028995313E-2</v>
      </c>
      <c r="N245" s="83">
        <v>2005.9193290000001</v>
      </c>
      <c r="O245" s="85">
        <v>81.84</v>
      </c>
      <c r="P245" s="83">
        <v>1.6416445040000001</v>
      </c>
      <c r="Q245" s="84">
        <v>1.2721750590328351E-4</v>
      </c>
      <c r="R245" s="84">
        <v>1.7094176962860241E-5</v>
      </c>
    </row>
    <row r="246" spans="2:18">
      <c r="B246" s="76" t="s">
        <v>1609</v>
      </c>
      <c r="C246" s="86" t="s">
        <v>1328</v>
      </c>
      <c r="D246" s="73" t="s">
        <v>1489</v>
      </c>
      <c r="E246" s="73"/>
      <c r="F246" s="73" t="s">
        <v>1484</v>
      </c>
      <c r="G246" s="99">
        <v>42989</v>
      </c>
      <c r="H246" s="73" t="s">
        <v>120</v>
      </c>
      <c r="I246" s="83">
        <v>5.6299999995907095</v>
      </c>
      <c r="J246" s="86" t="s">
        <v>547</v>
      </c>
      <c r="K246" s="86" t="s">
        <v>122</v>
      </c>
      <c r="L246" s="87">
        <v>4.4999999999999998E-2</v>
      </c>
      <c r="M246" s="87">
        <v>9.8099999995425582E-2</v>
      </c>
      <c r="N246" s="83">
        <v>2527.7108680000001</v>
      </c>
      <c r="O246" s="85">
        <v>82.16</v>
      </c>
      <c r="P246" s="83">
        <v>2.0767672950000002</v>
      </c>
      <c r="Q246" s="84">
        <v>1.6093688674232522E-4</v>
      </c>
      <c r="R246" s="84">
        <v>2.1625039748197874E-5</v>
      </c>
    </row>
    <row r="247" spans="2:18">
      <c r="B247" s="76" t="s">
        <v>1609</v>
      </c>
      <c r="C247" s="86" t="s">
        <v>1328</v>
      </c>
      <c r="D247" s="73" t="s">
        <v>1490</v>
      </c>
      <c r="E247" s="73"/>
      <c r="F247" s="73" t="s">
        <v>1484</v>
      </c>
      <c r="G247" s="99">
        <v>43080</v>
      </c>
      <c r="H247" s="73" t="s">
        <v>120</v>
      </c>
      <c r="I247" s="83">
        <v>5.6300000024883001</v>
      </c>
      <c r="J247" s="86" t="s">
        <v>547</v>
      </c>
      <c r="K247" s="86" t="s">
        <v>122</v>
      </c>
      <c r="L247" s="87">
        <v>4.4999999999999998E-2</v>
      </c>
      <c r="M247" s="87">
        <v>9.8100000036463755E-2</v>
      </c>
      <c r="N247" s="83">
        <v>783.17218900000012</v>
      </c>
      <c r="O247" s="85">
        <v>81.59</v>
      </c>
      <c r="P247" s="83">
        <v>0.63899020700000009</v>
      </c>
      <c r="Q247" s="84">
        <v>4.9517870789376987E-5</v>
      </c>
      <c r="R247" s="84">
        <v>6.6537009988325088E-6</v>
      </c>
    </row>
    <row r="248" spans="2:18">
      <c r="B248" s="76" t="s">
        <v>1609</v>
      </c>
      <c r="C248" s="86" t="s">
        <v>1328</v>
      </c>
      <c r="D248" s="73" t="s">
        <v>1491</v>
      </c>
      <c r="E248" s="73"/>
      <c r="F248" s="73" t="s">
        <v>1484</v>
      </c>
      <c r="G248" s="99">
        <v>43171</v>
      </c>
      <c r="H248" s="73" t="s">
        <v>120</v>
      </c>
      <c r="I248" s="83">
        <v>5.5500000012479731</v>
      </c>
      <c r="J248" s="86" t="s">
        <v>547</v>
      </c>
      <c r="K248" s="86" t="s">
        <v>122</v>
      </c>
      <c r="L248" s="87">
        <v>4.4999999999999998E-2</v>
      </c>
      <c r="M248" s="87">
        <v>9.9100000039935146E-2</v>
      </c>
      <c r="N248" s="83">
        <v>585.17475999999999</v>
      </c>
      <c r="O248" s="85">
        <v>82.16</v>
      </c>
      <c r="P248" s="83">
        <v>0.48077958799999998</v>
      </c>
      <c r="Q248" s="84">
        <v>3.725750607122199E-5</v>
      </c>
      <c r="R248" s="84">
        <v>5.0062795796397576E-6</v>
      </c>
    </row>
    <row r="249" spans="2:18">
      <c r="B249" s="76" t="s">
        <v>1609</v>
      </c>
      <c r="C249" s="86" t="s">
        <v>1328</v>
      </c>
      <c r="D249" s="73" t="s">
        <v>1492</v>
      </c>
      <c r="E249" s="73"/>
      <c r="F249" s="73" t="s">
        <v>1484</v>
      </c>
      <c r="G249" s="99">
        <v>43341</v>
      </c>
      <c r="H249" s="73" t="s">
        <v>120</v>
      </c>
      <c r="I249" s="83">
        <v>5.6800000013596881</v>
      </c>
      <c r="J249" s="86" t="s">
        <v>547</v>
      </c>
      <c r="K249" s="86" t="s">
        <v>122</v>
      </c>
      <c r="L249" s="87">
        <v>4.4999999999999998E-2</v>
      </c>
      <c r="M249" s="87">
        <v>9.5400000020063672E-2</v>
      </c>
      <c r="N249" s="83">
        <v>1468.06176</v>
      </c>
      <c r="O249" s="85">
        <v>82.16</v>
      </c>
      <c r="P249" s="83">
        <v>1.206159577</v>
      </c>
      <c r="Q249" s="84">
        <v>9.3470061717636926E-5</v>
      </c>
      <c r="R249" s="84">
        <v>1.2559543314309815E-5</v>
      </c>
    </row>
    <row r="250" spans="2:18">
      <c r="B250" s="76" t="s">
        <v>1609</v>
      </c>
      <c r="C250" s="86" t="s">
        <v>1328</v>
      </c>
      <c r="D250" s="73" t="s">
        <v>1493</v>
      </c>
      <c r="E250" s="73"/>
      <c r="F250" s="73" t="s">
        <v>1484</v>
      </c>
      <c r="G250" s="99">
        <v>43990</v>
      </c>
      <c r="H250" s="73" t="s">
        <v>120</v>
      </c>
      <c r="I250" s="83">
        <v>5.6499999996337227</v>
      </c>
      <c r="J250" s="86" t="s">
        <v>547</v>
      </c>
      <c r="K250" s="86" t="s">
        <v>122</v>
      </c>
      <c r="L250" s="87">
        <v>4.4999999999999998E-2</v>
      </c>
      <c r="M250" s="87">
        <v>9.7599999992837236E-2</v>
      </c>
      <c r="N250" s="83">
        <v>1514.140498</v>
      </c>
      <c r="O250" s="85">
        <v>81.14</v>
      </c>
      <c r="P250" s="83">
        <v>1.228573613</v>
      </c>
      <c r="Q250" s="84">
        <v>9.5207013749699037E-5</v>
      </c>
      <c r="R250" s="84">
        <v>1.279293702220598E-5</v>
      </c>
    </row>
    <row r="251" spans="2:18">
      <c r="B251" s="76" t="s">
        <v>1609</v>
      </c>
      <c r="C251" s="86" t="s">
        <v>1328</v>
      </c>
      <c r="D251" s="73" t="s">
        <v>1494</v>
      </c>
      <c r="E251" s="73"/>
      <c r="F251" s="73" t="s">
        <v>1484</v>
      </c>
      <c r="G251" s="99">
        <v>41893</v>
      </c>
      <c r="H251" s="73" t="s">
        <v>120</v>
      </c>
      <c r="I251" s="83">
        <v>5.6299999991461798</v>
      </c>
      <c r="J251" s="86" t="s">
        <v>547</v>
      </c>
      <c r="K251" s="86" t="s">
        <v>122</v>
      </c>
      <c r="L251" s="87">
        <v>4.4999999999999998E-2</v>
      </c>
      <c r="M251" s="87">
        <v>9.8099999983322569E-2</v>
      </c>
      <c r="N251" s="83">
        <v>1549.8294149999999</v>
      </c>
      <c r="O251" s="85">
        <v>80.86</v>
      </c>
      <c r="P251" s="83">
        <v>1.2531921890000002</v>
      </c>
      <c r="Q251" s="84">
        <v>9.7114804279243837E-5</v>
      </c>
      <c r="R251" s="84">
        <v>1.3049286246226304E-5</v>
      </c>
    </row>
    <row r="252" spans="2:18">
      <c r="B252" s="76" t="s">
        <v>1609</v>
      </c>
      <c r="C252" s="86" t="s">
        <v>1328</v>
      </c>
      <c r="D252" s="73" t="s">
        <v>1495</v>
      </c>
      <c r="E252" s="73"/>
      <c r="F252" s="73" t="s">
        <v>1484</v>
      </c>
      <c r="G252" s="99">
        <v>42151</v>
      </c>
      <c r="H252" s="73" t="s">
        <v>120</v>
      </c>
      <c r="I252" s="83">
        <v>5.6400000004228348</v>
      </c>
      <c r="J252" s="86" t="s">
        <v>547</v>
      </c>
      <c r="K252" s="86" t="s">
        <v>122</v>
      </c>
      <c r="L252" s="87">
        <v>4.4999999999999998E-2</v>
      </c>
      <c r="M252" s="87">
        <v>9.8100000006666133E-2</v>
      </c>
      <c r="N252" s="83">
        <v>5675.7393550000006</v>
      </c>
      <c r="O252" s="85">
        <v>81.67</v>
      </c>
      <c r="P252" s="83">
        <v>4.6353763109999999</v>
      </c>
      <c r="Q252" s="84">
        <v>3.592135884302166E-4</v>
      </c>
      <c r="R252" s="84">
        <v>4.8267418894050818E-5</v>
      </c>
    </row>
    <row r="253" spans="2:18">
      <c r="B253" s="76" t="s">
        <v>1609</v>
      </c>
      <c r="C253" s="86" t="s">
        <v>1328</v>
      </c>
      <c r="D253" s="73" t="s">
        <v>1496</v>
      </c>
      <c r="E253" s="73"/>
      <c r="F253" s="73" t="s">
        <v>1484</v>
      </c>
      <c r="G253" s="99">
        <v>42166</v>
      </c>
      <c r="H253" s="73" t="s">
        <v>120</v>
      </c>
      <c r="I253" s="83">
        <v>5.6400000004127131</v>
      </c>
      <c r="J253" s="86" t="s">
        <v>547</v>
      </c>
      <c r="K253" s="86" t="s">
        <v>122</v>
      </c>
      <c r="L253" s="87">
        <v>4.4999999999999998E-2</v>
      </c>
      <c r="M253" s="87">
        <v>9.8100000009056776E-2</v>
      </c>
      <c r="N253" s="83">
        <v>5340.2468719999997</v>
      </c>
      <c r="O253" s="85">
        <v>81.67</v>
      </c>
      <c r="P253" s="83">
        <v>4.3613796049999998</v>
      </c>
      <c r="Q253" s="84">
        <v>3.3798050326585676E-4</v>
      </c>
      <c r="R253" s="84">
        <v>4.5414335800730398E-5</v>
      </c>
    </row>
    <row r="254" spans="2:18">
      <c r="B254" s="76" t="s">
        <v>1609</v>
      </c>
      <c r="C254" s="86" t="s">
        <v>1328</v>
      </c>
      <c r="D254" s="73" t="s">
        <v>1497</v>
      </c>
      <c r="E254" s="73"/>
      <c r="F254" s="73" t="s">
        <v>1484</v>
      </c>
      <c r="G254" s="99">
        <v>42257</v>
      </c>
      <c r="H254" s="73" t="s">
        <v>120</v>
      </c>
      <c r="I254" s="83">
        <v>5.6400000000868999</v>
      </c>
      <c r="J254" s="86" t="s">
        <v>547</v>
      </c>
      <c r="K254" s="86" t="s">
        <v>122</v>
      </c>
      <c r="L254" s="87">
        <v>4.4999999999999998E-2</v>
      </c>
      <c r="M254" s="87">
        <v>9.8100000003476032E-2</v>
      </c>
      <c r="N254" s="83">
        <v>2837.8310270000006</v>
      </c>
      <c r="O254" s="85">
        <v>81.099999999999994</v>
      </c>
      <c r="P254" s="83">
        <v>2.3014810200000002</v>
      </c>
      <c r="Q254" s="84">
        <v>1.7835083937767381E-4</v>
      </c>
      <c r="R254" s="84">
        <v>2.3964947183561547E-5</v>
      </c>
    </row>
    <row r="255" spans="2:18">
      <c r="B255" s="76" t="s">
        <v>1609</v>
      </c>
      <c r="C255" s="86" t="s">
        <v>1328</v>
      </c>
      <c r="D255" s="73" t="s">
        <v>1498</v>
      </c>
      <c r="E255" s="73"/>
      <c r="F255" s="73" t="s">
        <v>1484</v>
      </c>
      <c r="G255" s="99">
        <v>42348</v>
      </c>
      <c r="H255" s="73" t="s">
        <v>120</v>
      </c>
      <c r="I255" s="83">
        <v>5.640000000649092</v>
      </c>
      <c r="J255" s="86" t="s">
        <v>547</v>
      </c>
      <c r="K255" s="86" t="s">
        <v>122</v>
      </c>
      <c r="L255" s="87">
        <v>4.4999999999999998E-2</v>
      </c>
      <c r="M255" s="87">
        <v>9.8100000009736371E-2</v>
      </c>
      <c r="N255" s="83">
        <v>4914.236535</v>
      </c>
      <c r="O255" s="85">
        <v>81.510000000000005</v>
      </c>
      <c r="P255" s="83">
        <v>4.0055945099999999</v>
      </c>
      <c r="Q255" s="84">
        <v>3.1040931333211778E-4</v>
      </c>
      <c r="R255" s="84">
        <v>4.1709603527781465E-5</v>
      </c>
    </row>
    <row r="256" spans="2:18">
      <c r="B256" s="76" t="s">
        <v>1609</v>
      </c>
      <c r="C256" s="86" t="s">
        <v>1328</v>
      </c>
      <c r="D256" s="73" t="s">
        <v>1499</v>
      </c>
      <c r="E256" s="73"/>
      <c r="F256" s="73" t="s">
        <v>1484</v>
      </c>
      <c r="G256" s="99">
        <v>42439</v>
      </c>
      <c r="H256" s="73" t="s">
        <v>120</v>
      </c>
      <c r="I256" s="83">
        <v>5.6300000003516981</v>
      </c>
      <c r="J256" s="86" t="s">
        <v>547</v>
      </c>
      <c r="K256" s="86" t="s">
        <v>122</v>
      </c>
      <c r="L256" s="87">
        <v>4.4999999999999998E-2</v>
      </c>
      <c r="M256" s="87">
        <v>9.8100000006305615E-2</v>
      </c>
      <c r="N256" s="83">
        <v>5836.5666650000003</v>
      </c>
      <c r="O256" s="85">
        <v>82.33</v>
      </c>
      <c r="P256" s="83">
        <v>4.8052452370000003</v>
      </c>
      <c r="Q256" s="84">
        <v>3.7237740132852327E-4</v>
      </c>
      <c r="R256" s="84">
        <v>5.003623636607948E-5</v>
      </c>
    </row>
    <row r="257" spans="2:18">
      <c r="B257" s="76" t="s">
        <v>1609</v>
      </c>
      <c r="C257" s="86" t="s">
        <v>1328</v>
      </c>
      <c r="D257" s="73" t="s">
        <v>1500</v>
      </c>
      <c r="E257" s="73"/>
      <c r="F257" s="73" t="s">
        <v>1484</v>
      </c>
      <c r="G257" s="99">
        <v>42549</v>
      </c>
      <c r="H257" s="73" t="s">
        <v>120</v>
      </c>
      <c r="I257" s="83">
        <v>5.6399999997391346</v>
      </c>
      <c r="J257" s="86" t="s">
        <v>547</v>
      </c>
      <c r="K257" s="86" t="s">
        <v>122</v>
      </c>
      <c r="L257" s="87">
        <v>4.4999999999999998E-2</v>
      </c>
      <c r="M257" s="87">
        <v>9.7999999998221371E-2</v>
      </c>
      <c r="N257" s="83">
        <v>4105.3728709999996</v>
      </c>
      <c r="O257" s="85">
        <v>82.17</v>
      </c>
      <c r="P257" s="83">
        <v>3.3733849669999998</v>
      </c>
      <c r="Q257" s="84">
        <v>2.6141690293343212E-4</v>
      </c>
      <c r="R257" s="84">
        <v>3.5126508479298911E-5</v>
      </c>
    </row>
    <row r="258" spans="2:18">
      <c r="B258" s="76" t="s">
        <v>1609</v>
      </c>
      <c r="C258" s="86" t="s">
        <v>1328</v>
      </c>
      <c r="D258" s="73" t="s">
        <v>1501</v>
      </c>
      <c r="E258" s="73"/>
      <c r="F258" s="73" t="s">
        <v>1484</v>
      </c>
      <c r="G258" s="99">
        <v>42604</v>
      </c>
      <c r="H258" s="73" t="s">
        <v>120</v>
      </c>
      <c r="I258" s="83">
        <v>5.6400000002556991</v>
      </c>
      <c r="J258" s="86" t="s">
        <v>547</v>
      </c>
      <c r="K258" s="86" t="s">
        <v>122</v>
      </c>
      <c r="L258" s="87">
        <v>4.4999999999999998E-2</v>
      </c>
      <c r="M258" s="87">
        <v>9.8100000003949667E-2</v>
      </c>
      <c r="N258" s="83">
        <v>5368.4895969999998</v>
      </c>
      <c r="O258" s="85">
        <v>81.59</v>
      </c>
      <c r="P258" s="83">
        <v>4.3801510669999999</v>
      </c>
      <c r="Q258" s="84">
        <v>3.3943517787535937E-4</v>
      </c>
      <c r="R258" s="84">
        <v>4.5609799978570214E-5</v>
      </c>
    </row>
    <row r="259" spans="2:18">
      <c r="B259" s="76" t="s">
        <v>1610</v>
      </c>
      <c r="C259" s="86" t="s">
        <v>1328</v>
      </c>
      <c r="D259" s="73" t="s">
        <v>1502</v>
      </c>
      <c r="E259" s="73"/>
      <c r="F259" s="73" t="s">
        <v>530</v>
      </c>
      <c r="G259" s="99">
        <v>44871</v>
      </c>
      <c r="H259" s="73"/>
      <c r="I259" s="83">
        <v>5.4400000000934874</v>
      </c>
      <c r="J259" s="86" t="s">
        <v>318</v>
      </c>
      <c r="K259" s="86" t="s">
        <v>122</v>
      </c>
      <c r="L259" s="87">
        <v>0.05</v>
      </c>
      <c r="M259" s="87">
        <v>8.7100000001550701E-2</v>
      </c>
      <c r="N259" s="83">
        <v>31634.540032000001</v>
      </c>
      <c r="O259" s="85">
        <v>85.21</v>
      </c>
      <c r="P259" s="83">
        <v>26.955791842</v>
      </c>
      <c r="Q259" s="84">
        <v>2.0889106011878177E-3</v>
      </c>
      <c r="R259" s="84">
        <v>2.8068627208779206E-4</v>
      </c>
    </row>
    <row r="260" spans="2:18">
      <c r="B260" s="76" t="s">
        <v>1610</v>
      </c>
      <c r="C260" s="86" t="s">
        <v>1328</v>
      </c>
      <c r="D260" s="73" t="s">
        <v>1503</v>
      </c>
      <c r="E260" s="73"/>
      <c r="F260" s="73" t="s">
        <v>530</v>
      </c>
      <c r="G260" s="99">
        <v>44969</v>
      </c>
      <c r="H260" s="73"/>
      <c r="I260" s="83">
        <v>5.4400000000743587</v>
      </c>
      <c r="J260" s="86" t="s">
        <v>318</v>
      </c>
      <c r="K260" s="86" t="s">
        <v>122</v>
      </c>
      <c r="L260" s="87">
        <v>0.05</v>
      </c>
      <c r="M260" s="87">
        <v>8.1800000001125694E-2</v>
      </c>
      <c r="N260" s="83">
        <v>22380.370229000004</v>
      </c>
      <c r="O260" s="85">
        <v>86.53</v>
      </c>
      <c r="P260" s="83">
        <v>19.365734299</v>
      </c>
      <c r="Q260" s="84">
        <v>1.5007271132705918E-3</v>
      </c>
      <c r="R260" s="84">
        <v>2.0165223854264993E-4</v>
      </c>
    </row>
    <row r="261" spans="2:18">
      <c r="B261" s="76" t="s">
        <v>1611</v>
      </c>
      <c r="C261" s="86" t="s">
        <v>1328</v>
      </c>
      <c r="D261" s="73" t="s">
        <v>1504</v>
      </c>
      <c r="E261" s="73"/>
      <c r="F261" s="73" t="s">
        <v>530</v>
      </c>
      <c r="G261" s="99">
        <v>41534</v>
      </c>
      <c r="H261" s="73"/>
      <c r="I261" s="83">
        <v>5.6300000000173922</v>
      </c>
      <c r="J261" s="86" t="s">
        <v>472</v>
      </c>
      <c r="K261" s="86" t="s">
        <v>122</v>
      </c>
      <c r="L261" s="87">
        <v>3.9842000000000002E-2</v>
      </c>
      <c r="M261" s="87">
        <v>3.5800000000123615E-2</v>
      </c>
      <c r="N261" s="83">
        <v>123713.913036</v>
      </c>
      <c r="O261" s="85">
        <v>112.47</v>
      </c>
      <c r="P261" s="83">
        <v>139.14104536600001</v>
      </c>
      <c r="Q261" s="84">
        <v>1.078258826262799E-2</v>
      </c>
      <c r="R261" s="84">
        <v>1.4488530534402283E-3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38</v>
      </c>
      <c r="C263" s="71"/>
      <c r="D263" s="71"/>
      <c r="E263" s="71"/>
      <c r="F263" s="71"/>
      <c r="G263" s="71"/>
      <c r="H263" s="71"/>
      <c r="I263" s="80">
        <v>2.4983228555164998</v>
      </c>
      <c r="J263" s="71"/>
      <c r="K263" s="71"/>
      <c r="L263" s="71"/>
      <c r="M263" s="91">
        <v>7.1133670338146604E-2</v>
      </c>
      <c r="N263" s="80"/>
      <c r="O263" s="82"/>
      <c r="P263" s="80">
        <v>4395.6978236079995</v>
      </c>
      <c r="Q263" s="81">
        <v>0.34063995734846453</v>
      </c>
      <c r="R263" s="81">
        <v>4.577168582414038E-2</v>
      </c>
    </row>
    <row r="264" spans="2:18">
      <c r="B264" s="89" t="s">
        <v>36</v>
      </c>
      <c r="C264" s="71"/>
      <c r="D264" s="71"/>
      <c r="E264" s="71"/>
      <c r="F264" s="71"/>
      <c r="G264" s="71"/>
      <c r="H264" s="71"/>
      <c r="I264" s="80">
        <v>2.4983228555164998</v>
      </c>
      <c r="J264" s="71"/>
      <c r="K264" s="71"/>
      <c r="L264" s="71"/>
      <c r="M264" s="91">
        <v>7.1133670338146618E-2</v>
      </c>
      <c r="N264" s="80"/>
      <c r="O264" s="82"/>
      <c r="P264" s="80">
        <v>4395.6978236079995</v>
      </c>
      <c r="Q264" s="81">
        <v>0.34063995734846453</v>
      </c>
      <c r="R264" s="81">
        <v>4.577168582414038E-2</v>
      </c>
    </row>
    <row r="265" spans="2:18">
      <c r="B265" s="76" t="s">
        <v>1612</v>
      </c>
      <c r="C265" s="86" t="s">
        <v>1328</v>
      </c>
      <c r="D265" s="73">
        <v>9327</v>
      </c>
      <c r="E265" s="73"/>
      <c r="F265" s="73" t="s">
        <v>1356</v>
      </c>
      <c r="G265" s="99">
        <v>44880</v>
      </c>
      <c r="H265" s="73" t="s">
        <v>1321</v>
      </c>
      <c r="I265" s="83">
        <v>1.3099999998002392</v>
      </c>
      <c r="J265" s="86" t="s">
        <v>830</v>
      </c>
      <c r="K265" s="86" t="s">
        <v>127</v>
      </c>
      <c r="L265" s="87">
        <v>5.9416999999999998E-2</v>
      </c>
      <c r="M265" s="87">
        <v>6.2099999995148675E-2</v>
      </c>
      <c r="N265" s="83">
        <v>4954.9751779999997</v>
      </c>
      <c r="O265" s="85">
        <v>101.29</v>
      </c>
      <c r="P265" s="83">
        <v>1.752095985</v>
      </c>
      <c r="Q265" s="84">
        <v>1.3577682669527389E-4</v>
      </c>
      <c r="R265" s="84">
        <v>1.8244290253175861E-5</v>
      </c>
    </row>
    <row r="266" spans="2:18">
      <c r="B266" s="76" t="s">
        <v>1612</v>
      </c>
      <c r="C266" s="86" t="s">
        <v>1328</v>
      </c>
      <c r="D266" s="73">
        <v>9474</v>
      </c>
      <c r="E266" s="73"/>
      <c r="F266" s="73" t="s">
        <v>1356</v>
      </c>
      <c r="G266" s="99">
        <v>44977</v>
      </c>
      <c r="H266" s="73" t="s">
        <v>1321</v>
      </c>
      <c r="I266" s="83">
        <v>1.3099999997780196</v>
      </c>
      <c r="J266" s="86" t="s">
        <v>830</v>
      </c>
      <c r="K266" s="86" t="s">
        <v>127</v>
      </c>
      <c r="L266" s="87">
        <v>6.1409999999999999E-2</v>
      </c>
      <c r="M266" s="87">
        <v>6.2899999987421087E-2</v>
      </c>
      <c r="N266" s="83">
        <v>1918.1921110000001</v>
      </c>
      <c r="O266" s="85">
        <v>100.91</v>
      </c>
      <c r="P266" s="83">
        <v>0.67573456499999995</v>
      </c>
      <c r="Q266" s="84">
        <v>5.236533598015823E-5</v>
      </c>
      <c r="R266" s="84">
        <v>7.0363140167594928E-6</v>
      </c>
    </row>
    <row r="267" spans="2:18">
      <c r="B267" s="76" t="s">
        <v>1612</v>
      </c>
      <c r="C267" s="86" t="s">
        <v>1328</v>
      </c>
      <c r="D267" s="73">
        <v>8763</v>
      </c>
      <c r="E267" s="73"/>
      <c r="F267" s="73" t="s">
        <v>1356</v>
      </c>
      <c r="G267" s="99">
        <v>44529</v>
      </c>
      <c r="H267" s="73" t="s">
        <v>1321</v>
      </c>
      <c r="I267" s="83">
        <v>3.0099999999967859</v>
      </c>
      <c r="J267" s="86" t="s">
        <v>830</v>
      </c>
      <c r="K267" s="86" t="s">
        <v>1292</v>
      </c>
      <c r="L267" s="87">
        <v>6.2899999999999998E-2</v>
      </c>
      <c r="M267" s="87">
        <v>7.5499999999999998E-2</v>
      </c>
      <c r="N267" s="83">
        <v>180761.65674499999</v>
      </c>
      <c r="O267" s="85">
        <v>99.34</v>
      </c>
      <c r="P267" s="83">
        <v>62.220532319999997</v>
      </c>
      <c r="Q267" s="84">
        <v>4.8217143958013964E-3</v>
      </c>
      <c r="R267" s="84">
        <v>6.4789227363773092E-4</v>
      </c>
    </row>
    <row r="268" spans="2:18">
      <c r="B268" s="76" t="s">
        <v>1613</v>
      </c>
      <c r="C268" s="86" t="s">
        <v>1323</v>
      </c>
      <c r="D268" s="73">
        <v>6211</v>
      </c>
      <c r="E268" s="73"/>
      <c r="F268" s="73" t="s">
        <v>412</v>
      </c>
      <c r="G268" s="99">
        <v>43186</v>
      </c>
      <c r="H268" s="73" t="s">
        <v>296</v>
      </c>
      <c r="I268" s="83">
        <v>3.7900000000020189</v>
      </c>
      <c r="J268" s="86" t="s">
        <v>547</v>
      </c>
      <c r="K268" s="86" t="s">
        <v>121</v>
      </c>
      <c r="L268" s="87">
        <v>4.8000000000000001E-2</v>
      </c>
      <c r="M268" s="87">
        <v>6.51000000000867E-2</v>
      </c>
      <c r="N268" s="83">
        <v>49362.706872000002</v>
      </c>
      <c r="O268" s="85">
        <v>94.38</v>
      </c>
      <c r="P268" s="83">
        <v>168.41751265399998</v>
      </c>
      <c r="Q268" s="84">
        <v>1.3051337154951161E-2</v>
      </c>
      <c r="R268" s="84">
        <v>1.7537041411446956E-3</v>
      </c>
    </row>
    <row r="269" spans="2:18">
      <c r="B269" s="76" t="s">
        <v>1613</v>
      </c>
      <c r="C269" s="86" t="s">
        <v>1323</v>
      </c>
      <c r="D269" s="73">
        <v>6831</v>
      </c>
      <c r="E269" s="73"/>
      <c r="F269" s="73" t="s">
        <v>412</v>
      </c>
      <c r="G269" s="99">
        <v>43552</v>
      </c>
      <c r="H269" s="73" t="s">
        <v>296</v>
      </c>
      <c r="I269" s="83">
        <v>3.7800000000090734</v>
      </c>
      <c r="J269" s="86" t="s">
        <v>547</v>
      </c>
      <c r="K269" s="86" t="s">
        <v>121</v>
      </c>
      <c r="L269" s="87">
        <v>4.5999999999999999E-2</v>
      </c>
      <c r="M269" s="87">
        <v>7.1200000000240321E-2</v>
      </c>
      <c r="N269" s="83">
        <v>24618.525194999998</v>
      </c>
      <c r="O269" s="85">
        <v>91.64</v>
      </c>
      <c r="P269" s="83">
        <v>81.555902567000004</v>
      </c>
      <c r="Q269" s="84">
        <v>6.3200884789517981E-3</v>
      </c>
      <c r="R269" s="84">
        <v>8.4922833625012762E-4</v>
      </c>
    </row>
    <row r="270" spans="2:18">
      <c r="B270" s="76" t="s">
        <v>1613</v>
      </c>
      <c r="C270" s="86" t="s">
        <v>1323</v>
      </c>
      <c r="D270" s="73">
        <v>7598</v>
      </c>
      <c r="E270" s="73"/>
      <c r="F270" s="73" t="s">
        <v>412</v>
      </c>
      <c r="G270" s="99">
        <v>43942</v>
      </c>
      <c r="H270" s="73" t="s">
        <v>296</v>
      </c>
      <c r="I270" s="83">
        <v>3.6799999999950637</v>
      </c>
      <c r="J270" s="86" t="s">
        <v>547</v>
      </c>
      <c r="K270" s="86" t="s">
        <v>121</v>
      </c>
      <c r="L270" s="87">
        <v>5.4400000000000004E-2</v>
      </c>
      <c r="M270" s="87">
        <v>8.7200000000049349E-2</v>
      </c>
      <c r="N270" s="83">
        <v>25016.645151000001</v>
      </c>
      <c r="O270" s="85">
        <v>89.6</v>
      </c>
      <c r="P270" s="83">
        <v>81.029914180000006</v>
      </c>
      <c r="Q270" s="84">
        <v>6.2793275647799488E-3</v>
      </c>
      <c r="R270" s="84">
        <v>8.4375130480642631E-4</v>
      </c>
    </row>
    <row r="271" spans="2:18">
      <c r="B271" s="76" t="s">
        <v>1614</v>
      </c>
      <c r="C271" s="86" t="s">
        <v>1328</v>
      </c>
      <c r="D271" s="73">
        <v>9459</v>
      </c>
      <c r="E271" s="73"/>
      <c r="F271" s="73" t="s">
        <v>289</v>
      </c>
      <c r="G271" s="99">
        <v>44195</v>
      </c>
      <c r="H271" s="73" t="s">
        <v>1321</v>
      </c>
      <c r="I271" s="83">
        <v>3.22</v>
      </c>
      <c r="J271" s="86" t="s">
        <v>830</v>
      </c>
      <c r="K271" s="86" t="s">
        <v>124</v>
      </c>
      <c r="L271" s="87">
        <v>7.1439000000000002E-2</v>
      </c>
      <c r="M271" s="87">
        <v>7.4099999999999999E-2</v>
      </c>
      <c r="N271" s="83">
        <v>12808.88</v>
      </c>
      <c r="O271" s="85">
        <v>99.93</v>
      </c>
      <c r="P271" s="83">
        <v>57.179749999999999</v>
      </c>
      <c r="Q271" s="84">
        <v>4.431084297147731E-3</v>
      </c>
      <c r="R271" s="84">
        <v>5.9540342797146045E-4</v>
      </c>
    </row>
    <row r="272" spans="2:18">
      <c r="B272" s="76" t="s">
        <v>1614</v>
      </c>
      <c r="C272" s="86" t="s">
        <v>1328</v>
      </c>
      <c r="D272" s="73">
        <v>9448</v>
      </c>
      <c r="E272" s="73"/>
      <c r="F272" s="73" t="s">
        <v>289</v>
      </c>
      <c r="G272" s="99">
        <v>43788</v>
      </c>
      <c r="H272" s="73" t="s">
        <v>1321</v>
      </c>
      <c r="I272" s="83">
        <v>3.29</v>
      </c>
      <c r="J272" s="86" t="s">
        <v>830</v>
      </c>
      <c r="K272" s="86" t="s">
        <v>123</v>
      </c>
      <c r="L272" s="87">
        <v>5.9389999999999998E-2</v>
      </c>
      <c r="M272" s="87">
        <v>6.2800000000000009E-2</v>
      </c>
      <c r="N272" s="83">
        <v>52862.78</v>
      </c>
      <c r="O272" s="85">
        <v>99.76</v>
      </c>
      <c r="P272" s="83">
        <v>207.36814999999999</v>
      </c>
      <c r="Q272" s="84">
        <v>1.6069775631995159E-2</v>
      </c>
      <c r="R272" s="84">
        <v>2.159290786722572E-3</v>
      </c>
    </row>
    <row r="273" spans="2:18">
      <c r="B273" s="76" t="s">
        <v>1615</v>
      </c>
      <c r="C273" s="86" t="s">
        <v>1328</v>
      </c>
      <c r="D273" s="73">
        <v>7088</v>
      </c>
      <c r="E273" s="73"/>
      <c r="F273" s="73" t="s">
        <v>700</v>
      </c>
      <c r="G273" s="99">
        <v>43684</v>
      </c>
      <c r="H273" s="73" t="s">
        <v>697</v>
      </c>
      <c r="I273" s="83">
        <v>7.36</v>
      </c>
      <c r="J273" s="86" t="s">
        <v>784</v>
      </c>
      <c r="K273" s="86" t="s">
        <v>121</v>
      </c>
      <c r="L273" s="87">
        <v>4.36E-2</v>
      </c>
      <c r="M273" s="87">
        <v>3.9300000000000002E-2</v>
      </c>
      <c r="N273" s="83">
        <v>21098.080000000002</v>
      </c>
      <c r="O273" s="85">
        <v>104.45</v>
      </c>
      <c r="P273" s="83">
        <v>79.663579999999996</v>
      </c>
      <c r="Q273" s="84">
        <v>6.1734449414796678E-3</v>
      </c>
      <c r="R273" s="84">
        <v>8.2952388942726532E-4</v>
      </c>
    </row>
    <row r="274" spans="2:18">
      <c r="B274" s="76" t="s">
        <v>1616</v>
      </c>
      <c r="C274" s="86" t="s">
        <v>1328</v>
      </c>
      <c r="D274" s="73">
        <v>7310</v>
      </c>
      <c r="E274" s="73"/>
      <c r="F274" s="73" t="s">
        <v>806</v>
      </c>
      <c r="G274" s="99">
        <v>43811</v>
      </c>
      <c r="H274" s="73" t="s">
        <v>724</v>
      </c>
      <c r="I274" s="83">
        <v>7.580000000000001</v>
      </c>
      <c r="J274" s="86" t="s">
        <v>784</v>
      </c>
      <c r="K274" s="86" t="s">
        <v>121</v>
      </c>
      <c r="L274" s="87">
        <v>4.4800000000000006E-2</v>
      </c>
      <c r="M274" s="87">
        <v>6.1500000000000006E-2</v>
      </c>
      <c r="N274" s="83">
        <v>7112.48</v>
      </c>
      <c r="O274" s="85">
        <v>89.14</v>
      </c>
      <c r="P274" s="83">
        <v>22.919349999999998</v>
      </c>
      <c r="Q274" s="84">
        <v>1.7761108064626523E-3</v>
      </c>
      <c r="R274" s="84">
        <v>2.3865546031379448E-4</v>
      </c>
    </row>
    <row r="275" spans="2:18">
      <c r="B275" s="76" t="s">
        <v>1617</v>
      </c>
      <c r="C275" s="86" t="s">
        <v>1328</v>
      </c>
      <c r="D275" s="73" t="s">
        <v>1505</v>
      </c>
      <c r="E275" s="73"/>
      <c r="F275" s="73" t="s">
        <v>707</v>
      </c>
      <c r="G275" s="99">
        <v>43185</v>
      </c>
      <c r="H275" s="73" t="s">
        <v>290</v>
      </c>
      <c r="I275" s="83">
        <v>4.0300000000529037</v>
      </c>
      <c r="J275" s="86" t="s">
        <v>784</v>
      </c>
      <c r="K275" s="86" t="s">
        <v>129</v>
      </c>
      <c r="L275" s="87">
        <v>4.2199999999999994E-2</v>
      </c>
      <c r="M275" s="87">
        <v>7.0300000000868168E-2</v>
      </c>
      <c r="N275" s="83">
        <v>12186.035352999999</v>
      </c>
      <c r="O275" s="85">
        <v>90.74</v>
      </c>
      <c r="P275" s="83">
        <v>29.487324948000001</v>
      </c>
      <c r="Q275" s="84">
        <v>2.2850890838448114E-3</v>
      </c>
      <c r="R275" s="84">
        <v>3.0704671419073303E-4</v>
      </c>
    </row>
    <row r="276" spans="2:18">
      <c r="B276" s="76" t="s">
        <v>1618</v>
      </c>
      <c r="C276" s="86" t="s">
        <v>1328</v>
      </c>
      <c r="D276" s="73">
        <v>6812</v>
      </c>
      <c r="E276" s="73"/>
      <c r="F276" s="73" t="s">
        <v>530</v>
      </c>
      <c r="G276" s="99">
        <v>43536</v>
      </c>
      <c r="H276" s="73"/>
      <c r="I276" s="83">
        <v>2.8300000000356516</v>
      </c>
      <c r="J276" s="86" t="s">
        <v>784</v>
      </c>
      <c r="K276" s="86" t="s">
        <v>121</v>
      </c>
      <c r="L276" s="87">
        <v>7.1569999999999995E-2</v>
      </c>
      <c r="M276" s="87">
        <v>6.9600000000819465E-2</v>
      </c>
      <c r="N276" s="83">
        <v>10211.322527</v>
      </c>
      <c r="O276" s="85">
        <v>101.82</v>
      </c>
      <c r="P276" s="83">
        <v>37.585764701999999</v>
      </c>
      <c r="Q276" s="84">
        <v>2.9126691139314473E-3</v>
      </c>
      <c r="R276" s="84">
        <v>3.9137444893514779E-4</v>
      </c>
    </row>
    <row r="277" spans="2:18">
      <c r="B277" s="76" t="s">
        <v>1618</v>
      </c>
      <c r="C277" s="86" t="s">
        <v>1328</v>
      </c>
      <c r="D277" s="73">
        <v>6872</v>
      </c>
      <c r="E277" s="73"/>
      <c r="F277" s="73" t="s">
        <v>530</v>
      </c>
      <c r="G277" s="99">
        <v>43570</v>
      </c>
      <c r="H277" s="73"/>
      <c r="I277" s="83">
        <v>2.8199999999967029</v>
      </c>
      <c r="J277" s="86" t="s">
        <v>784</v>
      </c>
      <c r="K277" s="86" t="s">
        <v>121</v>
      </c>
      <c r="L277" s="87">
        <v>7.1569999999999995E-2</v>
      </c>
      <c r="M277" s="87">
        <v>6.9599999999736206E-2</v>
      </c>
      <c r="N277" s="83">
        <v>8239.2057139999997</v>
      </c>
      <c r="O277" s="85">
        <v>101.82</v>
      </c>
      <c r="P277" s="83">
        <v>30.326810904999999</v>
      </c>
      <c r="Q277" s="84">
        <v>2.3501441608911209E-3</v>
      </c>
      <c r="R277" s="84">
        <v>3.1578814479390463E-4</v>
      </c>
    </row>
    <row r="278" spans="2:18">
      <c r="B278" s="76" t="s">
        <v>1618</v>
      </c>
      <c r="C278" s="86" t="s">
        <v>1328</v>
      </c>
      <c r="D278" s="73">
        <v>7258</v>
      </c>
      <c r="E278" s="73"/>
      <c r="F278" s="73" t="s">
        <v>530</v>
      </c>
      <c r="G278" s="99">
        <v>43774</v>
      </c>
      <c r="H278" s="73"/>
      <c r="I278" s="83">
        <v>2.829999999991696</v>
      </c>
      <c r="J278" s="86" t="s">
        <v>784</v>
      </c>
      <c r="K278" s="86" t="s">
        <v>121</v>
      </c>
      <c r="L278" s="87">
        <v>7.1569999999999995E-2</v>
      </c>
      <c r="M278" s="87">
        <v>6.8199999999487296E-2</v>
      </c>
      <c r="N278" s="83">
        <v>7524.5316510000002</v>
      </c>
      <c r="O278" s="85">
        <v>101.82</v>
      </c>
      <c r="P278" s="83">
        <v>27.696243580999997</v>
      </c>
      <c r="Q278" s="84">
        <v>2.1462911261722504E-3</v>
      </c>
      <c r="R278" s="84">
        <v>2.883964755015535E-4</v>
      </c>
    </row>
    <row r="279" spans="2:18">
      <c r="B279" s="76" t="s">
        <v>1619</v>
      </c>
      <c r="C279" s="86" t="s">
        <v>1328</v>
      </c>
      <c r="D279" s="73">
        <v>6861</v>
      </c>
      <c r="E279" s="73"/>
      <c r="F279" s="73" t="s">
        <v>530</v>
      </c>
      <c r="G279" s="99">
        <v>43563</v>
      </c>
      <c r="H279" s="73"/>
      <c r="I279" s="83">
        <v>1.0099999999990612</v>
      </c>
      <c r="J279" s="86" t="s">
        <v>752</v>
      </c>
      <c r="K279" s="86" t="s">
        <v>121</v>
      </c>
      <c r="L279" s="87">
        <v>7.3651999999999995E-2</v>
      </c>
      <c r="M279" s="87">
        <v>7.0199999999999999E-2</v>
      </c>
      <c r="N279" s="83">
        <v>55090.499111999998</v>
      </c>
      <c r="O279" s="85">
        <v>101.63</v>
      </c>
      <c r="P279" s="83">
        <v>202.398340319</v>
      </c>
      <c r="Q279" s="84">
        <v>1.5684645482995002E-2</v>
      </c>
      <c r="R279" s="84">
        <v>2.1075409675919685E-3</v>
      </c>
    </row>
    <row r="280" spans="2:18">
      <c r="B280" s="76" t="s">
        <v>1620</v>
      </c>
      <c r="C280" s="86" t="s">
        <v>1328</v>
      </c>
      <c r="D280" s="73">
        <v>6932</v>
      </c>
      <c r="E280" s="73"/>
      <c r="F280" s="73" t="s">
        <v>530</v>
      </c>
      <c r="G280" s="99">
        <v>43098</v>
      </c>
      <c r="H280" s="73"/>
      <c r="I280" s="83">
        <v>1.9899999999820119</v>
      </c>
      <c r="J280" s="86" t="s">
        <v>784</v>
      </c>
      <c r="K280" s="86" t="s">
        <v>121</v>
      </c>
      <c r="L280" s="87">
        <v>7.6569999999999999E-2</v>
      </c>
      <c r="M280" s="87">
        <v>6.6199999999523959E-2</v>
      </c>
      <c r="N280" s="83">
        <v>14905.789293</v>
      </c>
      <c r="O280" s="85">
        <v>102.14</v>
      </c>
      <c r="P280" s="83">
        <v>55.037554801000006</v>
      </c>
      <c r="Q280" s="84">
        <v>4.2650771441309007E-3</v>
      </c>
      <c r="R280" s="84">
        <v>5.730970981104764E-4</v>
      </c>
    </row>
    <row r="281" spans="2:18">
      <c r="B281" s="76" t="s">
        <v>1620</v>
      </c>
      <c r="C281" s="86" t="s">
        <v>1328</v>
      </c>
      <c r="D281" s="73">
        <v>9335</v>
      </c>
      <c r="E281" s="73"/>
      <c r="F281" s="73" t="s">
        <v>530</v>
      </c>
      <c r="G281" s="99">
        <v>44064</v>
      </c>
      <c r="H281" s="73"/>
      <c r="I281" s="83">
        <v>2.7500000000057216</v>
      </c>
      <c r="J281" s="86" t="s">
        <v>784</v>
      </c>
      <c r="K281" s="86" t="s">
        <v>121</v>
      </c>
      <c r="L281" s="87">
        <v>8.3454E-2</v>
      </c>
      <c r="M281" s="87">
        <v>0.10070000000013271</v>
      </c>
      <c r="N281" s="83">
        <v>49993.570153000001</v>
      </c>
      <c r="O281" s="85">
        <v>96.7</v>
      </c>
      <c r="P281" s="83">
        <v>174.76277632400004</v>
      </c>
      <c r="Q281" s="84">
        <v>1.3543056657212001E-2</v>
      </c>
      <c r="R281" s="84">
        <v>1.8197763387408866E-3</v>
      </c>
    </row>
    <row r="282" spans="2:18">
      <c r="B282" s="76" t="s">
        <v>1620</v>
      </c>
      <c r="C282" s="86" t="s">
        <v>1328</v>
      </c>
      <c r="D282" s="73" t="s">
        <v>1506</v>
      </c>
      <c r="E282" s="73"/>
      <c r="F282" s="73" t="s">
        <v>530</v>
      </c>
      <c r="G282" s="99">
        <v>42817</v>
      </c>
      <c r="H282" s="73"/>
      <c r="I282" s="83">
        <v>2.0300000000648826</v>
      </c>
      <c r="J282" s="86" t="s">
        <v>784</v>
      </c>
      <c r="K282" s="86" t="s">
        <v>121</v>
      </c>
      <c r="L282" s="87">
        <v>5.7820000000000003E-2</v>
      </c>
      <c r="M282" s="87">
        <v>7.7300000001495117E-2</v>
      </c>
      <c r="N282" s="83">
        <v>5066.6458549999998</v>
      </c>
      <c r="O282" s="85">
        <v>96.77</v>
      </c>
      <c r="P282" s="83">
        <v>17.724320795000001</v>
      </c>
      <c r="Q282" s="84">
        <v>1.3735275084681814E-3</v>
      </c>
      <c r="R282" s="84">
        <v>1.8456046694518324E-4</v>
      </c>
    </row>
    <row r="283" spans="2:18">
      <c r="B283" s="76" t="s">
        <v>1620</v>
      </c>
      <c r="C283" s="86" t="s">
        <v>1328</v>
      </c>
      <c r="D283" s="73">
        <v>7291</v>
      </c>
      <c r="E283" s="73"/>
      <c r="F283" s="73" t="s">
        <v>530</v>
      </c>
      <c r="G283" s="99">
        <v>43798</v>
      </c>
      <c r="H283" s="73"/>
      <c r="I283" s="83">
        <v>1.9900000003163043</v>
      </c>
      <c r="J283" s="86" t="s">
        <v>784</v>
      </c>
      <c r="K283" s="86" t="s">
        <v>121</v>
      </c>
      <c r="L283" s="87">
        <v>7.6569999999999999E-2</v>
      </c>
      <c r="M283" s="87">
        <v>7.650000000735957E-2</v>
      </c>
      <c r="N283" s="83">
        <v>876.81115799999998</v>
      </c>
      <c r="O283" s="85">
        <v>100.74</v>
      </c>
      <c r="P283" s="83">
        <v>3.193127901</v>
      </c>
      <c r="Q283" s="84">
        <v>2.4744807210429209E-4</v>
      </c>
      <c r="R283" s="84">
        <v>3.324952099662405E-5</v>
      </c>
    </row>
    <row r="284" spans="2:18">
      <c r="B284" s="76" t="s">
        <v>1621</v>
      </c>
      <c r="C284" s="86" t="s">
        <v>1328</v>
      </c>
      <c r="D284" s="73">
        <v>9040</v>
      </c>
      <c r="E284" s="73"/>
      <c r="F284" s="73" t="s">
        <v>530</v>
      </c>
      <c r="G284" s="99">
        <v>44665</v>
      </c>
      <c r="H284" s="73"/>
      <c r="I284" s="83">
        <v>4.3000000000022718</v>
      </c>
      <c r="J284" s="86" t="s">
        <v>830</v>
      </c>
      <c r="K284" s="86" t="s">
        <v>123</v>
      </c>
      <c r="L284" s="87">
        <v>5.2839999999999998E-2</v>
      </c>
      <c r="M284" s="87">
        <v>6.7600000000012123E-2</v>
      </c>
      <c r="N284" s="83">
        <v>32840.15</v>
      </c>
      <c r="O284" s="85">
        <v>102.27</v>
      </c>
      <c r="P284" s="83">
        <v>132.06538335900001</v>
      </c>
      <c r="Q284" s="84">
        <v>1.0234267313146004E-2</v>
      </c>
      <c r="R284" s="84">
        <v>1.3751753368686235E-3</v>
      </c>
    </row>
    <row r="285" spans="2:18">
      <c r="B285" s="76" t="s">
        <v>1622</v>
      </c>
      <c r="C285" s="86" t="s">
        <v>1328</v>
      </c>
      <c r="D285" s="73">
        <v>9186</v>
      </c>
      <c r="E285" s="73"/>
      <c r="F285" s="73" t="s">
        <v>530</v>
      </c>
      <c r="G285" s="99">
        <v>44778</v>
      </c>
      <c r="H285" s="73"/>
      <c r="I285" s="83">
        <v>3.5600000000060046</v>
      </c>
      <c r="J285" s="86" t="s">
        <v>817</v>
      </c>
      <c r="K285" s="86" t="s">
        <v>123</v>
      </c>
      <c r="L285" s="87">
        <v>5.842E-2</v>
      </c>
      <c r="M285" s="87">
        <v>6.6400000000140097E-2</v>
      </c>
      <c r="N285" s="83">
        <v>19667.497725000001</v>
      </c>
      <c r="O285" s="85">
        <v>103.37</v>
      </c>
      <c r="P285" s="83">
        <v>79.942774892000003</v>
      </c>
      <c r="Q285" s="84">
        <v>6.1950808545745148E-3</v>
      </c>
      <c r="R285" s="84">
        <v>8.3243110038514682E-4</v>
      </c>
    </row>
    <row r="286" spans="2:18">
      <c r="B286" s="76" t="s">
        <v>1622</v>
      </c>
      <c r="C286" s="86" t="s">
        <v>1328</v>
      </c>
      <c r="D286" s="73">
        <v>9187</v>
      </c>
      <c r="E286" s="73"/>
      <c r="F286" s="73" t="s">
        <v>530</v>
      </c>
      <c r="G286" s="99">
        <v>44778</v>
      </c>
      <c r="H286" s="73"/>
      <c r="I286" s="83">
        <v>3.3499999999995005</v>
      </c>
      <c r="J286" s="86" t="s">
        <v>817</v>
      </c>
      <c r="K286" s="86" t="s">
        <v>121</v>
      </c>
      <c r="L286" s="87">
        <v>7.9612000000000002E-2</v>
      </c>
      <c r="M286" s="87">
        <v>0.10439999999993804</v>
      </c>
      <c r="N286" s="83">
        <v>54157.988485000002</v>
      </c>
      <c r="O286" s="85">
        <v>102.18</v>
      </c>
      <c r="P286" s="83">
        <v>200.04915634599996</v>
      </c>
      <c r="Q286" s="84">
        <v>1.5502597953688357E-2</v>
      </c>
      <c r="R286" s="84">
        <v>2.0830792973247875E-3</v>
      </c>
    </row>
    <row r="287" spans="2:18">
      <c r="B287" s="76" t="s">
        <v>1623</v>
      </c>
      <c r="C287" s="86" t="s">
        <v>1328</v>
      </c>
      <c r="D287" s="73">
        <v>9047</v>
      </c>
      <c r="E287" s="73"/>
      <c r="F287" s="73" t="s">
        <v>530</v>
      </c>
      <c r="G287" s="99">
        <v>44677</v>
      </c>
      <c r="H287" s="73"/>
      <c r="I287" s="83">
        <v>3.2000000000742936</v>
      </c>
      <c r="J287" s="86" t="s">
        <v>830</v>
      </c>
      <c r="K287" s="86" t="s">
        <v>1292</v>
      </c>
      <c r="L287" s="87">
        <v>0.10460000000000001</v>
      </c>
      <c r="M287" s="87">
        <v>0.11500000000291868</v>
      </c>
      <c r="N287" s="83">
        <v>55117.452284999999</v>
      </c>
      <c r="O287" s="85">
        <v>98.67</v>
      </c>
      <c r="P287" s="83">
        <v>18.844190342999998</v>
      </c>
      <c r="Q287" s="84">
        <v>1.4603106155820934E-3</v>
      </c>
      <c r="R287" s="84">
        <v>1.9622148623540484E-4</v>
      </c>
    </row>
    <row r="288" spans="2:18">
      <c r="B288" s="76" t="s">
        <v>1623</v>
      </c>
      <c r="C288" s="86" t="s">
        <v>1328</v>
      </c>
      <c r="D288" s="73">
        <v>9048</v>
      </c>
      <c r="E288" s="73"/>
      <c r="F288" s="73" t="s">
        <v>530</v>
      </c>
      <c r="G288" s="99">
        <v>44677</v>
      </c>
      <c r="H288" s="73"/>
      <c r="I288" s="83">
        <v>3.4200000000145963</v>
      </c>
      <c r="J288" s="86" t="s">
        <v>830</v>
      </c>
      <c r="K288" s="86" t="s">
        <v>1292</v>
      </c>
      <c r="L288" s="87">
        <v>6.54E-2</v>
      </c>
      <c r="M288" s="87">
        <v>7.3300000000517521E-2</v>
      </c>
      <c r="N288" s="83">
        <v>176945.32979700004</v>
      </c>
      <c r="O288" s="85">
        <v>98.33</v>
      </c>
      <c r="P288" s="83">
        <v>60.287651736000001</v>
      </c>
      <c r="Q288" s="84">
        <v>4.6719278576646582E-3</v>
      </c>
      <c r="R288" s="84">
        <v>6.2776550278663282E-4</v>
      </c>
    </row>
    <row r="289" spans="2:18">
      <c r="B289" s="76" t="s">
        <v>1623</v>
      </c>
      <c r="C289" s="86" t="s">
        <v>1328</v>
      </c>
      <c r="D289" s="73">
        <v>9074</v>
      </c>
      <c r="E289" s="73"/>
      <c r="F289" s="73" t="s">
        <v>530</v>
      </c>
      <c r="G289" s="99">
        <v>44684</v>
      </c>
      <c r="H289" s="73"/>
      <c r="I289" s="83">
        <v>3.3500000002787096</v>
      </c>
      <c r="J289" s="86" t="s">
        <v>830</v>
      </c>
      <c r="K289" s="86" t="s">
        <v>1292</v>
      </c>
      <c r="L289" s="87">
        <v>6.4699999999999994E-2</v>
      </c>
      <c r="M289" s="87">
        <v>8.1100000010525392E-2</v>
      </c>
      <c r="N289" s="83">
        <v>8951.1217039999992</v>
      </c>
      <c r="O289" s="85">
        <v>98.33</v>
      </c>
      <c r="P289" s="83">
        <v>3.049767589</v>
      </c>
      <c r="Q289" s="84">
        <v>2.3633851623289706E-4</v>
      </c>
      <c r="R289" s="84">
        <v>3.1756733406614335E-5</v>
      </c>
    </row>
    <row r="290" spans="2:18">
      <c r="B290" s="76" t="s">
        <v>1623</v>
      </c>
      <c r="C290" s="86" t="s">
        <v>1328</v>
      </c>
      <c r="D290" s="73">
        <v>9220</v>
      </c>
      <c r="E290" s="73"/>
      <c r="F290" s="73" t="s">
        <v>530</v>
      </c>
      <c r="G290" s="99">
        <v>44811</v>
      </c>
      <c r="H290" s="73"/>
      <c r="I290" s="83">
        <v>3.3899999997407519</v>
      </c>
      <c r="J290" s="86" t="s">
        <v>830</v>
      </c>
      <c r="K290" s="86" t="s">
        <v>1292</v>
      </c>
      <c r="L290" s="87">
        <v>6.5199999999999994E-2</v>
      </c>
      <c r="M290" s="87">
        <v>7.7499999992798677E-2</v>
      </c>
      <c r="N290" s="83">
        <v>13245.896102000001</v>
      </c>
      <c r="O290" s="85">
        <v>98.33</v>
      </c>
      <c r="P290" s="83">
        <v>4.5130548030000002</v>
      </c>
      <c r="Q290" s="84">
        <v>3.4973441244042598E-4</v>
      </c>
      <c r="R290" s="84">
        <v>4.6993704945007E-5</v>
      </c>
    </row>
    <row r="291" spans="2:18">
      <c r="B291" s="76" t="s">
        <v>1624</v>
      </c>
      <c r="C291" s="86" t="s">
        <v>1328</v>
      </c>
      <c r="D291" s="73" t="s">
        <v>1507</v>
      </c>
      <c r="E291" s="73"/>
      <c r="F291" s="73" t="s">
        <v>530</v>
      </c>
      <c r="G291" s="99">
        <v>42870</v>
      </c>
      <c r="H291" s="73"/>
      <c r="I291" s="83">
        <v>1.200000000012426</v>
      </c>
      <c r="J291" s="86" t="s">
        <v>784</v>
      </c>
      <c r="K291" s="86" t="s">
        <v>121</v>
      </c>
      <c r="L291" s="87">
        <v>7.5953999999999994E-2</v>
      </c>
      <c r="M291" s="87">
        <v>8.1199999999950312E-2</v>
      </c>
      <c r="N291" s="83">
        <v>4484.2266419999996</v>
      </c>
      <c r="O291" s="85">
        <v>99.29</v>
      </c>
      <c r="P291" s="83">
        <v>16.095384633999998</v>
      </c>
      <c r="Q291" s="84">
        <v>1.2472948221751629E-3</v>
      </c>
      <c r="R291" s="84">
        <v>1.6759861988908256E-4</v>
      </c>
    </row>
    <row r="292" spans="2:18">
      <c r="B292" s="76" t="s">
        <v>1625</v>
      </c>
      <c r="C292" s="86" t="s">
        <v>1328</v>
      </c>
      <c r="D292" s="73">
        <v>8706</v>
      </c>
      <c r="E292" s="73"/>
      <c r="F292" s="73" t="s">
        <v>530</v>
      </c>
      <c r="G292" s="99">
        <v>44498</v>
      </c>
      <c r="H292" s="73"/>
      <c r="I292" s="83">
        <v>3.36</v>
      </c>
      <c r="J292" s="86" t="s">
        <v>784</v>
      </c>
      <c r="K292" s="86" t="s">
        <v>121</v>
      </c>
      <c r="L292" s="87">
        <v>7.8403E-2</v>
      </c>
      <c r="M292" s="87">
        <v>0.09</v>
      </c>
      <c r="N292" s="83">
        <v>49003.28</v>
      </c>
      <c r="O292" s="85">
        <v>99.47</v>
      </c>
      <c r="P292" s="83">
        <v>176.20796999999999</v>
      </c>
      <c r="Q292" s="84">
        <v>1.3655050413813954E-2</v>
      </c>
      <c r="R292" s="84">
        <v>1.8348249052136858E-3</v>
      </c>
    </row>
    <row r="293" spans="2:18">
      <c r="B293" s="76" t="s">
        <v>1626</v>
      </c>
      <c r="C293" s="86" t="s">
        <v>1328</v>
      </c>
      <c r="D293" s="73">
        <v>8702</v>
      </c>
      <c r="E293" s="73"/>
      <c r="F293" s="73" t="s">
        <v>530</v>
      </c>
      <c r="G293" s="99">
        <v>44497</v>
      </c>
      <c r="H293" s="73"/>
      <c r="I293" s="83">
        <v>0.29999999685786188</v>
      </c>
      <c r="J293" s="86" t="s">
        <v>752</v>
      </c>
      <c r="K293" s="86" t="s">
        <v>121</v>
      </c>
      <c r="L293" s="87">
        <v>6.6985000000000003E-2</v>
      </c>
      <c r="M293" s="87">
        <v>4.899999990573585E-2</v>
      </c>
      <c r="N293" s="83">
        <v>43.617334999999997</v>
      </c>
      <c r="O293" s="85">
        <v>100.92</v>
      </c>
      <c r="P293" s="83">
        <v>0.15912731500000002</v>
      </c>
      <c r="Q293" s="84">
        <v>1.2331403105885925E-5</v>
      </c>
      <c r="R293" s="84">
        <v>1.6569668254040006E-6</v>
      </c>
    </row>
    <row r="294" spans="2:18">
      <c r="B294" s="76" t="s">
        <v>1626</v>
      </c>
      <c r="C294" s="86" t="s">
        <v>1328</v>
      </c>
      <c r="D294" s="73">
        <v>9118</v>
      </c>
      <c r="E294" s="73"/>
      <c r="F294" s="73" t="s">
        <v>530</v>
      </c>
      <c r="G294" s="99">
        <v>44733</v>
      </c>
      <c r="H294" s="73"/>
      <c r="I294" s="83">
        <v>0.29999999921094467</v>
      </c>
      <c r="J294" s="86" t="s">
        <v>752</v>
      </c>
      <c r="K294" s="86" t="s">
        <v>121</v>
      </c>
      <c r="L294" s="87">
        <v>6.6985000000000003E-2</v>
      </c>
      <c r="M294" s="87">
        <v>4.8999999976328333E-2</v>
      </c>
      <c r="N294" s="83">
        <v>173.690864</v>
      </c>
      <c r="O294" s="85">
        <v>100.92</v>
      </c>
      <c r="P294" s="83">
        <v>0.63366908499999997</v>
      </c>
      <c r="Q294" s="84">
        <v>4.9105516063492244E-5</v>
      </c>
      <c r="R294" s="84">
        <v>6.598293021717281E-6</v>
      </c>
    </row>
    <row r="295" spans="2:18">
      <c r="B295" s="76" t="s">
        <v>1626</v>
      </c>
      <c r="C295" s="86" t="s">
        <v>1328</v>
      </c>
      <c r="D295" s="73">
        <v>9233</v>
      </c>
      <c r="E295" s="73"/>
      <c r="F295" s="73" t="s">
        <v>530</v>
      </c>
      <c r="G295" s="99">
        <v>44819</v>
      </c>
      <c r="H295" s="73"/>
      <c r="I295" s="83">
        <v>0.29999999839203145</v>
      </c>
      <c r="J295" s="86" t="s">
        <v>752</v>
      </c>
      <c r="K295" s="86" t="s">
        <v>121</v>
      </c>
      <c r="L295" s="87">
        <v>6.6985000000000003E-2</v>
      </c>
      <c r="M295" s="87">
        <v>4.9000000112557791E-2</v>
      </c>
      <c r="N295" s="83">
        <v>34.093133000000002</v>
      </c>
      <c r="O295" s="85">
        <v>100.92</v>
      </c>
      <c r="P295" s="83">
        <v>0.12438054400000001</v>
      </c>
      <c r="Q295" s="84">
        <v>9.6387388085658391E-6</v>
      </c>
      <c r="R295" s="84">
        <v>1.2951543557038124E-6</v>
      </c>
    </row>
    <row r="296" spans="2:18">
      <c r="B296" s="76" t="s">
        <v>1626</v>
      </c>
      <c r="C296" s="86" t="s">
        <v>1328</v>
      </c>
      <c r="D296" s="73">
        <v>9276</v>
      </c>
      <c r="E296" s="73"/>
      <c r="F296" s="73" t="s">
        <v>530</v>
      </c>
      <c r="G296" s="99">
        <v>44854</v>
      </c>
      <c r="H296" s="73"/>
      <c r="I296" s="83">
        <v>0.29999999664910537</v>
      </c>
      <c r="J296" s="86" t="s">
        <v>752</v>
      </c>
      <c r="K296" s="86" t="s">
        <v>121</v>
      </c>
      <c r="L296" s="87">
        <v>6.6985000000000003E-2</v>
      </c>
      <c r="M296" s="87">
        <v>4.8999999899473151E-2</v>
      </c>
      <c r="N296" s="83">
        <v>8.1800080000000008</v>
      </c>
      <c r="O296" s="85">
        <v>100.92</v>
      </c>
      <c r="P296" s="83">
        <v>2.9842777000000001E-2</v>
      </c>
      <c r="Q296" s="84">
        <v>2.3126344649632342E-6</v>
      </c>
      <c r="R296" s="84">
        <v>3.1074797854114185E-7</v>
      </c>
    </row>
    <row r="297" spans="2:18">
      <c r="B297" s="76" t="s">
        <v>1626</v>
      </c>
      <c r="C297" s="86" t="s">
        <v>1328</v>
      </c>
      <c r="D297" s="73">
        <v>9430</v>
      </c>
      <c r="E297" s="73"/>
      <c r="F297" s="73" t="s">
        <v>530</v>
      </c>
      <c r="G297" s="99">
        <v>44950</v>
      </c>
      <c r="H297" s="73"/>
      <c r="I297" s="83">
        <v>0.30000000306593072</v>
      </c>
      <c r="J297" s="86" t="s">
        <v>752</v>
      </c>
      <c r="K297" s="86" t="s">
        <v>121</v>
      </c>
      <c r="L297" s="87">
        <v>6.6985000000000003E-2</v>
      </c>
      <c r="M297" s="87">
        <v>4.900000003065931E-2</v>
      </c>
      <c r="N297" s="83">
        <v>44.701500000000003</v>
      </c>
      <c r="O297" s="85">
        <v>100.92</v>
      </c>
      <c r="P297" s="83">
        <v>0.16308261500000001</v>
      </c>
      <c r="Q297" s="84">
        <v>1.2637914899318187E-5</v>
      </c>
      <c r="R297" s="84">
        <v>1.6981527203870237E-6</v>
      </c>
    </row>
    <row r="298" spans="2:18">
      <c r="B298" s="76" t="s">
        <v>1626</v>
      </c>
      <c r="C298" s="86" t="s">
        <v>1328</v>
      </c>
      <c r="D298" s="73">
        <v>8060</v>
      </c>
      <c r="E298" s="73"/>
      <c r="F298" s="73" t="s">
        <v>530</v>
      </c>
      <c r="G298" s="99">
        <v>44150</v>
      </c>
      <c r="H298" s="73"/>
      <c r="I298" s="83">
        <v>0.29999999999812632</v>
      </c>
      <c r="J298" s="86" t="s">
        <v>752</v>
      </c>
      <c r="K298" s="86" t="s">
        <v>121</v>
      </c>
      <c r="L298" s="87">
        <v>6.6637000000000002E-2</v>
      </c>
      <c r="M298" s="87">
        <v>4.8599999999949413E-2</v>
      </c>
      <c r="N298" s="83">
        <v>58517.487561000002</v>
      </c>
      <c r="O298" s="85">
        <v>100.92</v>
      </c>
      <c r="P298" s="83">
        <v>213.48689812800001</v>
      </c>
      <c r="Q298" s="84">
        <v>1.6543941551716443E-2</v>
      </c>
      <c r="R298" s="84">
        <v>2.2230043148563114E-3</v>
      </c>
    </row>
    <row r="299" spans="2:18">
      <c r="B299" s="76" t="s">
        <v>1626</v>
      </c>
      <c r="C299" s="86" t="s">
        <v>1328</v>
      </c>
      <c r="D299" s="73">
        <v>8119</v>
      </c>
      <c r="E299" s="73"/>
      <c r="F299" s="73" t="s">
        <v>530</v>
      </c>
      <c r="G299" s="99">
        <v>44169</v>
      </c>
      <c r="H299" s="73"/>
      <c r="I299" s="83">
        <v>0.29999999960486334</v>
      </c>
      <c r="J299" s="86" t="s">
        <v>752</v>
      </c>
      <c r="K299" s="86" t="s">
        <v>121</v>
      </c>
      <c r="L299" s="87">
        <v>6.6985000000000003E-2</v>
      </c>
      <c r="M299" s="87">
        <v>4.9000000027659564E-2</v>
      </c>
      <c r="N299" s="83">
        <v>138.73854</v>
      </c>
      <c r="O299" s="85">
        <v>100.92</v>
      </c>
      <c r="P299" s="83">
        <v>0.50615397399999995</v>
      </c>
      <c r="Q299" s="84">
        <v>3.9223867297956374E-5</v>
      </c>
      <c r="R299" s="84">
        <v>5.2704989301453296E-6</v>
      </c>
    </row>
    <row r="300" spans="2:18">
      <c r="B300" s="76" t="s">
        <v>1626</v>
      </c>
      <c r="C300" s="86" t="s">
        <v>1328</v>
      </c>
      <c r="D300" s="73">
        <v>8418</v>
      </c>
      <c r="E300" s="73"/>
      <c r="F300" s="73" t="s">
        <v>530</v>
      </c>
      <c r="G300" s="99">
        <v>44326</v>
      </c>
      <c r="H300" s="73"/>
      <c r="I300" s="83">
        <v>0.29999999906627245</v>
      </c>
      <c r="J300" s="86" t="s">
        <v>752</v>
      </c>
      <c r="K300" s="86" t="s">
        <v>121</v>
      </c>
      <c r="L300" s="87">
        <v>6.6985000000000003E-2</v>
      </c>
      <c r="M300" s="87">
        <v>4.900000006536092E-2</v>
      </c>
      <c r="N300" s="83">
        <v>29.355830000000001</v>
      </c>
      <c r="O300" s="85">
        <v>100.92</v>
      </c>
      <c r="P300" s="83">
        <v>0.10709762700000001</v>
      </c>
      <c r="Q300" s="84">
        <v>8.2994174207037452E-6</v>
      </c>
      <c r="R300" s="84">
        <v>1.1151901546160807E-6</v>
      </c>
    </row>
    <row r="301" spans="2:18">
      <c r="B301" s="76" t="s">
        <v>1627</v>
      </c>
      <c r="C301" s="86" t="s">
        <v>1328</v>
      </c>
      <c r="D301" s="73">
        <v>8718</v>
      </c>
      <c r="E301" s="73"/>
      <c r="F301" s="73" t="s">
        <v>530</v>
      </c>
      <c r="G301" s="99">
        <v>44508</v>
      </c>
      <c r="H301" s="73"/>
      <c r="I301" s="83">
        <v>3.3199999999984393</v>
      </c>
      <c r="J301" s="86" t="s">
        <v>784</v>
      </c>
      <c r="K301" s="86" t="s">
        <v>121</v>
      </c>
      <c r="L301" s="87">
        <v>8.4090999999999999E-2</v>
      </c>
      <c r="M301" s="87">
        <v>9.0399999999879632E-2</v>
      </c>
      <c r="N301" s="83">
        <v>49904.656865999998</v>
      </c>
      <c r="O301" s="85">
        <v>99.46</v>
      </c>
      <c r="P301" s="83">
        <v>179.43114345399999</v>
      </c>
      <c r="Q301" s="84">
        <v>1.3904826834295031E-2</v>
      </c>
      <c r="R301" s="84">
        <v>1.8683872856623276E-3</v>
      </c>
    </row>
    <row r="302" spans="2:18">
      <c r="B302" s="76" t="s">
        <v>1628</v>
      </c>
      <c r="C302" s="86" t="s">
        <v>1328</v>
      </c>
      <c r="D302" s="73">
        <v>9382</v>
      </c>
      <c r="E302" s="73"/>
      <c r="F302" s="73" t="s">
        <v>530</v>
      </c>
      <c r="G302" s="99">
        <v>44341</v>
      </c>
      <c r="H302" s="73"/>
      <c r="I302" s="83">
        <v>0.9499999999902895</v>
      </c>
      <c r="J302" s="86" t="s">
        <v>830</v>
      </c>
      <c r="K302" s="86" t="s">
        <v>121</v>
      </c>
      <c r="L302" s="87">
        <v>7.2613999999999998E-2</v>
      </c>
      <c r="M302" s="87">
        <v>8.3399999999704197E-2</v>
      </c>
      <c r="N302" s="83">
        <v>18578.065965000002</v>
      </c>
      <c r="O302" s="85">
        <v>99.67</v>
      </c>
      <c r="P302" s="83">
        <v>66.938079846999997</v>
      </c>
      <c r="Q302" s="84">
        <v>5.187295755774775E-3</v>
      </c>
      <c r="R302" s="84">
        <v>6.9701532802663758E-4</v>
      </c>
    </row>
    <row r="303" spans="2:18">
      <c r="B303" s="76" t="s">
        <v>1628</v>
      </c>
      <c r="C303" s="86" t="s">
        <v>1328</v>
      </c>
      <c r="D303" s="73">
        <v>9410</v>
      </c>
      <c r="E303" s="73"/>
      <c r="F303" s="73" t="s">
        <v>530</v>
      </c>
      <c r="G303" s="99">
        <v>44946</v>
      </c>
      <c r="H303" s="73"/>
      <c r="I303" s="83">
        <v>0.94999999866090989</v>
      </c>
      <c r="J303" s="86" t="s">
        <v>830</v>
      </c>
      <c r="K303" s="86" t="s">
        <v>121</v>
      </c>
      <c r="L303" s="87">
        <v>7.2613999999999998E-2</v>
      </c>
      <c r="M303" s="87">
        <v>8.33999997803892E-2</v>
      </c>
      <c r="N303" s="83">
        <v>51.815227999999998</v>
      </c>
      <c r="O303" s="85">
        <v>99.67</v>
      </c>
      <c r="P303" s="83">
        <v>0.18669391500000002</v>
      </c>
      <c r="Q303" s="84">
        <v>1.4467647639759413E-5</v>
      </c>
      <c r="R303" s="84">
        <v>1.944013343402384E-6</v>
      </c>
    </row>
    <row r="304" spans="2:18">
      <c r="B304" s="76" t="s">
        <v>1628</v>
      </c>
      <c r="C304" s="86" t="s">
        <v>1328</v>
      </c>
      <c r="D304" s="73">
        <v>9460</v>
      </c>
      <c r="E304" s="73"/>
      <c r="F304" s="73" t="s">
        <v>530</v>
      </c>
      <c r="G304" s="99">
        <v>44978</v>
      </c>
      <c r="H304" s="73"/>
      <c r="I304" s="83">
        <v>0.95000000176498323</v>
      </c>
      <c r="J304" s="86" t="s">
        <v>830</v>
      </c>
      <c r="K304" s="86" t="s">
        <v>121</v>
      </c>
      <c r="L304" s="87">
        <v>7.2613999999999998E-2</v>
      </c>
      <c r="M304" s="87">
        <v>8.3400000131000962E-2</v>
      </c>
      <c r="N304" s="83">
        <v>70.761853000000002</v>
      </c>
      <c r="O304" s="85">
        <v>99.67</v>
      </c>
      <c r="P304" s="83">
        <v>0.25495994899999996</v>
      </c>
      <c r="Q304" s="84">
        <v>1.9757851799203147E-5</v>
      </c>
      <c r="R304" s="84">
        <v>2.6548564418352423E-6</v>
      </c>
    </row>
    <row r="305" spans="2:18">
      <c r="B305" s="76" t="s">
        <v>1628</v>
      </c>
      <c r="C305" s="86" t="s">
        <v>1328</v>
      </c>
      <c r="D305" s="73">
        <v>9511</v>
      </c>
      <c r="E305" s="73"/>
      <c r="F305" s="73" t="s">
        <v>530</v>
      </c>
      <c r="G305" s="99">
        <v>45005</v>
      </c>
      <c r="H305" s="73"/>
      <c r="I305" s="83">
        <v>0.94999999697895177</v>
      </c>
      <c r="J305" s="86" t="s">
        <v>830</v>
      </c>
      <c r="K305" s="86" t="s">
        <v>121</v>
      </c>
      <c r="L305" s="87">
        <v>7.2568999999999995E-2</v>
      </c>
      <c r="M305" s="87">
        <v>8.3099999749253015E-2</v>
      </c>
      <c r="N305" s="83">
        <v>36.743963999999998</v>
      </c>
      <c r="O305" s="85">
        <v>99.68</v>
      </c>
      <c r="P305" s="83">
        <v>0.13240437199999999</v>
      </c>
      <c r="Q305" s="84">
        <v>1.0260536879627957E-5</v>
      </c>
      <c r="R305" s="84">
        <v>1.378705170400508E-6</v>
      </c>
    </row>
    <row r="306" spans="2:18">
      <c r="B306" s="76" t="s">
        <v>1629</v>
      </c>
      <c r="C306" s="86" t="s">
        <v>1328</v>
      </c>
      <c r="D306" s="73">
        <v>8806</v>
      </c>
      <c r="E306" s="73"/>
      <c r="F306" s="73" t="s">
        <v>530</v>
      </c>
      <c r="G306" s="99">
        <v>44137</v>
      </c>
      <c r="H306" s="73"/>
      <c r="I306" s="83">
        <v>0.45999999999861974</v>
      </c>
      <c r="J306" s="86" t="s">
        <v>752</v>
      </c>
      <c r="K306" s="86" t="s">
        <v>121</v>
      </c>
      <c r="L306" s="87">
        <v>6.7805000000000004E-2</v>
      </c>
      <c r="M306" s="87">
        <v>5.2100000000057239E-2</v>
      </c>
      <c r="N306" s="83">
        <v>67164.697788000005</v>
      </c>
      <c r="O306" s="85">
        <v>101.45</v>
      </c>
      <c r="P306" s="83">
        <v>246.320999379</v>
      </c>
      <c r="Q306" s="84">
        <v>1.9088385528198758E-2</v>
      </c>
      <c r="R306" s="84">
        <v>2.5649004658399623E-3</v>
      </c>
    </row>
    <row r="307" spans="2:18">
      <c r="B307" s="76" t="s">
        <v>1629</v>
      </c>
      <c r="C307" s="86" t="s">
        <v>1328</v>
      </c>
      <c r="D307" s="73">
        <v>9044</v>
      </c>
      <c r="E307" s="73"/>
      <c r="F307" s="73" t="s">
        <v>530</v>
      </c>
      <c r="G307" s="99">
        <v>44679</v>
      </c>
      <c r="H307" s="73"/>
      <c r="I307" s="83">
        <v>0.45999999988685281</v>
      </c>
      <c r="J307" s="86" t="s">
        <v>752</v>
      </c>
      <c r="K307" s="86" t="s">
        <v>121</v>
      </c>
      <c r="L307" s="87">
        <v>6.7805000000000004E-2</v>
      </c>
      <c r="M307" s="87">
        <v>5.2099999987082368E-2</v>
      </c>
      <c r="N307" s="83">
        <v>578.37186799999995</v>
      </c>
      <c r="O307" s="85">
        <v>101.45</v>
      </c>
      <c r="P307" s="83">
        <v>2.1211311940000002</v>
      </c>
      <c r="Q307" s="84">
        <v>1.6437482021036499E-4</v>
      </c>
      <c r="R307" s="84">
        <v>2.2086993806107877E-5</v>
      </c>
    </row>
    <row r="308" spans="2:18">
      <c r="B308" s="76" t="s">
        <v>1629</v>
      </c>
      <c r="C308" s="86" t="s">
        <v>1328</v>
      </c>
      <c r="D308" s="73">
        <v>9224</v>
      </c>
      <c r="E308" s="73"/>
      <c r="F308" s="73" t="s">
        <v>530</v>
      </c>
      <c r="G308" s="99">
        <v>44810</v>
      </c>
      <c r="H308" s="73"/>
      <c r="I308" s="83">
        <v>0.46000000003647395</v>
      </c>
      <c r="J308" s="86" t="s">
        <v>752</v>
      </c>
      <c r="K308" s="86" t="s">
        <v>121</v>
      </c>
      <c r="L308" s="87">
        <v>6.7805000000000004E-2</v>
      </c>
      <c r="M308" s="87">
        <v>5.2100000006226638E-2</v>
      </c>
      <c r="N308" s="83">
        <v>1046.6082180000001</v>
      </c>
      <c r="O308" s="85">
        <v>101.45</v>
      </c>
      <c r="P308" s="83">
        <v>3.8383494409999996</v>
      </c>
      <c r="Q308" s="84">
        <v>2.9744883345906323E-4</v>
      </c>
      <c r="R308" s="84">
        <v>3.9968107851533782E-5</v>
      </c>
    </row>
    <row r="309" spans="2:18">
      <c r="B309" s="76" t="s">
        <v>1630</v>
      </c>
      <c r="C309" s="86" t="s">
        <v>1328</v>
      </c>
      <c r="D309" s="73" t="s">
        <v>1508</v>
      </c>
      <c r="E309" s="73"/>
      <c r="F309" s="73" t="s">
        <v>530</v>
      </c>
      <c r="G309" s="99">
        <v>42921</v>
      </c>
      <c r="H309" s="73"/>
      <c r="I309" s="83">
        <v>1.1400000000146573</v>
      </c>
      <c r="J309" s="86" t="s">
        <v>784</v>
      </c>
      <c r="K309" s="86" t="s">
        <v>121</v>
      </c>
      <c r="L309" s="87">
        <v>7.8939999999999996E-2</v>
      </c>
      <c r="M309" s="87">
        <v>0.5713000000113706</v>
      </c>
      <c r="N309" s="83">
        <v>7498.2547359999999</v>
      </c>
      <c r="O309" s="85">
        <v>65.441845000000001</v>
      </c>
      <c r="P309" s="83">
        <v>17.738791990999999</v>
      </c>
      <c r="Q309" s="84">
        <v>1.374648938508651E-3</v>
      </c>
      <c r="R309" s="84">
        <v>1.8471115315324196E-4</v>
      </c>
    </row>
    <row r="310" spans="2:18">
      <c r="B310" s="76" t="s">
        <v>1630</v>
      </c>
      <c r="C310" s="86" t="s">
        <v>1328</v>
      </c>
      <c r="D310" s="73">
        <v>6497</v>
      </c>
      <c r="E310" s="73"/>
      <c r="F310" s="73" t="s">
        <v>530</v>
      </c>
      <c r="G310" s="99">
        <v>43342</v>
      </c>
      <c r="H310" s="73"/>
      <c r="I310" s="83">
        <v>2.0899999996465559</v>
      </c>
      <c r="J310" s="86" t="s">
        <v>784</v>
      </c>
      <c r="K310" s="86" t="s">
        <v>121</v>
      </c>
      <c r="L310" s="87">
        <v>7.8939999999999996E-2</v>
      </c>
      <c r="M310" s="87">
        <v>0.57130000000000003</v>
      </c>
      <c r="N310" s="83">
        <v>1423.1888650000003</v>
      </c>
      <c r="O310" s="85">
        <v>65.441845000000001</v>
      </c>
      <c r="P310" s="83">
        <v>3.3668698910000003</v>
      </c>
      <c r="Q310" s="84">
        <v>2.6091202400412022E-4</v>
      </c>
      <c r="R310" s="84">
        <v>3.5058668053555633E-5</v>
      </c>
    </row>
    <row r="311" spans="2:18">
      <c r="B311" s="76" t="s">
        <v>1631</v>
      </c>
      <c r="C311" s="86" t="s">
        <v>1328</v>
      </c>
      <c r="D311" s="73">
        <v>9405</v>
      </c>
      <c r="E311" s="73"/>
      <c r="F311" s="73" t="s">
        <v>530</v>
      </c>
      <c r="G311" s="99">
        <v>43866</v>
      </c>
      <c r="H311" s="73"/>
      <c r="I311" s="83">
        <v>1.5099999999985521</v>
      </c>
      <c r="J311" s="86" t="s">
        <v>752</v>
      </c>
      <c r="K311" s="86" t="s">
        <v>121</v>
      </c>
      <c r="L311" s="87">
        <v>7.2346000000000008E-2</v>
      </c>
      <c r="M311" s="87">
        <v>7.9000000000000001E-2</v>
      </c>
      <c r="N311" s="83">
        <v>57213.359340000003</v>
      </c>
      <c r="O311" s="85">
        <v>100.18</v>
      </c>
      <c r="P311" s="83">
        <v>207.19858513</v>
      </c>
      <c r="Q311" s="84">
        <v>1.6056635381595238E-2</v>
      </c>
      <c r="R311" s="84">
        <v>2.1575251353361719E-3</v>
      </c>
    </row>
    <row r="312" spans="2:18">
      <c r="B312" s="76" t="s">
        <v>1631</v>
      </c>
      <c r="C312" s="86" t="s">
        <v>1328</v>
      </c>
      <c r="D312" s="73">
        <v>9439</v>
      </c>
      <c r="E312" s="73"/>
      <c r="F312" s="73" t="s">
        <v>530</v>
      </c>
      <c r="G312" s="99">
        <v>44953</v>
      </c>
      <c r="H312" s="73"/>
      <c r="I312" s="83">
        <v>1.5099999993277962</v>
      </c>
      <c r="J312" s="86" t="s">
        <v>752</v>
      </c>
      <c r="K312" s="86" t="s">
        <v>121</v>
      </c>
      <c r="L312" s="87">
        <v>7.1706000000000006E-2</v>
      </c>
      <c r="M312" s="87">
        <v>7.8299999946223692E-2</v>
      </c>
      <c r="N312" s="83">
        <v>164.31215700000001</v>
      </c>
      <c r="O312" s="85">
        <v>100.18</v>
      </c>
      <c r="P312" s="83">
        <v>0.59505763999999994</v>
      </c>
      <c r="Q312" s="84">
        <v>4.6113362938833898E-5</v>
      </c>
      <c r="R312" s="84">
        <v>6.1962383308182914E-6</v>
      </c>
    </row>
    <row r="313" spans="2:18">
      <c r="B313" s="76" t="s">
        <v>1631</v>
      </c>
      <c r="C313" s="86" t="s">
        <v>1328</v>
      </c>
      <c r="D313" s="73">
        <v>9447</v>
      </c>
      <c r="E313" s="73"/>
      <c r="F313" s="73" t="s">
        <v>530</v>
      </c>
      <c r="G313" s="99">
        <v>44959</v>
      </c>
      <c r="H313" s="73"/>
      <c r="I313" s="83">
        <v>1.5100000003886342</v>
      </c>
      <c r="J313" s="86" t="s">
        <v>752</v>
      </c>
      <c r="K313" s="86" t="s">
        <v>121</v>
      </c>
      <c r="L313" s="87">
        <v>7.1905999999999998E-2</v>
      </c>
      <c r="M313" s="87">
        <v>7.8499999956652342E-2</v>
      </c>
      <c r="N313" s="83">
        <v>92.366166000000007</v>
      </c>
      <c r="O313" s="85">
        <v>100.18</v>
      </c>
      <c r="P313" s="83">
        <v>0.334504737</v>
      </c>
      <c r="Q313" s="84">
        <v>2.592209108018541E-5</v>
      </c>
      <c r="R313" s="84">
        <v>3.4831433695056696E-6</v>
      </c>
    </row>
    <row r="314" spans="2:18">
      <c r="B314" s="76" t="s">
        <v>1631</v>
      </c>
      <c r="C314" s="86" t="s">
        <v>1328</v>
      </c>
      <c r="D314" s="73">
        <v>9467</v>
      </c>
      <c r="E314" s="73"/>
      <c r="F314" s="73" t="s">
        <v>530</v>
      </c>
      <c r="G314" s="99">
        <v>44966</v>
      </c>
      <c r="H314" s="73"/>
      <c r="I314" s="83">
        <v>1.5099999995807989</v>
      </c>
      <c r="J314" s="86" t="s">
        <v>752</v>
      </c>
      <c r="K314" s="86" t="s">
        <v>121</v>
      </c>
      <c r="L314" s="87">
        <v>7.1706000000000006E-2</v>
      </c>
      <c r="M314" s="87">
        <v>7.7800000012376413E-2</v>
      </c>
      <c r="N314" s="83">
        <v>138.39622800000001</v>
      </c>
      <c r="O314" s="85">
        <v>100.13</v>
      </c>
      <c r="P314" s="83">
        <v>0.50095277100000002</v>
      </c>
      <c r="Q314" s="84">
        <v>3.882080556824301E-5</v>
      </c>
      <c r="R314" s="84">
        <v>5.2163396500544693E-6</v>
      </c>
    </row>
    <row r="315" spans="2:18">
      <c r="B315" s="76" t="s">
        <v>1631</v>
      </c>
      <c r="C315" s="86" t="s">
        <v>1328</v>
      </c>
      <c r="D315" s="73">
        <v>9491</v>
      </c>
      <c r="E315" s="73"/>
      <c r="F315" s="73" t="s">
        <v>530</v>
      </c>
      <c r="G315" s="99">
        <v>44986</v>
      </c>
      <c r="H315" s="73"/>
      <c r="I315" s="83">
        <v>1.5099999998409204</v>
      </c>
      <c r="J315" s="86" t="s">
        <v>752</v>
      </c>
      <c r="K315" s="86" t="s">
        <v>121</v>
      </c>
      <c r="L315" s="87">
        <v>7.1706000000000006E-2</v>
      </c>
      <c r="M315" s="87">
        <v>7.7699999998101302E-2</v>
      </c>
      <c r="N315" s="83">
        <v>538.36152500000003</v>
      </c>
      <c r="O315" s="85">
        <v>100.13</v>
      </c>
      <c r="P315" s="83">
        <v>1.9487069809999999</v>
      </c>
      <c r="Q315" s="84">
        <v>1.5101298804648958E-4</v>
      </c>
      <c r="R315" s="84">
        <v>2.029156854654516E-5</v>
      </c>
    </row>
    <row r="316" spans="2:18">
      <c r="B316" s="76" t="s">
        <v>1631</v>
      </c>
      <c r="C316" s="86" t="s">
        <v>1328</v>
      </c>
      <c r="D316" s="73">
        <v>9510</v>
      </c>
      <c r="E316" s="73"/>
      <c r="F316" s="73" t="s">
        <v>530</v>
      </c>
      <c r="G316" s="99">
        <v>44994</v>
      </c>
      <c r="H316" s="73"/>
      <c r="I316" s="83">
        <v>1.5199999972660283</v>
      </c>
      <c r="J316" s="86" t="s">
        <v>752</v>
      </c>
      <c r="K316" s="86" t="s">
        <v>121</v>
      </c>
      <c r="L316" s="87">
        <v>7.1706000000000006E-2</v>
      </c>
      <c r="M316" s="87">
        <v>7.6499999900104865E-2</v>
      </c>
      <c r="N316" s="83">
        <v>105.080809</v>
      </c>
      <c r="O316" s="85">
        <v>100.14</v>
      </c>
      <c r="P316" s="83">
        <v>0.38039895200000001</v>
      </c>
      <c r="Q316" s="84">
        <v>2.9478614769365966E-5</v>
      </c>
      <c r="R316" s="84">
        <v>3.9610323587904991E-6</v>
      </c>
    </row>
    <row r="317" spans="2:18">
      <c r="B317" s="76" t="s">
        <v>1632</v>
      </c>
      <c r="C317" s="86" t="s">
        <v>1328</v>
      </c>
      <c r="D317" s="73">
        <v>8061</v>
      </c>
      <c r="E317" s="73"/>
      <c r="F317" s="73" t="s">
        <v>530</v>
      </c>
      <c r="G317" s="99">
        <v>44136</v>
      </c>
      <c r="H317" s="73"/>
      <c r="I317" s="83">
        <v>3.999999999765886E-2</v>
      </c>
      <c r="J317" s="86" t="s">
        <v>752</v>
      </c>
      <c r="K317" s="86" t="s">
        <v>121</v>
      </c>
      <c r="L317" s="87">
        <v>6.6089999999999996E-2</v>
      </c>
      <c r="M317" s="87">
        <v>0.12779999999972638</v>
      </c>
      <c r="N317" s="83">
        <v>37682.117696000001</v>
      </c>
      <c r="O317" s="85">
        <v>100.35</v>
      </c>
      <c r="P317" s="83">
        <v>136.68542233299999</v>
      </c>
      <c r="Q317" s="84">
        <v>1.0592292350854316E-2</v>
      </c>
      <c r="R317" s="84">
        <v>1.4232830505693888E-3</v>
      </c>
    </row>
    <row r="318" spans="2:18">
      <c r="B318" s="76" t="s">
        <v>1632</v>
      </c>
      <c r="C318" s="86" t="s">
        <v>1328</v>
      </c>
      <c r="D318" s="73">
        <v>9119</v>
      </c>
      <c r="E318" s="73"/>
      <c r="F318" s="73" t="s">
        <v>530</v>
      </c>
      <c r="G318" s="99">
        <v>44734</v>
      </c>
      <c r="H318" s="73"/>
      <c r="I318" s="83">
        <v>3.9999999713268002E-2</v>
      </c>
      <c r="J318" s="86" t="s">
        <v>752</v>
      </c>
      <c r="K318" s="86" t="s">
        <v>121</v>
      </c>
      <c r="L318" s="87">
        <v>6.6089999999999996E-2</v>
      </c>
      <c r="M318" s="87">
        <v>0.12780000010537404</v>
      </c>
      <c r="N318" s="83">
        <v>76.917811999999998</v>
      </c>
      <c r="O318" s="85">
        <v>100.35</v>
      </c>
      <c r="P318" s="83">
        <v>0.27900617699999997</v>
      </c>
      <c r="Q318" s="84">
        <v>2.1621288825360731E-5</v>
      </c>
      <c r="R318" s="84">
        <v>2.9052458993089691E-6</v>
      </c>
    </row>
    <row r="319" spans="2:18">
      <c r="B319" s="76" t="s">
        <v>1632</v>
      </c>
      <c r="C319" s="86" t="s">
        <v>1328</v>
      </c>
      <c r="D319" s="73">
        <v>9446</v>
      </c>
      <c r="E319" s="73"/>
      <c r="F319" s="73" t="s">
        <v>530</v>
      </c>
      <c r="G319" s="99">
        <v>44958</v>
      </c>
      <c r="H319" s="73"/>
      <c r="I319" s="83">
        <v>3.9999999603350773E-2</v>
      </c>
      <c r="J319" s="86" t="s">
        <v>752</v>
      </c>
      <c r="K319" s="86" t="s">
        <v>121</v>
      </c>
      <c r="L319" s="87">
        <v>6.6089999999999996E-2</v>
      </c>
      <c r="M319" s="87">
        <v>0.12779999998640063</v>
      </c>
      <c r="N319" s="83">
        <v>194.60971099999998</v>
      </c>
      <c r="O319" s="85">
        <v>100.35</v>
      </c>
      <c r="P319" s="83">
        <v>0.70591338199999998</v>
      </c>
      <c r="Q319" s="84">
        <v>5.4704011509785329E-5</v>
      </c>
      <c r="R319" s="84">
        <v>7.3505611251138216E-6</v>
      </c>
    </row>
    <row r="320" spans="2:18">
      <c r="B320" s="76" t="s">
        <v>1632</v>
      </c>
      <c r="C320" s="86" t="s">
        <v>1328</v>
      </c>
      <c r="D320" s="73">
        <v>8073</v>
      </c>
      <c r="E320" s="73"/>
      <c r="F320" s="73" t="s">
        <v>530</v>
      </c>
      <c r="G320" s="99">
        <v>44153</v>
      </c>
      <c r="H320" s="73"/>
      <c r="I320" s="83">
        <v>3.9999999624429725E-2</v>
      </c>
      <c r="J320" s="86" t="s">
        <v>752</v>
      </c>
      <c r="K320" s="86" t="s">
        <v>121</v>
      </c>
      <c r="L320" s="87">
        <v>6.6089999999999996E-2</v>
      </c>
      <c r="M320" s="87">
        <v>0.12779999994554231</v>
      </c>
      <c r="N320" s="83">
        <v>146.80873099999999</v>
      </c>
      <c r="O320" s="85">
        <v>100.35</v>
      </c>
      <c r="P320" s="83">
        <v>0.53252350500000001</v>
      </c>
      <c r="Q320" s="84">
        <v>4.1267346234769679E-5</v>
      </c>
      <c r="R320" s="84">
        <v>5.5450805635277722E-6</v>
      </c>
    </row>
    <row r="321" spans="2:18">
      <c r="B321" s="76" t="s">
        <v>1632</v>
      </c>
      <c r="C321" s="86" t="s">
        <v>1328</v>
      </c>
      <c r="D321" s="73">
        <v>8531</v>
      </c>
      <c r="E321" s="73"/>
      <c r="F321" s="73" t="s">
        <v>530</v>
      </c>
      <c r="G321" s="99">
        <v>44392</v>
      </c>
      <c r="H321" s="73"/>
      <c r="I321" s="83">
        <v>3.9999999546538677E-2</v>
      </c>
      <c r="J321" s="86" t="s">
        <v>752</v>
      </c>
      <c r="K321" s="86" t="s">
        <v>121</v>
      </c>
      <c r="L321" s="87">
        <v>6.6089999999999996E-2</v>
      </c>
      <c r="M321" s="87">
        <v>0.12779999994463992</v>
      </c>
      <c r="N321" s="83">
        <v>291.81935299999998</v>
      </c>
      <c r="O321" s="85">
        <v>100.35</v>
      </c>
      <c r="P321" s="83">
        <v>1.058524687</v>
      </c>
      <c r="Q321" s="84">
        <v>8.2029251941621249E-5</v>
      </c>
      <c r="R321" s="84">
        <v>1.1022245239481062E-5</v>
      </c>
    </row>
    <row r="322" spans="2:18">
      <c r="B322" s="76" t="s">
        <v>1632</v>
      </c>
      <c r="C322" s="86" t="s">
        <v>1328</v>
      </c>
      <c r="D322" s="73">
        <v>9005</v>
      </c>
      <c r="E322" s="73"/>
      <c r="F322" s="73" t="s">
        <v>530</v>
      </c>
      <c r="G322" s="99">
        <v>44649</v>
      </c>
      <c r="H322" s="73"/>
      <c r="I322" s="83">
        <v>4.0000000226479329E-2</v>
      </c>
      <c r="J322" s="86" t="s">
        <v>752</v>
      </c>
      <c r="K322" s="86" t="s">
        <v>121</v>
      </c>
      <c r="L322" s="87">
        <v>6.6089999999999996E-2</v>
      </c>
      <c r="M322" s="87">
        <v>0.1277999999733887</v>
      </c>
      <c r="N322" s="83">
        <v>194.76212899999999</v>
      </c>
      <c r="O322" s="85">
        <v>100.35</v>
      </c>
      <c r="P322" s="83">
        <v>0.70646624599999996</v>
      </c>
      <c r="Q322" s="84">
        <v>5.4746855121183743E-5</v>
      </c>
      <c r="R322" s="84">
        <v>7.3563180079403819E-6</v>
      </c>
    </row>
    <row r="323" spans="2:18">
      <c r="B323" s="76" t="s">
        <v>1632</v>
      </c>
      <c r="C323" s="86" t="s">
        <v>1328</v>
      </c>
      <c r="D323" s="73">
        <v>9075</v>
      </c>
      <c r="E323" s="73"/>
      <c r="F323" s="73" t="s">
        <v>530</v>
      </c>
      <c r="G323" s="99">
        <v>44699</v>
      </c>
      <c r="H323" s="73"/>
      <c r="I323" s="83">
        <v>4.0000000339845271E-2</v>
      </c>
      <c r="J323" s="86" t="s">
        <v>752</v>
      </c>
      <c r="K323" s="86" t="s">
        <v>121</v>
      </c>
      <c r="L323" s="87">
        <v>6.6089999999999996E-2</v>
      </c>
      <c r="M323" s="87">
        <v>0.12780000000679689</v>
      </c>
      <c r="N323" s="83">
        <v>162.241467</v>
      </c>
      <c r="O323" s="85">
        <v>100.35</v>
      </c>
      <c r="P323" s="83">
        <v>0.58850311999999994</v>
      </c>
      <c r="Q323" s="84">
        <v>4.5605427338427443E-5</v>
      </c>
      <c r="R323" s="84">
        <v>6.1279871811244313E-6</v>
      </c>
    </row>
    <row r="324" spans="2:18">
      <c r="B324" s="76" t="s">
        <v>1633</v>
      </c>
      <c r="C324" s="86" t="s">
        <v>1328</v>
      </c>
      <c r="D324" s="73">
        <v>6588</v>
      </c>
      <c r="E324" s="73"/>
      <c r="F324" s="73" t="s">
        <v>530</v>
      </c>
      <c r="G324" s="99">
        <v>43397</v>
      </c>
      <c r="H324" s="73"/>
      <c r="I324" s="83">
        <v>0.2700000000038717</v>
      </c>
      <c r="J324" s="86" t="s">
        <v>752</v>
      </c>
      <c r="K324" s="86" t="s">
        <v>121</v>
      </c>
      <c r="L324" s="87">
        <v>6.5189999999999998E-2</v>
      </c>
      <c r="M324" s="87">
        <v>5.1200000000118422E-2</v>
      </c>
      <c r="N324" s="83">
        <v>36124.165000000001</v>
      </c>
      <c r="O324" s="85">
        <v>100.87</v>
      </c>
      <c r="P324" s="83">
        <v>131.724981687</v>
      </c>
      <c r="Q324" s="84">
        <v>1.0207888245320033E-2</v>
      </c>
      <c r="R324" s="84">
        <v>1.3716307896749749E-3</v>
      </c>
    </row>
    <row r="325" spans="2:18">
      <c r="B325" s="76" t="s">
        <v>1634</v>
      </c>
      <c r="C325" s="86" t="s">
        <v>1328</v>
      </c>
      <c r="D325" s="73" t="s">
        <v>1509</v>
      </c>
      <c r="E325" s="73"/>
      <c r="F325" s="73" t="s">
        <v>530</v>
      </c>
      <c r="G325" s="99">
        <v>44144</v>
      </c>
      <c r="H325" s="73"/>
      <c r="I325" s="83">
        <v>0.26999999999813068</v>
      </c>
      <c r="J325" s="86" t="s">
        <v>752</v>
      </c>
      <c r="K325" s="86" t="s">
        <v>121</v>
      </c>
      <c r="L325" s="87">
        <v>7.6490000000000002E-2</v>
      </c>
      <c r="M325" s="87">
        <v>8.0600000000099689E-2</v>
      </c>
      <c r="N325" s="83">
        <v>44173.190213000002</v>
      </c>
      <c r="O325" s="85">
        <v>100.5</v>
      </c>
      <c r="P325" s="83">
        <v>160.48451839000001</v>
      </c>
      <c r="Q325" s="84">
        <v>1.2436578148264819E-2</v>
      </c>
      <c r="R325" s="84">
        <v>1.6710991633533704E-3</v>
      </c>
    </row>
    <row r="326" spans="2:18">
      <c r="B326" s="76" t="s">
        <v>1635</v>
      </c>
      <c r="C326" s="86" t="s">
        <v>1328</v>
      </c>
      <c r="D326" s="73">
        <v>6826</v>
      </c>
      <c r="E326" s="73"/>
      <c r="F326" s="73" t="s">
        <v>530</v>
      </c>
      <c r="G326" s="99">
        <v>43550</v>
      </c>
      <c r="H326" s="73"/>
      <c r="I326" s="83">
        <v>2.3400000000017811</v>
      </c>
      <c r="J326" s="86" t="s">
        <v>784</v>
      </c>
      <c r="K326" s="86" t="s">
        <v>121</v>
      </c>
      <c r="L326" s="87">
        <v>7.9070000000000001E-2</v>
      </c>
      <c r="M326" s="87">
        <v>8.3100000000011873E-2</v>
      </c>
      <c r="N326" s="83">
        <v>18629.725445</v>
      </c>
      <c r="O326" s="85">
        <v>100.02</v>
      </c>
      <c r="P326" s="83">
        <v>67.359929432000001</v>
      </c>
      <c r="Q326" s="84">
        <v>5.2199865435423294E-3</v>
      </c>
      <c r="R326" s="84">
        <v>7.0140797907875549E-4</v>
      </c>
    </row>
    <row r="327" spans="2:18">
      <c r="B327" s="76" t="s">
        <v>1636</v>
      </c>
      <c r="C327" s="86" t="s">
        <v>1328</v>
      </c>
      <c r="D327" s="73">
        <v>6528</v>
      </c>
      <c r="E327" s="73"/>
      <c r="F327" s="73" t="s">
        <v>530</v>
      </c>
      <c r="G327" s="99">
        <v>43373</v>
      </c>
      <c r="H327" s="73"/>
      <c r="I327" s="83">
        <v>4.570000000015833</v>
      </c>
      <c r="J327" s="86" t="s">
        <v>784</v>
      </c>
      <c r="K327" s="86" t="s">
        <v>124</v>
      </c>
      <c r="L327" s="87">
        <v>3.032E-2</v>
      </c>
      <c r="M327" s="87">
        <v>6.7700000000174801E-2</v>
      </c>
      <c r="N327" s="83">
        <v>32038.979776</v>
      </c>
      <c r="O327" s="85">
        <v>84.73</v>
      </c>
      <c r="P327" s="83">
        <v>121.26941014399999</v>
      </c>
      <c r="Q327" s="84">
        <v>9.3976447783253019E-3</v>
      </c>
      <c r="R327" s="84">
        <v>1.2627586253492642E-3</v>
      </c>
    </row>
    <row r="328" spans="2:18">
      <c r="B328" s="76" t="s">
        <v>1637</v>
      </c>
      <c r="C328" s="86" t="s">
        <v>1328</v>
      </c>
      <c r="D328" s="73">
        <v>8860</v>
      </c>
      <c r="E328" s="73"/>
      <c r="F328" s="73" t="s">
        <v>530</v>
      </c>
      <c r="G328" s="99">
        <v>44585</v>
      </c>
      <c r="H328" s="73"/>
      <c r="I328" s="83">
        <v>2.7900000001847589</v>
      </c>
      <c r="J328" s="86" t="s">
        <v>830</v>
      </c>
      <c r="K328" s="86" t="s">
        <v>123</v>
      </c>
      <c r="L328" s="87">
        <v>4.607E-2</v>
      </c>
      <c r="M328" s="87">
        <v>6.5300000003561301E-2</v>
      </c>
      <c r="N328" s="83">
        <v>1890.7965160000001</v>
      </c>
      <c r="O328" s="85">
        <v>100.46</v>
      </c>
      <c r="P328" s="83">
        <v>7.4691910779999997</v>
      </c>
      <c r="Q328" s="84">
        <v>5.7881706894699148E-4</v>
      </c>
      <c r="R328" s="84">
        <v>7.7775470721978452E-5</v>
      </c>
    </row>
    <row r="329" spans="2:18">
      <c r="B329" s="76" t="s">
        <v>1637</v>
      </c>
      <c r="C329" s="86" t="s">
        <v>1328</v>
      </c>
      <c r="D329" s="73">
        <v>8977</v>
      </c>
      <c r="E329" s="73"/>
      <c r="F329" s="73" t="s">
        <v>530</v>
      </c>
      <c r="G329" s="99">
        <v>44553</v>
      </c>
      <c r="H329" s="73"/>
      <c r="I329" s="83">
        <v>2.7899999986291295</v>
      </c>
      <c r="J329" s="86" t="s">
        <v>830</v>
      </c>
      <c r="K329" s="86" t="s">
        <v>123</v>
      </c>
      <c r="L329" s="87">
        <v>4.607E-2</v>
      </c>
      <c r="M329" s="87">
        <v>6.5099999971039227E-2</v>
      </c>
      <c r="N329" s="83">
        <v>278.64369399999998</v>
      </c>
      <c r="O329" s="85">
        <v>100.53</v>
      </c>
      <c r="P329" s="83">
        <v>1.1014898689999999</v>
      </c>
      <c r="Q329" s="84">
        <v>8.5358793313947877E-5</v>
      </c>
      <c r="R329" s="84">
        <v>1.146963468497912E-5</v>
      </c>
    </row>
    <row r="330" spans="2:18">
      <c r="B330" s="76" t="s">
        <v>1637</v>
      </c>
      <c r="C330" s="86" t="s">
        <v>1328</v>
      </c>
      <c r="D330" s="73">
        <v>8978</v>
      </c>
      <c r="E330" s="73"/>
      <c r="F330" s="73" t="s">
        <v>530</v>
      </c>
      <c r="G330" s="99">
        <v>44553</v>
      </c>
      <c r="H330" s="73"/>
      <c r="I330" s="83">
        <v>2.789999999992919</v>
      </c>
      <c r="J330" s="86" t="s">
        <v>830</v>
      </c>
      <c r="K330" s="86" t="s">
        <v>123</v>
      </c>
      <c r="L330" s="87">
        <v>4.607E-2</v>
      </c>
      <c r="M330" s="87">
        <v>6.6099999988741442E-2</v>
      </c>
      <c r="N330" s="83">
        <v>358.25618500000002</v>
      </c>
      <c r="O330" s="85">
        <v>100.25</v>
      </c>
      <c r="P330" s="83">
        <v>1.412256819</v>
      </c>
      <c r="Q330" s="84">
        <v>1.0944134967730194E-4</v>
      </c>
      <c r="R330" s="84">
        <v>1.4705600342930327E-5</v>
      </c>
    </row>
    <row r="331" spans="2:18">
      <c r="B331" s="76" t="s">
        <v>1637</v>
      </c>
      <c r="C331" s="86" t="s">
        <v>1328</v>
      </c>
      <c r="D331" s="73">
        <v>8979</v>
      </c>
      <c r="E331" s="73"/>
      <c r="F331" s="73" t="s">
        <v>530</v>
      </c>
      <c r="G331" s="99">
        <v>44553</v>
      </c>
      <c r="H331" s="73"/>
      <c r="I331" s="83">
        <v>2.7900000000907683</v>
      </c>
      <c r="J331" s="86" t="s">
        <v>830</v>
      </c>
      <c r="K331" s="86" t="s">
        <v>123</v>
      </c>
      <c r="L331" s="87">
        <v>4.607E-2</v>
      </c>
      <c r="M331" s="87">
        <v>6.5000000001512806E-2</v>
      </c>
      <c r="N331" s="83">
        <v>1671.8621520000002</v>
      </c>
      <c r="O331" s="85">
        <v>100.55</v>
      </c>
      <c r="P331" s="83">
        <v>6.6102539599999988</v>
      </c>
      <c r="Q331" s="84">
        <v>5.1225464473549814E-4</v>
      </c>
      <c r="R331" s="84">
        <v>6.883149834593401E-5</v>
      </c>
    </row>
    <row r="332" spans="2:18">
      <c r="B332" s="76" t="s">
        <v>1637</v>
      </c>
      <c r="C332" s="86" t="s">
        <v>1328</v>
      </c>
      <c r="D332" s="73">
        <v>8918</v>
      </c>
      <c r="E332" s="73"/>
      <c r="F332" s="73" t="s">
        <v>530</v>
      </c>
      <c r="G332" s="99">
        <v>44553</v>
      </c>
      <c r="H332" s="73"/>
      <c r="I332" s="83">
        <v>2.7899999990678368</v>
      </c>
      <c r="J332" s="86" t="s">
        <v>830</v>
      </c>
      <c r="K332" s="86" t="s">
        <v>123</v>
      </c>
      <c r="L332" s="87">
        <v>4.607E-2</v>
      </c>
      <c r="M332" s="87">
        <v>6.509999998178044E-2</v>
      </c>
      <c r="N332" s="83">
        <v>238.83745200000001</v>
      </c>
      <c r="O332" s="85">
        <v>100.52</v>
      </c>
      <c r="P332" s="83">
        <v>0.94404027199999996</v>
      </c>
      <c r="Q332" s="84">
        <v>7.3157403191414315E-5</v>
      </c>
      <c r="R332" s="84">
        <v>9.8301376639791159E-6</v>
      </c>
    </row>
    <row r="333" spans="2:18">
      <c r="B333" s="76" t="s">
        <v>1637</v>
      </c>
      <c r="C333" s="86" t="s">
        <v>1328</v>
      </c>
      <c r="D333" s="73">
        <v>9037</v>
      </c>
      <c r="E333" s="73"/>
      <c r="F333" s="73" t="s">
        <v>530</v>
      </c>
      <c r="G333" s="99">
        <v>44671</v>
      </c>
      <c r="H333" s="73"/>
      <c r="I333" s="83">
        <v>2.7899999994064504</v>
      </c>
      <c r="J333" s="86" t="s">
        <v>830</v>
      </c>
      <c r="K333" s="86" t="s">
        <v>123</v>
      </c>
      <c r="L333" s="87">
        <v>4.607E-2</v>
      </c>
      <c r="M333" s="87">
        <v>6.5300000009327203E-2</v>
      </c>
      <c r="N333" s="83">
        <v>149.27341100000001</v>
      </c>
      <c r="O333" s="85">
        <v>100.46</v>
      </c>
      <c r="P333" s="83">
        <v>0.58967296499999999</v>
      </c>
      <c r="Q333" s="84">
        <v>4.5696083240378692E-5</v>
      </c>
      <c r="R333" s="84">
        <v>6.1401685866603997E-6</v>
      </c>
    </row>
    <row r="334" spans="2:18">
      <c r="B334" s="76" t="s">
        <v>1637</v>
      </c>
      <c r="C334" s="86" t="s">
        <v>1328</v>
      </c>
      <c r="D334" s="73">
        <v>9130</v>
      </c>
      <c r="E334" s="73"/>
      <c r="F334" s="73" t="s">
        <v>530</v>
      </c>
      <c r="G334" s="99">
        <v>44742</v>
      </c>
      <c r="H334" s="73"/>
      <c r="I334" s="83">
        <v>2.7899999999858682</v>
      </c>
      <c r="J334" s="86" t="s">
        <v>830</v>
      </c>
      <c r="K334" s="86" t="s">
        <v>123</v>
      </c>
      <c r="L334" s="87">
        <v>4.607E-2</v>
      </c>
      <c r="M334" s="87">
        <v>6.5300000001837194E-2</v>
      </c>
      <c r="N334" s="83">
        <v>895.64045199999998</v>
      </c>
      <c r="O334" s="85">
        <v>100.46</v>
      </c>
      <c r="P334" s="83">
        <v>3.538037895</v>
      </c>
      <c r="Q334" s="84">
        <v>2.7417650757913622E-4</v>
      </c>
      <c r="R334" s="84">
        <v>3.6841012613310307E-5</v>
      </c>
    </row>
    <row r="335" spans="2:18">
      <c r="B335" s="76" t="s">
        <v>1637</v>
      </c>
      <c r="C335" s="86" t="s">
        <v>1328</v>
      </c>
      <c r="D335" s="73">
        <v>9313</v>
      </c>
      <c r="E335" s="73"/>
      <c r="F335" s="73" t="s">
        <v>530</v>
      </c>
      <c r="G335" s="99">
        <v>44886</v>
      </c>
      <c r="H335" s="73"/>
      <c r="I335" s="83">
        <v>2.8099999990596798</v>
      </c>
      <c r="J335" s="86" t="s">
        <v>830</v>
      </c>
      <c r="K335" s="86" t="s">
        <v>123</v>
      </c>
      <c r="L335" s="87">
        <v>4.6409000000000006E-2</v>
      </c>
      <c r="M335" s="87">
        <v>6.3699999985864064E-2</v>
      </c>
      <c r="N335" s="83">
        <v>408.01398399999999</v>
      </c>
      <c r="O335" s="85">
        <v>100.09</v>
      </c>
      <c r="P335" s="83">
        <v>1.605836571</v>
      </c>
      <c r="Q335" s="84">
        <v>1.2444260797823807E-4</v>
      </c>
      <c r="R335" s="84">
        <v>1.6721314786009655E-5</v>
      </c>
    </row>
    <row r="336" spans="2:18">
      <c r="B336" s="76" t="s">
        <v>1637</v>
      </c>
      <c r="C336" s="86" t="s">
        <v>1328</v>
      </c>
      <c r="D336" s="73">
        <v>9496</v>
      </c>
      <c r="E336" s="73"/>
      <c r="F336" s="73" t="s">
        <v>530</v>
      </c>
      <c r="G336" s="99">
        <v>44985</v>
      </c>
      <c r="H336" s="73"/>
      <c r="I336" s="83">
        <v>2.8300000001253989</v>
      </c>
      <c r="J336" s="86" t="s">
        <v>830</v>
      </c>
      <c r="K336" s="86" t="s">
        <v>123</v>
      </c>
      <c r="L336" s="87">
        <v>5.7419999999999999E-2</v>
      </c>
      <c r="M336" s="87">
        <v>6.6800000007119428E-2</v>
      </c>
      <c r="N336" s="83">
        <v>636.89987900000006</v>
      </c>
      <c r="O336" s="85">
        <v>98.71</v>
      </c>
      <c r="P336" s="83">
        <v>2.472110743</v>
      </c>
      <c r="Q336" s="84">
        <v>1.9157360943546466E-4</v>
      </c>
      <c r="R336" s="84">
        <v>2.5741686710894576E-5</v>
      </c>
    </row>
    <row r="337" spans="2:18">
      <c r="B337" s="76" t="s">
        <v>1637</v>
      </c>
      <c r="C337" s="86" t="s">
        <v>1328</v>
      </c>
      <c r="D337" s="73">
        <v>8829</v>
      </c>
      <c r="E337" s="73"/>
      <c r="F337" s="73" t="s">
        <v>530</v>
      </c>
      <c r="G337" s="99">
        <v>44553</v>
      </c>
      <c r="H337" s="73"/>
      <c r="I337" s="83">
        <v>2.7900000000050453</v>
      </c>
      <c r="J337" s="86" t="s">
        <v>830</v>
      </c>
      <c r="K337" s="86" t="s">
        <v>123</v>
      </c>
      <c r="L337" s="87">
        <v>4.6029999999999995E-2</v>
      </c>
      <c r="M337" s="87">
        <v>6.5199999999955155E-2</v>
      </c>
      <c r="N337" s="83">
        <v>18062.082538999999</v>
      </c>
      <c r="O337" s="85">
        <v>100.46</v>
      </c>
      <c r="P337" s="83">
        <v>71.350428115999989</v>
      </c>
      <c r="Q337" s="84">
        <v>5.529226021792252E-3</v>
      </c>
      <c r="R337" s="84">
        <v>7.4296039222797696E-4</v>
      </c>
    </row>
    <row r="338" spans="2:18">
      <c r="B338" s="76" t="s">
        <v>1638</v>
      </c>
      <c r="C338" s="86" t="s">
        <v>1328</v>
      </c>
      <c r="D338" s="73">
        <v>7770</v>
      </c>
      <c r="E338" s="73"/>
      <c r="F338" s="73" t="s">
        <v>530</v>
      </c>
      <c r="G338" s="99">
        <v>44004</v>
      </c>
      <c r="H338" s="73"/>
      <c r="I338" s="83">
        <v>2.0500000000035286</v>
      </c>
      <c r="J338" s="86" t="s">
        <v>830</v>
      </c>
      <c r="K338" s="86" t="s">
        <v>125</v>
      </c>
      <c r="L338" s="87">
        <v>6.8784999999999999E-2</v>
      </c>
      <c r="M338" s="87">
        <v>7.470000000000597E-2</v>
      </c>
      <c r="N338" s="83">
        <v>75092.656396000006</v>
      </c>
      <c r="O338" s="85">
        <v>101.54</v>
      </c>
      <c r="P338" s="83">
        <v>184.21016158700002</v>
      </c>
      <c r="Q338" s="84">
        <v>1.4275171793916587E-2</v>
      </c>
      <c r="R338" s="84">
        <v>1.9181504234641888E-3</v>
      </c>
    </row>
    <row r="339" spans="2:18">
      <c r="B339" s="76" t="s">
        <v>1638</v>
      </c>
      <c r="C339" s="86" t="s">
        <v>1328</v>
      </c>
      <c r="D339" s="73">
        <v>8789</v>
      </c>
      <c r="E339" s="73"/>
      <c r="F339" s="73" t="s">
        <v>530</v>
      </c>
      <c r="G339" s="99">
        <v>44004</v>
      </c>
      <c r="H339" s="73"/>
      <c r="I339" s="83">
        <v>2.0500000000330778</v>
      </c>
      <c r="J339" s="86" t="s">
        <v>830</v>
      </c>
      <c r="K339" s="86" t="s">
        <v>125</v>
      </c>
      <c r="L339" s="87">
        <v>6.8784999999999999E-2</v>
      </c>
      <c r="M339" s="87">
        <v>7.6100000000255172E-2</v>
      </c>
      <c r="N339" s="83">
        <v>8649.7123109999993</v>
      </c>
      <c r="O339" s="85">
        <v>101.27</v>
      </c>
      <c r="P339" s="83">
        <v>21.162229986000003</v>
      </c>
      <c r="Q339" s="84">
        <v>1.6399446479495531E-3</v>
      </c>
      <c r="R339" s="84">
        <v>2.2035885566454617E-4</v>
      </c>
    </row>
    <row r="340" spans="2:18">
      <c r="B340" s="76" t="s">
        <v>1638</v>
      </c>
      <c r="C340" s="86" t="s">
        <v>1328</v>
      </c>
      <c r="D340" s="73">
        <v>8980</v>
      </c>
      <c r="E340" s="73"/>
      <c r="F340" s="73" t="s">
        <v>530</v>
      </c>
      <c r="G340" s="99">
        <v>44627</v>
      </c>
      <c r="H340" s="73"/>
      <c r="I340" s="83">
        <v>2.0499999999744132</v>
      </c>
      <c r="J340" s="86" t="s">
        <v>830</v>
      </c>
      <c r="K340" s="86" t="s">
        <v>125</v>
      </c>
      <c r="L340" s="87">
        <v>6.8784999999999999E-2</v>
      </c>
      <c r="M340" s="87">
        <v>7.7399999998911409E-2</v>
      </c>
      <c r="N340" s="83">
        <v>8806.9073580000004</v>
      </c>
      <c r="O340" s="85">
        <v>101.03</v>
      </c>
      <c r="P340" s="83">
        <v>21.495756691000004</v>
      </c>
      <c r="Q340" s="84">
        <v>1.6657909474735093E-3</v>
      </c>
      <c r="R340" s="84">
        <v>2.23831814946058E-4</v>
      </c>
    </row>
    <row r="341" spans="2:18">
      <c r="B341" s="76" t="s">
        <v>1638</v>
      </c>
      <c r="C341" s="86" t="s">
        <v>1328</v>
      </c>
      <c r="D341" s="73">
        <v>9027</v>
      </c>
      <c r="E341" s="73"/>
      <c r="F341" s="73" t="s">
        <v>530</v>
      </c>
      <c r="G341" s="99">
        <v>44658</v>
      </c>
      <c r="H341" s="73"/>
      <c r="I341" s="83">
        <v>2.0499999999686169</v>
      </c>
      <c r="J341" s="86" t="s">
        <v>830</v>
      </c>
      <c r="K341" s="86" t="s">
        <v>125</v>
      </c>
      <c r="L341" s="87">
        <v>6.8784999999999999E-2</v>
      </c>
      <c r="M341" s="87">
        <v>7.7400000000376598E-2</v>
      </c>
      <c r="N341" s="83">
        <v>1305.4920199999999</v>
      </c>
      <c r="O341" s="85">
        <v>101.03</v>
      </c>
      <c r="P341" s="83">
        <v>3.186423762</v>
      </c>
      <c r="Q341" s="84">
        <v>2.4692854193760204E-4</v>
      </c>
      <c r="R341" s="84">
        <v>3.3179711888640941E-5</v>
      </c>
    </row>
    <row r="342" spans="2:18">
      <c r="B342" s="76" t="s">
        <v>1638</v>
      </c>
      <c r="C342" s="86" t="s">
        <v>1328</v>
      </c>
      <c r="D342" s="73">
        <v>9126</v>
      </c>
      <c r="E342" s="73"/>
      <c r="F342" s="73" t="s">
        <v>530</v>
      </c>
      <c r="G342" s="99">
        <v>44741</v>
      </c>
      <c r="H342" s="73"/>
      <c r="I342" s="83">
        <v>2.0500000000210585</v>
      </c>
      <c r="J342" s="86" t="s">
        <v>830</v>
      </c>
      <c r="K342" s="86" t="s">
        <v>125</v>
      </c>
      <c r="L342" s="87">
        <v>6.8784999999999999E-2</v>
      </c>
      <c r="M342" s="87">
        <v>7.7400000000800218E-2</v>
      </c>
      <c r="N342" s="83">
        <v>11673.539124999999</v>
      </c>
      <c r="O342" s="85">
        <v>101.03</v>
      </c>
      <c r="P342" s="83">
        <v>28.492585027999997</v>
      </c>
      <c r="Q342" s="84">
        <v>2.2080027650123921E-3</v>
      </c>
      <c r="R342" s="84">
        <v>2.9668864934595741E-4</v>
      </c>
    </row>
    <row r="343" spans="2:18">
      <c r="B343" s="76" t="s">
        <v>1638</v>
      </c>
      <c r="C343" s="86" t="s">
        <v>1328</v>
      </c>
      <c r="D343" s="73">
        <v>9261</v>
      </c>
      <c r="E343" s="73"/>
      <c r="F343" s="73" t="s">
        <v>530</v>
      </c>
      <c r="G343" s="99">
        <v>44833</v>
      </c>
      <c r="H343" s="73"/>
      <c r="I343" s="83">
        <v>2.0400000000302891</v>
      </c>
      <c r="J343" s="86" t="s">
        <v>830</v>
      </c>
      <c r="K343" s="86" t="s">
        <v>125</v>
      </c>
      <c r="L343" s="87">
        <v>6.8784999999999999E-2</v>
      </c>
      <c r="M343" s="87">
        <v>7.810000000104593E-2</v>
      </c>
      <c r="N343" s="83">
        <v>8656.7818430000007</v>
      </c>
      <c r="O343" s="85">
        <v>101.03</v>
      </c>
      <c r="P343" s="83">
        <v>21.129332359000003</v>
      </c>
      <c r="Q343" s="84">
        <v>1.6373952811122878E-3</v>
      </c>
      <c r="R343" s="84">
        <v>2.2001629803028005E-4</v>
      </c>
    </row>
    <row r="344" spans="2:18">
      <c r="B344" s="76" t="s">
        <v>1638</v>
      </c>
      <c r="C344" s="86" t="s">
        <v>1328</v>
      </c>
      <c r="D344" s="73">
        <v>9285</v>
      </c>
      <c r="E344" s="73"/>
      <c r="F344" s="73" t="s">
        <v>530</v>
      </c>
      <c r="G344" s="99">
        <v>44861</v>
      </c>
      <c r="H344" s="73"/>
      <c r="I344" s="83">
        <v>2.0500000000430845</v>
      </c>
      <c r="J344" s="86" t="s">
        <v>830</v>
      </c>
      <c r="K344" s="86" t="s">
        <v>125</v>
      </c>
      <c r="L344" s="87">
        <v>6.8334999999999993E-2</v>
      </c>
      <c r="M344" s="87">
        <v>7.6200000002972834E-2</v>
      </c>
      <c r="N344" s="83">
        <v>3803.7373749999997</v>
      </c>
      <c r="O344" s="85">
        <v>101.03</v>
      </c>
      <c r="P344" s="83">
        <v>9.2841003519999994</v>
      </c>
      <c r="Q344" s="84">
        <v>7.1946154509054205E-4</v>
      </c>
      <c r="R344" s="84">
        <v>9.6673825527600978E-5</v>
      </c>
    </row>
    <row r="345" spans="2:18">
      <c r="B345" s="76" t="s">
        <v>1638</v>
      </c>
      <c r="C345" s="86" t="s">
        <v>1328</v>
      </c>
      <c r="D345" s="73">
        <v>9374</v>
      </c>
      <c r="E345" s="73"/>
      <c r="F345" s="73" t="s">
        <v>530</v>
      </c>
      <c r="G345" s="99">
        <v>44910</v>
      </c>
      <c r="H345" s="73"/>
      <c r="I345" s="83">
        <v>2.0500000001249448</v>
      </c>
      <c r="J345" s="86" t="s">
        <v>830</v>
      </c>
      <c r="K345" s="86" t="s">
        <v>125</v>
      </c>
      <c r="L345" s="87">
        <v>6.8334999999999993E-2</v>
      </c>
      <c r="M345" s="87">
        <v>7.5000000003123637E-2</v>
      </c>
      <c r="N345" s="83">
        <v>2623.267182</v>
      </c>
      <c r="O345" s="85">
        <v>101.03</v>
      </c>
      <c r="P345" s="83">
        <v>6.4028281439999999</v>
      </c>
      <c r="Q345" s="84">
        <v>4.961804003377761E-4</v>
      </c>
      <c r="R345" s="84">
        <v>6.6671607092541385E-5</v>
      </c>
    </row>
    <row r="346" spans="2:18">
      <c r="B346" s="76" t="s">
        <v>1639</v>
      </c>
      <c r="C346" s="86" t="s">
        <v>1328</v>
      </c>
      <c r="D346" s="73">
        <v>7382</v>
      </c>
      <c r="E346" s="73"/>
      <c r="F346" s="73" t="s">
        <v>530</v>
      </c>
      <c r="G346" s="99">
        <v>43860</v>
      </c>
      <c r="H346" s="73"/>
      <c r="I346" s="83">
        <v>2.9500000000089237</v>
      </c>
      <c r="J346" s="86" t="s">
        <v>784</v>
      </c>
      <c r="K346" s="86" t="s">
        <v>121</v>
      </c>
      <c r="L346" s="87">
        <v>7.5902999999999998E-2</v>
      </c>
      <c r="M346" s="87">
        <v>8.3600000000285557E-2</v>
      </c>
      <c r="N346" s="83">
        <v>31101.968314999998</v>
      </c>
      <c r="O346" s="85">
        <v>99.67</v>
      </c>
      <c r="P346" s="83">
        <v>112.06258917999999</v>
      </c>
      <c r="Q346" s="84">
        <v>8.684171917736877E-3</v>
      </c>
      <c r="R346" s="84">
        <v>1.1668894975079374E-3</v>
      </c>
    </row>
    <row r="347" spans="2:18">
      <c r="B347" s="76" t="s">
        <v>1640</v>
      </c>
      <c r="C347" s="86" t="s">
        <v>1328</v>
      </c>
      <c r="D347" s="73">
        <v>9158</v>
      </c>
      <c r="E347" s="73"/>
      <c r="F347" s="73" t="s">
        <v>530</v>
      </c>
      <c r="G347" s="99">
        <v>44179</v>
      </c>
      <c r="H347" s="73"/>
      <c r="I347" s="83">
        <v>2.89</v>
      </c>
      <c r="J347" s="86" t="s">
        <v>784</v>
      </c>
      <c r="K347" s="86" t="s">
        <v>121</v>
      </c>
      <c r="L347" s="87">
        <v>7.4652999999999997E-2</v>
      </c>
      <c r="M347" s="87">
        <v>7.8299999999999995E-2</v>
      </c>
      <c r="N347" s="83">
        <v>10045.16</v>
      </c>
      <c r="O347" s="85">
        <v>100.08</v>
      </c>
      <c r="P347" s="83">
        <v>36.342280000000002</v>
      </c>
      <c r="Q347" s="84">
        <v>2.8163065810981346E-3</v>
      </c>
      <c r="R347" s="84">
        <v>3.7842624517068802E-4</v>
      </c>
    </row>
    <row r="348" spans="2:18">
      <c r="B348" s="76" t="s">
        <v>1641</v>
      </c>
      <c r="C348" s="86" t="s">
        <v>1328</v>
      </c>
      <c r="D348" s="73">
        <v>7823</v>
      </c>
      <c r="E348" s="73"/>
      <c r="F348" s="73" t="s">
        <v>530</v>
      </c>
      <c r="G348" s="99">
        <v>44027</v>
      </c>
      <c r="H348" s="73"/>
      <c r="I348" s="83">
        <v>3.8199999999755203</v>
      </c>
      <c r="J348" s="86" t="s">
        <v>830</v>
      </c>
      <c r="K348" s="86" t="s">
        <v>123</v>
      </c>
      <c r="L348" s="87">
        <v>2.35E-2</v>
      </c>
      <c r="M348" s="87">
        <v>2.4499999999905854E-2</v>
      </c>
      <c r="N348" s="83">
        <v>21521.244962000001</v>
      </c>
      <c r="O348" s="85">
        <v>100.4</v>
      </c>
      <c r="P348" s="83">
        <v>84.964339043999985</v>
      </c>
      <c r="Q348" s="84">
        <v>6.5842216616092972E-3</v>
      </c>
      <c r="R348" s="84">
        <v>8.8471983039672237E-4</v>
      </c>
    </row>
    <row r="349" spans="2:18">
      <c r="B349" s="76" t="s">
        <v>1641</v>
      </c>
      <c r="C349" s="86" t="s">
        <v>1328</v>
      </c>
      <c r="D349" s="73">
        <v>7993</v>
      </c>
      <c r="E349" s="73"/>
      <c r="F349" s="73" t="s">
        <v>530</v>
      </c>
      <c r="G349" s="99">
        <v>44119</v>
      </c>
      <c r="H349" s="73"/>
      <c r="I349" s="83">
        <v>3.8200000000237742</v>
      </c>
      <c r="J349" s="86" t="s">
        <v>830</v>
      </c>
      <c r="K349" s="86" t="s">
        <v>123</v>
      </c>
      <c r="L349" s="87">
        <v>2.35E-2</v>
      </c>
      <c r="M349" s="87">
        <v>2.4500000000111814E-2</v>
      </c>
      <c r="N349" s="83">
        <v>21521.244975000001</v>
      </c>
      <c r="O349" s="85">
        <v>100.4</v>
      </c>
      <c r="P349" s="83">
        <v>84.964339089000006</v>
      </c>
      <c r="Q349" s="84">
        <v>6.5842216650965259E-3</v>
      </c>
      <c r="R349" s="84">
        <v>8.8471983086530035E-4</v>
      </c>
    </row>
    <row r="350" spans="2:18">
      <c r="B350" s="76" t="s">
        <v>1641</v>
      </c>
      <c r="C350" s="86" t="s">
        <v>1328</v>
      </c>
      <c r="D350" s="73">
        <v>8187</v>
      </c>
      <c r="E350" s="73"/>
      <c r="F350" s="73" t="s">
        <v>530</v>
      </c>
      <c r="G350" s="99">
        <v>44211</v>
      </c>
      <c r="H350" s="73"/>
      <c r="I350" s="83">
        <v>3.8199999999959986</v>
      </c>
      <c r="J350" s="86" t="s">
        <v>830</v>
      </c>
      <c r="K350" s="86" t="s">
        <v>123</v>
      </c>
      <c r="L350" s="87">
        <v>2.35E-2</v>
      </c>
      <c r="M350" s="87">
        <v>2.4500000000041197E-2</v>
      </c>
      <c r="N350" s="83">
        <v>21521.244962000001</v>
      </c>
      <c r="O350" s="85">
        <v>100.4</v>
      </c>
      <c r="P350" s="83">
        <v>84.964339037000002</v>
      </c>
      <c r="Q350" s="84">
        <v>6.5842216610668405E-3</v>
      </c>
      <c r="R350" s="84">
        <v>8.8471983032383276E-4</v>
      </c>
    </row>
    <row r="351" spans="2:18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25" t="s">
        <v>200</v>
      </c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25" t="s">
        <v>105</v>
      </c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25" t="s">
        <v>183</v>
      </c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25" t="s">
        <v>191</v>
      </c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</sheetData>
  <autoFilter ref="B7:R350" xr:uid="{00000000-0009-0000-0000-000015000000}"/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135</v>
      </c>
      <c r="C1" s="67" t="s" vm="1">
        <v>207</v>
      </c>
    </row>
    <row r="2" spans="2:29">
      <c r="B2" s="46" t="s">
        <v>134</v>
      </c>
      <c r="C2" s="67" t="s">
        <v>208</v>
      </c>
    </row>
    <row r="3" spans="2:29">
      <c r="B3" s="46" t="s">
        <v>136</v>
      </c>
      <c r="C3" s="67" t="s">
        <v>209</v>
      </c>
    </row>
    <row r="4" spans="2:29">
      <c r="B4" s="46" t="s">
        <v>137</v>
      </c>
      <c r="C4" s="67">
        <v>8659</v>
      </c>
    </row>
    <row r="6" spans="2:29" ht="26.25" customHeight="1">
      <c r="B6" s="139" t="s">
        <v>162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29" s="3" customFormat="1" ht="78.75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185</v>
      </c>
      <c r="L7" s="48" t="s">
        <v>184</v>
      </c>
      <c r="M7" s="48" t="s">
        <v>104</v>
      </c>
      <c r="N7" s="48" t="s">
        <v>138</v>
      </c>
      <c r="O7" s="50" t="s">
        <v>140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192</v>
      </c>
      <c r="L8" s="31"/>
      <c r="M8" s="31" t="s">
        <v>188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1514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25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25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25" t="s">
        <v>183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25" t="s">
        <v>191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8659</v>
      </c>
    </row>
    <row r="6" spans="2:16" ht="26.25" customHeight="1">
      <c r="B6" s="139" t="s">
        <v>163</v>
      </c>
      <c r="C6" s="140"/>
      <c r="D6" s="140"/>
      <c r="E6" s="140"/>
      <c r="F6" s="140"/>
      <c r="G6" s="140"/>
      <c r="H6" s="140"/>
      <c r="I6" s="140"/>
      <c r="J6" s="141"/>
    </row>
    <row r="7" spans="2:16" s="3" customFormat="1" ht="78.75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174</v>
      </c>
      <c r="H7" s="49" t="s">
        <v>138</v>
      </c>
      <c r="I7" s="49" t="s">
        <v>139</v>
      </c>
      <c r="J7" s="64" t="s">
        <v>195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1515</v>
      </c>
      <c r="C10" s="99"/>
      <c r="D10" s="88"/>
      <c r="E10" s="103"/>
      <c r="F10" s="88"/>
      <c r="G10" s="123">
        <v>0</v>
      </c>
      <c r="H10" s="124">
        <v>0</v>
      </c>
      <c r="I10" s="124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20"/>
      <c r="C11" s="99"/>
      <c r="D11" s="88"/>
      <c r="E11" s="103"/>
      <c r="F11" s="88"/>
      <c r="G11" s="88"/>
      <c r="H11" s="88"/>
      <c r="I11" s="88"/>
      <c r="J11" s="88"/>
    </row>
    <row r="12" spans="2:16">
      <c r="B12" s="120"/>
      <c r="C12" s="99"/>
      <c r="D12" s="88"/>
      <c r="E12" s="103"/>
      <c r="F12" s="88"/>
      <c r="G12" s="88"/>
      <c r="H12" s="88"/>
      <c r="I12" s="88"/>
      <c r="J12" s="88"/>
    </row>
    <row r="13" spans="2:16">
      <c r="B13" s="88"/>
      <c r="C13" s="99"/>
      <c r="D13" s="88"/>
      <c r="E13" s="103"/>
      <c r="F13" s="88"/>
      <c r="G13" s="88"/>
      <c r="H13" s="88"/>
      <c r="I13" s="88"/>
      <c r="J13" s="88"/>
    </row>
    <row r="14" spans="2:16">
      <c r="B14" s="88"/>
      <c r="C14" s="99"/>
      <c r="D14" s="88"/>
      <c r="E14" s="103"/>
      <c r="F14" s="88"/>
      <c r="G14" s="88"/>
      <c r="H14" s="88"/>
      <c r="I14" s="88"/>
      <c r="J14" s="88"/>
    </row>
    <row r="15" spans="2:16">
      <c r="B15" s="88"/>
      <c r="C15" s="99"/>
      <c r="D15" s="88"/>
      <c r="E15" s="103"/>
      <c r="F15" s="88"/>
      <c r="G15" s="88"/>
      <c r="H15" s="88"/>
      <c r="I15" s="88"/>
      <c r="J15" s="88"/>
    </row>
    <row r="16" spans="2:16">
      <c r="B16" s="88"/>
      <c r="C16" s="99"/>
      <c r="D16" s="88"/>
      <c r="E16" s="103"/>
      <c r="F16" s="88"/>
      <c r="G16" s="88"/>
      <c r="H16" s="88"/>
      <c r="I16" s="88"/>
      <c r="J16" s="88"/>
    </row>
    <row r="17" spans="2:10">
      <c r="B17" s="88"/>
      <c r="C17" s="99"/>
      <c r="D17" s="88"/>
      <c r="E17" s="103"/>
      <c r="F17" s="88"/>
      <c r="G17" s="88"/>
      <c r="H17" s="88"/>
      <c r="I17" s="88"/>
      <c r="J17" s="88"/>
    </row>
    <row r="18" spans="2:10">
      <c r="B18" s="88"/>
      <c r="C18" s="99"/>
      <c r="D18" s="88"/>
      <c r="E18" s="103"/>
      <c r="F18" s="88"/>
      <c r="G18" s="88"/>
      <c r="H18" s="88"/>
      <c r="I18" s="88"/>
      <c r="J18" s="88"/>
    </row>
    <row r="19" spans="2:10">
      <c r="B19" s="88"/>
      <c r="C19" s="99"/>
      <c r="D19" s="88"/>
      <c r="E19" s="103"/>
      <c r="F19" s="88"/>
      <c r="G19" s="88"/>
      <c r="H19" s="88"/>
      <c r="I19" s="88"/>
      <c r="J19" s="88"/>
    </row>
    <row r="20" spans="2:10">
      <c r="B20" s="88"/>
      <c r="C20" s="99"/>
      <c r="D20" s="88"/>
      <c r="E20" s="103"/>
      <c r="F20" s="88"/>
      <c r="G20" s="88"/>
      <c r="H20" s="88"/>
      <c r="I20" s="88"/>
      <c r="J20" s="88"/>
    </row>
    <row r="21" spans="2:10">
      <c r="B21" s="88"/>
      <c r="C21" s="99"/>
      <c r="D21" s="88"/>
      <c r="E21" s="103"/>
      <c r="F21" s="88"/>
      <c r="G21" s="88"/>
      <c r="H21" s="88"/>
      <c r="I21" s="88"/>
      <c r="J21" s="88"/>
    </row>
    <row r="22" spans="2:10">
      <c r="B22" s="88"/>
      <c r="C22" s="99"/>
      <c r="D22" s="88"/>
      <c r="E22" s="103"/>
      <c r="F22" s="88"/>
      <c r="G22" s="88"/>
      <c r="H22" s="88"/>
      <c r="I22" s="88"/>
      <c r="J22" s="88"/>
    </row>
    <row r="23" spans="2:10">
      <c r="B23" s="88"/>
      <c r="C23" s="99"/>
      <c r="D23" s="88"/>
      <c r="E23" s="103"/>
      <c r="F23" s="88"/>
      <c r="G23" s="88"/>
      <c r="H23" s="88"/>
      <c r="I23" s="88"/>
      <c r="J23" s="88"/>
    </row>
    <row r="24" spans="2:10">
      <c r="B24" s="88"/>
      <c r="C24" s="99"/>
      <c r="D24" s="88"/>
      <c r="E24" s="103"/>
      <c r="F24" s="88"/>
      <c r="G24" s="88"/>
      <c r="H24" s="88"/>
      <c r="I24" s="88"/>
      <c r="J24" s="88"/>
    </row>
    <row r="25" spans="2:10">
      <c r="B25" s="88"/>
      <c r="C25" s="99"/>
      <c r="D25" s="88"/>
      <c r="E25" s="103"/>
      <c r="F25" s="88"/>
      <c r="G25" s="88"/>
      <c r="H25" s="88"/>
      <c r="I25" s="88"/>
      <c r="J25" s="88"/>
    </row>
    <row r="26" spans="2:10">
      <c r="B26" s="88"/>
      <c r="C26" s="99"/>
      <c r="D26" s="88"/>
      <c r="E26" s="103"/>
      <c r="F26" s="88"/>
      <c r="G26" s="88"/>
      <c r="H26" s="88"/>
      <c r="I26" s="88"/>
      <c r="J26" s="88"/>
    </row>
    <row r="27" spans="2:10">
      <c r="B27" s="88"/>
      <c r="C27" s="99"/>
      <c r="D27" s="88"/>
      <c r="E27" s="103"/>
      <c r="F27" s="88"/>
      <c r="G27" s="88"/>
      <c r="H27" s="88"/>
      <c r="I27" s="88"/>
      <c r="J27" s="88"/>
    </row>
    <row r="28" spans="2:10">
      <c r="B28" s="88"/>
      <c r="C28" s="99"/>
      <c r="D28" s="88"/>
      <c r="E28" s="103"/>
      <c r="F28" s="88"/>
      <c r="G28" s="88"/>
      <c r="H28" s="88"/>
      <c r="I28" s="88"/>
      <c r="J28" s="88"/>
    </row>
    <row r="29" spans="2:10">
      <c r="B29" s="88"/>
      <c r="C29" s="99"/>
      <c r="D29" s="88"/>
      <c r="E29" s="103"/>
      <c r="F29" s="88"/>
      <c r="G29" s="88"/>
      <c r="H29" s="88"/>
      <c r="I29" s="88"/>
      <c r="J29" s="88"/>
    </row>
    <row r="30" spans="2:10">
      <c r="B30" s="88"/>
      <c r="C30" s="99"/>
      <c r="D30" s="88"/>
      <c r="E30" s="103"/>
      <c r="F30" s="88"/>
      <c r="G30" s="88"/>
      <c r="H30" s="88"/>
      <c r="I30" s="88"/>
      <c r="J30" s="88"/>
    </row>
    <row r="31" spans="2:10">
      <c r="B31" s="88"/>
      <c r="C31" s="99"/>
      <c r="D31" s="88"/>
      <c r="E31" s="103"/>
      <c r="F31" s="88"/>
      <c r="G31" s="88"/>
      <c r="H31" s="88"/>
      <c r="I31" s="88"/>
      <c r="J31" s="88"/>
    </row>
    <row r="32" spans="2:10">
      <c r="B32" s="88"/>
      <c r="C32" s="99"/>
      <c r="D32" s="88"/>
      <c r="E32" s="103"/>
      <c r="F32" s="88"/>
      <c r="G32" s="88"/>
      <c r="H32" s="88"/>
      <c r="I32" s="88"/>
      <c r="J32" s="88"/>
    </row>
    <row r="33" spans="2:10">
      <c r="B33" s="88"/>
      <c r="C33" s="99"/>
      <c r="D33" s="88"/>
      <c r="E33" s="103"/>
      <c r="F33" s="88"/>
      <c r="G33" s="88"/>
      <c r="H33" s="88"/>
      <c r="I33" s="88"/>
      <c r="J33" s="88"/>
    </row>
    <row r="34" spans="2:10">
      <c r="B34" s="88"/>
      <c r="C34" s="99"/>
      <c r="D34" s="88"/>
      <c r="E34" s="103"/>
      <c r="F34" s="88"/>
      <c r="G34" s="88"/>
      <c r="H34" s="88"/>
      <c r="I34" s="88"/>
      <c r="J34" s="88"/>
    </row>
    <row r="35" spans="2:10">
      <c r="B35" s="88"/>
      <c r="C35" s="99"/>
      <c r="D35" s="88"/>
      <c r="E35" s="103"/>
      <c r="F35" s="88"/>
      <c r="G35" s="88"/>
      <c r="H35" s="88"/>
      <c r="I35" s="88"/>
      <c r="J35" s="88"/>
    </row>
    <row r="36" spans="2:10">
      <c r="B36" s="88"/>
      <c r="C36" s="99"/>
      <c r="D36" s="88"/>
      <c r="E36" s="103"/>
      <c r="F36" s="88"/>
      <c r="G36" s="88"/>
      <c r="H36" s="88"/>
      <c r="I36" s="88"/>
      <c r="J36" s="88"/>
    </row>
    <row r="37" spans="2:10">
      <c r="B37" s="88"/>
      <c r="C37" s="99"/>
      <c r="D37" s="88"/>
      <c r="E37" s="103"/>
      <c r="F37" s="88"/>
      <c r="G37" s="88"/>
      <c r="H37" s="88"/>
      <c r="I37" s="88"/>
      <c r="J37" s="88"/>
    </row>
    <row r="38" spans="2:10">
      <c r="B38" s="88"/>
      <c r="C38" s="99"/>
      <c r="D38" s="88"/>
      <c r="E38" s="103"/>
      <c r="F38" s="88"/>
      <c r="G38" s="88"/>
      <c r="H38" s="88"/>
      <c r="I38" s="88"/>
      <c r="J38" s="88"/>
    </row>
    <row r="39" spans="2:10">
      <c r="B39" s="88"/>
      <c r="C39" s="99"/>
      <c r="D39" s="88"/>
      <c r="E39" s="103"/>
      <c r="F39" s="88"/>
      <c r="G39" s="88"/>
      <c r="H39" s="88"/>
      <c r="I39" s="88"/>
      <c r="J39" s="88"/>
    </row>
    <row r="40" spans="2:10">
      <c r="B40" s="88"/>
      <c r="C40" s="99"/>
      <c r="D40" s="88"/>
      <c r="E40" s="103"/>
      <c r="F40" s="88"/>
      <c r="G40" s="88"/>
      <c r="H40" s="88"/>
      <c r="I40" s="88"/>
      <c r="J40" s="88"/>
    </row>
    <row r="41" spans="2:10">
      <c r="B41" s="88"/>
      <c r="C41" s="99"/>
      <c r="D41" s="88"/>
      <c r="E41" s="103"/>
      <c r="F41" s="88"/>
      <c r="G41" s="88"/>
      <c r="H41" s="88"/>
      <c r="I41" s="88"/>
      <c r="J41" s="88"/>
    </row>
    <row r="42" spans="2:10">
      <c r="B42" s="88"/>
      <c r="C42" s="99"/>
      <c r="D42" s="88"/>
      <c r="E42" s="103"/>
      <c r="F42" s="88"/>
      <c r="G42" s="88"/>
      <c r="H42" s="88"/>
      <c r="I42" s="88"/>
      <c r="J42" s="88"/>
    </row>
    <row r="43" spans="2:10">
      <c r="B43" s="88"/>
      <c r="C43" s="99"/>
      <c r="D43" s="88"/>
      <c r="E43" s="103"/>
      <c r="F43" s="88"/>
      <c r="G43" s="88"/>
      <c r="H43" s="88"/>
      <c r="I43" s="88"/>
      <c r="J43" s="88"/>
    </row>
    <row r="44" spans="2:10">
      <c r="B44" s="88"/>
      <c r="C44" s="99"/>
      <c r="D44" s="88"/>
      <c r="E44" s="103"/>
      <c r="F44" s="88"/>
      <c r="G44" s="88"/>
      <c r="H44" s="88"/>
      <c r="I44" s="88"/>
      <c r="J44" s="88"/>
    </row>
    <row r="45" spans="2:10">
      <c r="B45" s="88"/>
      <c r="C45" s="99"/>
      <c r="D45" s="88"/>
      <c r="E45" s="103"/>
      <c r="F45" s="88"/>
      <c r="G45" s="88"/>
      <c r="H45" s="88"/>
      <c r="I45" s="88"/>
      <c r="J45" s="88"/>
    </row>
    <row r="46" spans="2:10">
      <c r="B46" s="88"/>
      <c r="C46" s="99"/>
      <c r="D46" s="88"/>
      <c r="E46" s="103"/>
      <c r="F46" s="88"/>
      <c r="G46" s="88"/>
      <c r="H46" s="88"/>
      <c r="I46" s="88"/>
      <c r="J46" s="88"/>
    </row>
    <row r="47" spans="2:10">
      <c r="B47" s="88"/>
      <c r="C47" s="99"/>
      <c r="D47" s="88"/>
      <c r="E47" s="103"/>
      <c r="F47" s="88"/>
      <c r="G47" s="88"/>
      <c r="H47" s="88"/>
      <c r="I47" s="88"/>
      <c r="J47" s="88"/>
    </row>
    <row r="48" spans="2:10">
      <c r="B48" s="88"/>
      <c r="C48" s="99"/>
      <c r="D48" s="88"/>
      <c r="E48" s="103"/>
      <c r="F48" s="88"/>
      <c r="G48" s="88"/>
      <c r="H48" s="88"/>
      <c r="I48" s="88"/>
      <c r="J48" s="88"/>
    </row>
    <row r="49" spans="2:10">
      <c r="B49" s="88"/>
      <c r="C49" s="99"/>
      <c r="D49" s="88"/>
      <c r="E49" s="103"/>
      <c r="F49" s="88"/>
      <c r="G49" s="88"/>
      <c r="H49" s="88"/>
      <c r="I49" s="88"/>
      <c r="J49" s="88"/>
    </row>
    <row r="50" spans="2:10">
      <c r="B50" s="88"/>
      <c r="C50" s="99"/>
      <c r="D50" s="88"/>
      <c r="E50" s="103"/>
      <c r="F50" s="88"/>
      <c r="G50" s="88"/>
      <c r="H50" s="88"/>
      <c r="I50" s="88"/>
      <c r="J50" s="88"/>
    </row>
    <row r="51" spans="2:10">
      <c r="B51" s="88"/>
      <c r="C51" s="99"/>
      <c r="D51" s="88"/>
      <c r="E51" s="103"/>
      <c r="F51" s="88"/>
      <c r="G51" s="88"/>
      <c r="H51" s="88"/>
      <c r="I51" s="88"/>
      <c r="J51" s="88"/>
    </row>
    <row r="52" spans="2:10">
      <c r="B52" s="88"/>
      <c r="C52" s="99"/>
      <c r="D52" s="88"/>
      <c r="E52" s="103"/>
      <c r="F52" s="88"/>
      <c r="G52" s="88"/>
      <c r="H52" s="88"/>
      <c r="I52" s="88"/>
      <c r="J52" s="88"/>
    </row>
    <row r="53" spans="2:10">
      <c r="B53" s="88"/>
      <c r="C53" s="99"/>
      <c r="D53" s="88"/>
      <c r="E53" s="103"/>
      <c r="F53" s="88"/>
      <c r="G53" s="88"/>
      <c r="H53" s="88"/>
      <c r="I53" s="88"/>
      <c r="J53" s="88"/>
    </row>
    <row r="54" spans="2:10">
      <c r="B54" s="88"/>
      <c r="C54" s="99"/>
      <c r="D54" s="88"/>
      <c r="E54" s="103"/>
      <c r="F54" s="88"/>
      <c r="G54" s="88"/>
      <c r="H54" s="88"/>
      <c r="I54" s="88"/>
      <c r="J54" s="88"/>
    </row>
    <row r="55" spans="2:10">
      <c r="B55" s="88"/>
      <c r="C55" s="99"/>
      <c r="D55" s="88"/>
      <c r="E55" s="103"/>
      <c r="F55" s="88"/>
      <c r="G55" s="88"/>
      <c r="H55" s="88"/>
      <c r="I55" s="88"/>
      <c r="J55" s="88"/>
    </row>
    <row r="56" spans="2:10">
      <c r="B56" s="88"/>
      <c r="C56" s="99"/>
      <c r="D56" s="88"/>
      <c r="E56" s="103"/>
      <c r="F56" s="88"/>
      <c r="G56" s="88"/>
      <c r="H56" s="88"/>
      <c r="I56" s="88"/>
      <c r="J56" s="88"/>
    </row>
    <row r="57" spans="2:10">
      <c r="B57" s="88"/>
      <c r="C57" s="99"/>
      <c r="D57" s="88"/>
      <c r="E57" s="103"/>
      <c r="F57" s="88"/>
      <c r="G57" s="88"/>
      <c r="H57" s="88"/>
      <c r="I57" s="88"/>
      <c r="J57" s="88"/>
    </row>
    <row r="58" spans="2:10">
      <c r="B58" s="88"/>
      <c r="C58" s="99"/>
      <c r="D58" s="88"/>
      <c r="E58" s="103"/>
      <c r="F58" s="88"/>
      <c r="G58" s="88"/>
      <c r="H58" s="88"/>
      <c r="I58" s="88"/>
      <c r="J58" s="88"/>
    </row>
    <row r="59" spans="2:10">
      <c r="B59" s="88"/>
      <c r="C59" s="99"/>
      <c r="D59" s="88"/>
      <c r="E59" s="103"/>
      <c r="F59" s="88"/>
      <c r="G59" s="88"/>
      <c r="H59" s="88"/>
      <c r="I59" s="88"/>
      <c r="J59" s="88"/>
    </row>
    <row r="60" spans="2:10">
      <c r="B60" s="88"/>
      <c r="C60" s="99"/>
      <c r="D60" s="88"/>
      <c r="E60" s="103"/>
      <c r="F60" s="88"/>
      <c r="G60" s="88"/>
      <c r="H60" s="88"/>
      <c r="I60" s="88"/>
      <c r="J60" s="88"/>
    </row>
    <row r="61" spans="2:10">
      <c r="B61" s="88"/>
      <c r="C61" s="99"/>
      <c r="D61" s="88"/>
      <c r="E61" s="103"/>
      <c r="F61" s="88"/>
      <c r="G61" s="88"/>
      <c r="H61" s="88"/>
      <c r="I61" s="88"/>
      <c r="J61" s="88"/>
    </row>
    <row r="62" spans="2:10">
      <c r="B62" s="88"/>
      <c r="C62" s="99"/>
      <c r="D62" s="88"/>
      <c r="E62" s="103"/>
      <c r="F62" s="88"/>
      <c r="G62" s="88"/>
      <c r="H62" s="88"/>
      <c r="I62" s="88"/>
      <c r="J62" s="88"/>
    </row>
    <row r="63" spans="2:10">
      <c r="B63" s="88"/>
      <c r="C63" s="99"/>
      <c r="D63" s="88"/>
      <c r="E63" s="103"/>
      <c r="F63" s="88"/>
      <c r="G63" s="88"/>
      <c r="H63" s="88"/>
      <c r="I63" s="88"/>
      <c r="J63" s="88"/>
    </row>
    <row r="64" spans="2:10">
      <c r="B64" s="88"/>
      <c r="C64" s="99"/>
      <c r="D64" s="88"/>
      <c r="E64" s="103"/>
      <c r="F64" s="88"/>
      <c r="G64" s="88"/>
      <c r="H64" s="88"/>
      <c r="I64" s="88"/>
      <c r="J64" s="88"/>
    </row>
    <row r="65" spans="2:10">
      <c r="B65" s="88"/>
      <c r="C65" s="99"/>
      <c r="D65" s="88"/>
      <c r="E65" s="103"/>
      <c r="F65" s="88"/>
      <c r="G65" s="88"/>
      <c r="H65" s="88"/>
      <c r="I65" s="88"/>
      <c r="J65" s="88"/>
    </row>
    <row r="66" spans="2:10">
      <c r="B66" s="88"/>
      <c r="C66" s="99"/>
      <c r="D66" s="88"/>
      <c r="E66" s="103"/>
      <c r="F66" s="88"/>
      <c r="G66" s="88"/>
      <c r="H66" s="88"/>
      <c r="I66" s="88"/>
      <c r="J66" s="88"/>
    </row>
    <row r="67" spans="2:10">
      <c r="B67" s="88"/>
      <c r="C67" s="99"/>
      <c r="D67" s="88"/>
      <c r="E67" s="103"/>
      <c r="F67" s="88"/>
      <c r="G67" s="88"/>
      <c r="H67" s="88"/>
      <c r="I67" s="88"/>
      <c r="J67" s="88"/>
    </row>
    <row r="68" spans="2:10">
      <c r="B68" s="88"/>
      <c r="C68" s="99"/>
      <c r="D68" s="88"/>
      <c r="E68" s="103"/>
      <c r="F68" s="88"/>
      <c r="G68" s="88"/>
      <c r="H68" s="88"/>
      <c r="I68" s="88"/>
      <c r="J68" s="88"/>
    </row>
    <row r="69" spans="2:10">
      <c r="B69" s="88"/>
      <c r="C69" s="99"/>
      <c r="D69" s="88"/>
      <c r="E69" s="103"/>
      <c r="F69" s="88"/>
      <c r="G69" s="88"/>
      <c r="H69" s="88"/>
      <c r="I69" s="88"/>
      <c r="J69" s="88"/>
    </row>
    <row r="70" spans="2:10">
      <c r="B70" s="88"/>
      <c r="C70" s="99"/>
      <c r="D70" s="88"/>
      <c r="E70" s="103"/>
      <c r="F70" s="88"/>
      <c r="G70" s="88"/>
      <c r="H70" s="88"/>
      <c r="I70" s="88"/>
      <c r="J70" s="88"/>
    </row>
    <row r="71" spans="2:10">
      <c r="B71" s="88"/>
      <c r="C71" s="99"/>
      <c r="D71" s="88"/>
      <c r="E71" s="103"/>
      <c r="F71" s="88"/>
      <c r="G71" s="88"/>
      <c r="H71" s="88"/>
      <c r="I71" s="88"/>
      <c r="J71" s="88"/>
    </row>
    <row r="72" spans="2:10">
      <c r="B72" s="88"/>
      <c r="C72" s="99"/>
      <c r="D72" s="88"/>
      <c r="E72" s="103"/>
      <c r="F72" s="88"/>
      <c r="G72" s="88"/>
      <c r="H72" s="88"/>
      <c r="I72" s="88"/>
      <c r="J72" s="88"/>
    </row>
    <row r="73" spans="2:10">
      <c r="B73" s="88"/>
      <c r="C73" s="99"/>
      <c r="D73" s="88"/>
      <c r="E73" s="103"/>
      <c r="F73" s="88"/>
      <c r="G73" s="88"/>
      <c r="H73" s="88"/>
      <c r="I73" s="88"/>
      <c r="J73" s="88"/>
    </row>
    <row r="74" spans="2:10">
      <c r="B74" s="88"/>
      <c r="C74" s="99"/>
      <c r="D74" s="88"/>
      <c r="E74" s="103"/>
      <c r="F74" s="88"/>
      <c r="G74" s="88"/>
      <c r="H74" s="88"/>
      <c r="I74" s="88"/>
      <c r="J74" s="88"/>
    </row>
    <row r="75" spans="2:10">
      <c r="B75" s="88"/>
      <c r="C75" s="99"/>
      <c r="D75" s="88"/>
      <c r="E75" s="103"/>
      <c r="F75" s="88"/>
      <c r="G75" s="88"/>
      <c r="H75" s="88"/>
      <c r="I75" s="88"/>
      <c r="J75" s="88"/>
    </row>
    <row r="76" spans="2:10">
      <c r="B76" s="88"/>
      <c r="C76" s="99"/>
      <c r="D76" s="88"/>
      <c r="E76" s="103"/>
      <c r="F76" s="88"/>
      <c r="G76" s="88"/>
      <c r="H76" s="88"/>
      <c r="I76" s="88"/>
      <c r="J76" s="88"/>
    </row>
    <row r="77" spans="2:10">
      <c r="B77" s="88"/>
      <c r="C77" s="99"/>
      <c r="D77" s="88"/>
      <c r="E77" s="103"/>
      <c r="F77" s="88"/>
      <c r="G77" s="88"/>
      <c r="H77" s="88"/>
      <c r="I77" s="88"/>
      <c r="J77" s="88"/>
    </row>
    <row r="78" spans="2:10">
      <c r="B78" s="88"/>
      <c r="C78" s="99"/>
      <c r="D78" s="88"/>
      <c r="E78" s="103"/>
      <c r="F78" s="88"/>
      <c r="G78" s="88"/>
      <c r="H78" s="88"/>
      <c r="I78" s="88"/>
      <c r="J78" s="88"/>
    </row>
    <row r="79" spans="2:10">
      <c r="B79" s="88"/>
      <c r="C79" s="99"/>
      <c r="D79" s="88"/>
      <c r="E79" s="103"/>
      <c r="F79" s="88"/>
      <c r="G79" s="88"/>
      <c r="H79" s="88"/>
      <c r="I79" s="88"/>
      <c r="J79" s="88"/>
    </row>
    <row r="80" spans="2:10">
      <c r="B80" s="88"/>
      <c r="C80" s="99"/>
      <c r="D80" s="88"/>
      <c r="E80" s="103"/>
      <c r="F80" s="88"/>
      <c r="G80" s="88"/>
      <c r="H80" s="88"/>
      <c r="I80" s="88"/>
      <c r="J80" s="88"/>
    </row>
    <row r="81" spans="2:10">
      <c r="B81" s="88"/>
      <c r="C81" s="99"/>
      <c r="D81" s="88"/>
      <c r="E81" s="103"/>
      <c r="F81" s="88"/>
      <c r="G81" s="88"/>
      <c r="H81" s="88"/>
      <c r="I81" s="88"/>
      <c r="J81" s="88"/>
    </row>
    <row r="82" spans="2:10">
      <c r="B82" s="88"/>
      <c r="C82" s="99"/>
      <c r="D82" s="88"/>
      <c r="E82" s="103"/>
      <c r="F82" s="88"/>
      <c r="G82" s="88"/>
      <c r="H82" s="88"/>
      <c r="I82" s="88"/>
      <c r="J82" s="88"/>
    </row>
    <row r="83" spans="2:10">
      <c r="B83" s="88"/>
      <c r="C83" s="99"/>
      <c r="D83" s="88"/>
      <c r="E83" s="103"/>
      <c r="F83" s="88"/>
      <c r="G83" s="88"/>
      <c r="H83" s="88"/>
      <c r="I83" s="88"/>
      <c r="J83" s="88"/>
    </row>
    <row r="84" spans="2:10">
      <c r="B84" s="88"/>
      <c r="C84" s="99"/>
      <c r="D84" s="88"/>
      <c r="E84" s="103"/>
      <c r="F84" s="88"/>
      <c r="G84" s="88"/>
      <c r="H84" s="88"/>
      <c r="I84" s="88"/>
      <c r="J84" s="88"/>
    </row>
    <row r="85" spans="2:10">
      <c r="B85" s="88"/>
      <c r="C85" s="99"/>
      <c r="D85" s="88"/>
      <c r="E85" s="103"/>
      <c r="F85" s="88"/>
      <c r="G85" s="88"/>
      <c r="H85" s="88"/>
      <c r="I85" s="88"/>
      <c r="J85" s="88"/>
    </row>
    <row r="86" spans="2:10">
      <c r="B86" s="88"/>
      <c r="C86" s="99"/>
      <c r="D86" s="88"/>
      <c r="E86" s="103"/>
      <c r="F86" s="88"/>
      <c r="G86" s="88"/>
      <c r="H86" s="88"/>
      <c r="I86" s="88"/>
      <c r="J86" s="88"/>
    </row>
    <row r="87" spans="2:10">
      <c r="B87" s="88"/>
      <c r="C87" s="99"/>
      <c r="D87" s="88"/>
      <c r="E87" s="103"/>
      <c r="F87" s="88"/>
      <c r="G87" s="88"/>
      <c r="H87" s="88"/>
      <c r="I87" s="88"/>
      <c r="J87" s="88"/>
    </row>
    <row r="88" spans="2:10">
      <c r="B88" s="88"/>
      <c r="C88" s="99"/>
      <c r="D88" s="88"/>
      <c r="E88" s="103"/>
      <c r="F88" s="88"/>
      <c r="G88" s="88"/>
      <c r="H88" s="88"/>
      <c r="I88" s="88"/>
      <c r="J88" s="88"/>
    </row>
    <row r="89" spans="2:10">
      <c r="B89" s="88"/>
      <c r="C89" s="99"/>
      <c r="D89" s="88"/>
      <c r="E89" s="103"/>
      <c r="F89" s="88"/>
      <c r="G89" s="88"/>
      <c r="H89" s="88"/>
      <c r="I89" s="88"/>
      <c r="J89" s="88"/>
    </row>
    <row r="90" spans="2:10">
      <c r="B90" s="88"/>
      <c r="C90" s="99"/>
      <c r="D90" s="88"/>
      <c r="E90" s="103"/>
      <c r="F90" s="88"/>
      <c r="G90" s="88"/>
      <c r="H90" s="88"/>
      <c r="I90" s="88"/>
      <c r="J90" s="88"/>
    </row>
    <row r="91" spans="2:10">
      <c r="B91" s="88"/>
      <c r="C91" s="99"/>
      <c r="D91" s="88"/>
      <c r="E91" s="103"/>
      <c r="F91" s="88"/>
      <c r="G91" s="88"/>
      <c r="H91" s="88"/>
      <c r="I91" s="88"/>
      <c r="J91" s="88"/>
    </row>
    <row r="92" spans="2:10">
      <c r="B92" s="88"/>
      <c r="C92" s="99"/>
      <c r="D92" s="88"/>
      <c r="E92" s="103"/>
      <c r="F92" s="88"/>
      <c r="G92" s="88"/>
      <c r="H92" s="88"/>
      <c r="I92" s="88"/>
      <c r="J92" s="88"/>
    </row>
    <row r="93" spans="2:10">
      <c r="B93" s="88"/>
      <c r="C93" s="99"/>
      <c r="D93" s="88"/>
      <c r="E93" s="103"/>
      <c r="F93" s="88"/>
      <c r="G93" s="88"/>
      <c r="H93" s="88"/>
      <c r="I93" s="88"/>
      <c r="J93" s="88"/>
    </row>
    <row r="94" spans="2:10">
      <c r="B94" s="88"/>
      <c r="C94" s="99"/>
      <c r="D94" s="88"/>
      <c r="E94" s="103"/>
      <c r="F94" s="88"/>
      <c r="G94" s="88"/>
      <c r="H94" s="88"/>
      <c r="I94" s="88"/>
      <c r="J94" s="88"/>
    </row>
    <row r="95" spans="2:10">
      <c r="B95" s="88"/>
      <c r="C95" s="99"/>
      <c r="D95" s="88"/>
      <c r="E95" s="103"/>
      <c r="F95" s="88"/>
      <c r="G95" s="88"/>
      <c r="H95" s="88"/>
      <c r="I95" s="88"/>
      <c r="J95" s="88"/>
    </row>
    <row r="96" spans="2:10">
      <c r="B96" s="88"/>
      <c r="C96" s="99"/>
      <c r="D96" s="88"/>
      <c r="E96" s="103"/>
      <c r="F96" s="88"/>
      <c r="G96" s="88"/>
      <c r="H96" s="88"/>
      <c r="I96" s="88"/>
      <c r="J96" s="88"/>
    </row>
    <row r="97" spans="2:10">
      <c r="B97" s="88"/>
      <c r="C97" s="99"/>
      <c r="D97" s="88"/>
      <c r="E97" s="103"/>
      <c r="F97" s="88"/>
      <c r="G97" s="88"/>
      <c r="H97" s="88"/>
      <c r="I97" s="88"/>
      <c r="J97" s="88"/>
    </row>
    <row r="98" spans="2:10">
      <c r="B98" s="88"/>
      <c r="C98" s="99"/>
      <c r="D98" s="88"/>
      <c r="E98" s="103"/>
      <c r="F98" s="88"/>
      <c r="G98" s="88"/>
      <c r="H98" s="88"/>
      <c r="I98" s="88"/>
      <c r="J98" s="88"/>
    </row>
    <row r="99" spans="2:10">
      <c r="B99" s="88"/>
      <c r="C99" s="99"/>
      <c r="D99" s="88"/>
      <c r="E99" s="103"/>
      <c r="F99" s="88"/>
      <c r="G99" s="88"/>
      <c r="H99" s="88"/>
      <c r="I99" s="88"/>
      <c r="J99" s="88"/>
    </row>
    <row r="100" spans="2:10">
      <c r="B100" s="88"/>
      <c r="C100" s="99"/>
      <c r="D100" s="88"/>
      <c r="E100" s="103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7"/>
      <c r="C110" s="117"/>
      <c r="D110" s="118"/>
      <c r="E110" s="118"/>
      <c r="F110" s="127"/>
      <c r="G110" s="127"/>
      <c r="H110" s="127"/>
      <c r="I110" s="127"/>
      <c r="J110" s="118"/>
    </row>
    <row r="111" spans="2:10">
      <c r="B111" s="117"/>
      <c r="C111" s="117"/>
      <c r="D111" s="118"/>
      <c r="E111" s="118"/>
      <c r="F111" s="127"/>
      <c r="G111" s="127"/>
      <c r="H111" s="127"/>
      <c r="I111" s="127"/>
      <c r="J111" s="118"/>
    </row>
    <row r="112" spans="2:10">
      <c r="B112" s="117"/>
      <c r="C112" s="117"/>
      <c r="D112" s="118"/>
      <c r="E112" s="118"/>
      <c r="F112" s="127"/>
      <c r="G112" s="127"/>
      <c r="H112" s="127"/>
      <c r="I112" s="127"/>
      <c r="J112" s="118"/>
    </row>
    <row r="113" spans="2:10">
      <c r="B113" s="117"/>
      <c r="C113" s="117"/>
      <c r="D113" s="118"/>
      <c r="E113" s="118"/>
      <c r="F113" s="127"/>
      <c r="G113" s="127"/>
      <c r="H113" s="127"/>
      <c r="I113" s="127"/>
      <c r="J113" s="118"/>
    </row>
    <row r="114" spans="2:10">
      <c r="B114" s="117"/>
      <c r="C114" s="117"/>
      <c r="D114" s="118"/>
      <c r="E114" s="118"/>
      <c r="F114" s="127"/>
      <c r="G114" s="127"/>
      <c r="H114" s="127"/>
      <c r="I114" s="127"/>
      <c r="J114" s="118"/>
    </row>
    <row r="115" spans="2:10">
      <c r="B115" s="117"/>
      <c r="C115" s="117"/>
      <c r="D115" s="118"/>
      <c r="E115" s="118"/>
      <c r="F115" s="127"/>
      <c r="G115" s="127"/>
      <c r="H115" s="127"/>
      <c r="I115" s="127"/>
      <c r="J115" s="118"/>
    </row>
    <row r="116" spans="2:10">
      <c r="B116" s="117"/>
      <c r="C116" s="117"/>
      <c r="D116" s="118"/>
      <c r="E116" s="118"/>
      <c r="F116" s="127"/>
      <c r="G116" s="127"/>
      <c r="H116" s="127"/>
      <c r="I116" s="127"/>
      <c r="J116" s="118"/>
    </row>
    <row r="117" spans="2:10">
      <c r="B117" s="117"/>
      <c r="C117" s="117"/>
      <c r="D117" s="118"/>
      <c r="E117" s="118"/>
      <c r="F117" s="127"/>
      <c r="G117" s="127"/>
      <c r="H117" s="127"/>
      <c r="I117" s="127"/>
      <c r="J117" s="118"/>
    </row>
    <row r="118" spans="2:10">
      <c r="B118" s="117"/>
      <c r="C118" s="117"/>
      <c r="D118" s="118"/>
      <c r="E118" s="118"/>
      <c r="F118" s="127"/>
      <c r="G118" s="127"/>
      <c r="H118" s="127"/>
      <c r="I118" s="127"/>
      <c r="J118" s="118"/>
    </row>
    <row r="119" spans="2:10">
      <c r="B119" s="117"/>
      <c r="C119" s="117"/>
      <c r="D119" s="118"/>
      <c r="E119" s="118"/>
      <c r="F119" s="127"/>
      <c r="G119" s="127"/>
      <c r="H119" s="127"/>
      <c r="I119" s="127"/>
      <c r="J119" s="118"/>
    </row>
    <row r="120" spans="2:10">
      <c r="B120" s="117"/>
      <c r="C120" s="117"/>
      <c r="D120" s="118"/>
      <c r="E120" s="118"/>
      <c r="F120" s="127"/>
      <c r="G120" s="127"/>
      <c r="H120" s="127"/>
      <c r="I120" s="127"/>
      <c r="J120" s="118"/>
    </row>
    <row r="121" spans="2:10">
      <c r="B121" s="117"/>
      <c r="C121" s="117"/>
      <c r="D121" s="118"/>
      <c r="E121" s="118"/>
      <c r="F121" s="127"/>
      <c r="G121" s="127"/>
      <c r="H121" s="127"/>
      <c r="I121" s="127"/>
      <c r="J121" s="118"/>
    </row>
    <row r="122" spans="2:10">
      <c r="B122" s="117"/>
      <c r="C122" s="117"/>
      <c r="D122" s="118"/>
      <c r="E122" s="118"/>
      <c r="F122" s="127"/>
      <c r="G122" s="127"/>
      <c r="H122" s="127"/>
      <c r="I122" s="127"/>
      <c r="J122" s="118"/>
    </row>
    <row r="123" spans="2:10">
      <c r="B123" s="117"/>
      <c r="C123" s="117"/>
      <c r="D123" s="118"/>
      <c r="E123" s="118"/>
      <c r="F123" s="127"/>
      <c r="G123" s="127"/>
      <c r="H123" s="127"/>
      <c r="I123" s="127"/>
      <c r="J123" s="118"/>
    </row>
    <row r="124" spans="2:10">
      <c r="B124" s="117"/>
      <c r="C124" s="117"/>
      <c r="D124" s="118"/>
      <c r="E124" s="118"/>
      <c r="F124" s="127"/>
      <c r="G124" s="127"/>
      <c r="H124" s="127"/>
      <c r="I124" s="127"/>
      <c r="J124" s="118"/>
    </row>
    <row r="125" spans="2:10">
      <c r="B125" s="117"/>
      <c r="C125" s="117"/>
      <c r="D125" s="118"/>
      <c r="E125" s="118"/>
      <c r="F125" s="127"/>
      <c r="G125" s="127"/>
      <c r="H125" s="127"/>
      <c r="I125" s="127"/>
      <c r="J125" s="118"/>
    </row>
    <row r="126" spans="2:10">
      <c r="B126" s="117"/>
      <c r="C126" s="117"/>
      <c r="D126" s="118"/>
      <c r="E126" s="118"/>
      <c r="F126" s="127"/>
      <c r="G126" s="127"/>
      <c r="H126" s="127"/>
      <c r="I126" s="127"/>
      <c r="J126" s="118"/>
    </row>
    <row r="127" spans="2:10">
      <c r="B127" s="117"/>
      <c r="C127" s="117"/>
      <c r="D127" s="118"/>
      <c r="E127" s="118"/>
      <c r="F127" s="127"/>
      <c r="G127" s="127"/>
      <c r="H127" s="127"/>
      <c r="I127" s="127"/>
      <c r="J127" s="118"/>
    </row>
    <row r="128" spans="2:10">
      <c r="B128" s="117"/>
      <c r="C128" s="117"/>
      <c r="D128" s="118"/>
      <c r="E128" s="118"/>
      <c r="F128" s="127"/>
      <c r="G128" s="127"/>
      <c r="H128" s="127"/>
      <c r="I128" s="127"/>
      <c r="J128" s="118"/>
    </row>
    <row r="129" spans="2:10">
      <c r="B129" s="117"/>
      <c r="C129" s="117"/>
      <c r="D129" s="118"/>
      <c r="E129" s="118"/>
      <c r="F129" s="127"/>
      <c r="G129" s="127"/>
      <c r="H129" s="127"/>
      <c r="I129" s="127"/>
      <c r="J129" s="118"/>
    </row>
    <row r="130" spans="2:10">
      <c r="B130" s="117"/>
      <c r="C130" s="117"/>
      <c r="D130" s="118"/>
      <c r="E130" s="118"/>
      <c r="F130" s="127"/>
      <c r="G130" s="127"/>
      <c r="H130" s="127"/>
      <c r="I130" s="127"/>
      <c r="J130" s="118"/>
    </row>
    <row r="131" spans="2:10">
      <c r="B131" s="117"/>
      <c r="C131" s="117"/>
      <c r="D131" s="118"/>
      <c r="E131" s="118"/>
      <c r="F131" s="127"/>
      <c r="G131" s="127"/>
      <c r="H131" s="127"/>
      <c r="I131" s="127"/>
      <c r="J131" s="118"/>
    </row>
    <row r="132" spans="2:10">
      <c r="B132" s="117"/>
      <c r="C132" s="117"/>
      <c r="D132" s="118"/>
      <c r="E132" s="118"/>
      <c r="F132" s="127"/>
      <c r="G132" s="127"/>
      <c r="H132" s="127"/>
      <c r="I132" s="127"/>
      <c r="J132" s="118"/>
    </row>
    <row r="133" spans="2:10">
      <c r="B133" s="117"/>
      <c r="C133" s="117"/>
      <c r="D133" s="118"/>
      <c r="E133" s="118"/>
      <c r="F133" s="127"/>
      <c r="G133" s="127"/>
      <c r="H133" s="127"/>
      <c r="I133" s="127"/>
      <c r="J133" s="118"/>
    </row>
    <row r="134" spans="2:10">
      <c r="B134" s="117"/>
      <c r="C134" s="117"/>
      <c r="D134" s="118"/>
      <c r="E134" s="118"/>
      <c r="F134" s="127"/>
      <c r="G134" s="127"/>
      <c r="H134" s="127"/>
      <c r="I134" s="127"/>
      <c r="J134" s="118"/>
    </row>
    <row r="135" spans="2:10">
      <c r="B135" s="117"/>
      <c r="C135" s="117"/>
      <c r="D135" s="118"/>
      <c r="E135" s="118"/>
      <c r="F135" s="127"/>
      <c r="G135" s="127"/>
      <c r="H135" s="127"/>
      <c r="I135" s="127"/>
      <c r="J135" s="118"/>
    </row>
    <row r="136" spans="2:10">
      <c r="B136" s="117"/>
      <c r="C136" s="117"/>
      <c r="D136" s="118"/>
      <c r="E136" s="118"/>
      <c r="F136" s="127"/>
      <c r="G136" s="127"/>
      <c r="H136" s="127"/>
      <c r="I136" s="127"/>
      <c r="J136" s="118"/>
    </row>
    <row r="137" spans="2:10">
      <c r="B137" s="117"/>
      <c r="C137" s="117"/>
      <c r="D137" s="118"/>
      <c r="E137" s="118"/>
      <c r="F137" s="127"/>
      <c r="G137" s="127"/>
      <c r="H137" s="127"/>
      <c r="I137" s="127"/>
      <c r="J137" s="118"/>
    </row>
    <row r="138" spans="2:10">
      <c r="B138" s="117"/>
      <c r="C138" s="117"/>
      <c r="D138" s="118"/>
      <c r="E138" s="118"/>
      <c r="F138" s="127"/>
      <c r="G138" s="127"/>
      <c r="H138" s="127"/>
      <c r="I138" s="127"/>
      <c r="J138" s="118"/>
    </row>
    <row r="139" spans="2:10">
      <c r="B139" s="117"/>
      <c r="C139" s="117"/>
      <c r="D139" s="118"/>
      <c r="E139" s="118"/>
      <c r="F139" s="127"/>
      <c r="G139" s="127"/>
      <c r="H139" s="127"/>
      <c r="I139" s="127"/>
      <c r="J139" s="118"/>
    </row>
    <row r="140" spans="2:10">
      <c r="B140" s="117"/>
      <c r="C140" s="117"/>
      <c r="D140" s="118"/>
      <c r="E140" s="118"/>
      <c r="F140" s="127"/>
      <c r="G140" s="127"/>
      <c r="H140" s="127"/>
      <c r="I140" s="127"/>
      <c r="J140" s="118"/>
    </row>
    <row r="141" spans="2:10">
      <c r="B141" s="117"/>
      <c r="C141" s="117"/>
      <c r="D141" s="118"/>
      <c r="E141" s="118"/>
      <c r="F141" s="127"/>
      <c r="G141" s="127"/>
      <c r="H141" s="127"/>
      <c r="I141" s="127"/>
      <c r="J141" s="118"/>
    </row>
    <row r="142" spans="2:10">
      <c r="B142" s="117"/>
      <c r="C142" s="117"/>
      <c r="D142" s="118"/>
      <c r="E142" s="118"/>
      <c r="F142" s="127"/>
      <c r="G142" s="127"/>
      <c r="H142" s="127"/>
      <c r="I142" s="127"/>
      <c r="J142" s="118"/>
    </row>
    <row r="143" spans="2:10">
      <c r="B143" s="117"/>
      <c r="C143" s="117"/>
      <c r="D143" s="118"/>
      <c r="E143" s="118"/>
      <c r="F143" s="127"/>
      <c r="G143" s="127"/>
      <c r="H143" s="127"/>
      <c r="I143" s="127"/>
      <c r="J143" s="118"/>
    </row>
    <row r="144" spans="2:10">
      <c r="B144" s="117"/>
      <c r="C144" s="117"/>
      <c r="D144" s="118"/>
      <c r="E144" s="118"/>
      <c r="F144" s="127"/>
      <c r="G144" s="127"/>
      <c r="H144" s="127"/>
      <c r="I144" s="127"/>
      <c r="J144" s="118"/>
    </row>
    <row r="145" spans="2:10">
      <c r="B145" s="117"/>
      <c r="C145" s="117"/>
      <c r="D145" s="118"/>
      <c r="E145" s="118"/>
      <c r="F145" s="127"/>
      <c r="G145" s="127"/>
      <c r="H145" s="127"/>
      <c r="I145" s="127"/>
      <c r="J145" s="118"/>
    </row>
    <row r="146" spans="2:10">
      <c r="B146" s="117"/>
      <c r="C146" s="117"/>
      <c r="D146" s="118"/>
      <c r="E146" s="118"/>
      <c r="F146" s="127"/>
      <c r="G146" s="127"/>
      <c r="H146" s="127"/>
      <c r="I146" s="127"/>
      <c r="J146" s="118"/>
    </row>
    <row r="147" spans="2:10">
      <c r="B147" s="117"/>
      <c r="C147" s="117"/>
      <c r="D147" s="118"/>
      <c r="E147" s="118"/>
      <c r="F147" s="127"/>
      <c r="G147" s="127"/>
      <c r="H147" s="127"/>
      <c r="I147" s="127"/>
      <c r="J147" s="118"/>
    </row>
    <row r="148" spans="2:10">
      <c r="B148" s="117"/>
      <c r="C148" s="117"/>
      <c r="D148" s="118"/>
      <c r="E148" s="118"/>
      <c r="F148" s="127"/>
      <c r="G148" s="127"/>
      <c r="H148" s="127"/>
      <c r="I148" s="127"/>
      <c r="J148" s="118"/>
    </row>
    <row r="149" spans="2:10">
      <c r="B149" s="117"/>
      <c r="C149" s="117"/>
      <c r="D149" s="118"/>
      <c r="E149" s="118"/>
      <c r="F149" s="127"/>
      <c r="G149" s="127"/>
      <c r="H149" s="127"/>
      <c r="I149" s="127"/>
      <c r="J149" s="118"/>
    </row>
    <row r="150" spans="2:10">
      <c r="B150" s="117"/>
      <c r="C150" s="117"/>
      <c r="D150" s="118"/>
      <c r="E150" s="118"/>
      <c r="F150" s="127"/>
      <c r="G150" s="127"/>
      <c r="H150" s="127"/>
      <c r="I150" s="127"/>
      <c r="J150" s="118"/>
    </row>
    <row r="151" spans="2:10">
      <c r="B151" s="117"/>
      <c r="C151" s="117"/>
      <c r="D151" s="118"/>
      <c r="E151" s="118"/>
      <c r="F151" s="127"/>
      <c r="G151" s="127"/>
      <c r="H151" s="127"/>
      <c r="I151" s="127"/>
      <c r="J151" s="118"/>
    </row>
    <row r="152" spans="2:10">
      <c r="B152" s="117"/>
      <c r="C152" s="117"/>
      <c r="D152" s="118"/>
      <c r="E152" s="118"/>
      <c r="F152" s="127"/>
      <c r="G152" s="127"/>
      <c r="H152" s="127"/>
      <c r="I152" s="127"/>
      <c r="J152" s="118"/>
    </row>
    <row r="153" spans="2:10">
      <c r="B153" s="117"/>
      <c r="C153" s="117"/>
      <c r="D153" s="118"/>
      <c r="E153" s="118"/>
      <c r="F153" s="127"/>
      <c r="G153" s="127"/>
      <c r="H153" s="127"/>
      <c r="I153" s="127"/>
      <c r="J153" s="118"/>
    </row>
    <row r="154" spans="2:10">
      <c r="B154" s="117"/>
      <c r="C154" s="117"/>
      <c r="D154" s="118"/>
      <c r="E154" s="118"/>
      <c r="F154" s="127"/>
      <c r="G154" s="127"/>
      <c r="H154" s="127"/>
      <c r="I154" s="127"/>
      <c r="J154" s="118"/>
    </row>
    <row r="155" spans="2:10">
      <c r="B155" s="117"/>
      <c r="C155" s="117"/>
      <c r="D155" s="118"/>
      <c r="E155" s="118"/>
      <c r="F155" s="127"/>
      <c r="G155" s="127"/>
      <c r="H155" s="127"/>
      <c r="I155" s="127"/>
      <c r="J155" s="118"/>
    </row>
    <row r="156" spans="2:10">
      <c r="B156" s="117"/>
      <c r="C156" s="117"/>
      <c r="D156" s="118"/>
      <c r="E156" s="118"/>
      <c r="F156" s="127"/>
      <c r="G156" s="127"/>
      <c r="H156" s="127"/>
      <c r="I156" s="127"/>
      <c r="J156" s="118"/>
    </row>
    <row r="157" spans="2:10">
      <c r="B157" s="117"/>
      <c r="C157" s="117"/>
      <c r="D157" s="118"/>
      <c r="E157" s="118"/>
      <c r="F157" s="127"/>
      <c r="G157" s="127"/>
      <c r="H157" s="127"/>
      <c r="I157" s="127"/>
      <c r="J157" s="118"/>
    </row>
    <row r="158" spans="2:10">
      <c r="B158" s="117"/>
      <c r="C158" s="117"/>
      <c r="D158" s="118"/>
      <c r="E158" s="118"/>
      <c r="F158" s="127"/>
      <c r="G158" s="127"/>
      <c r="H158" s="127"/>
      <c r="I158" s="127"/>
      <c r="J158" s="118"/>
    </row>
    <row r="159" spans="2:10">
      <c r="B159" s="117"/>
      <c r="C159" s="117"/>
      <c r="D159" s="118"/>
      <c r="E159" s="118"/>
      <c r="F159" s="127"/>
      <c r="G159" s="127"/>
      <c r="H159" s="127"/>
      <c r="I159" s="127"/>
      <c r="J159" s="118"/>
    </row>
    <row r="160" spans="2:10">
      <c r="B160" s="117"/>
      <c r="C160" s="117"/>
      <c r="D160" s="118"/>
      <c r="E160" s="118"/>
      <c r="F160" s="127"/>
      <c r="G160" s="127"/>
      <c r="H160" s="127"/>
      <c r="I160" s="127"/>
      <c r="J160" s="118"/>
    </row>
    <row r="161" spans="2:10">
      <c r="B161" s="117"/>
      <c r="C161" s="117"/>
      <c r="D161" s="118"/>
      <c r="E161" s="118"/>
      <c r="F161" s="127"/>
      <c r="G161" s="127"/>
      <c r="H161" s="127"/>
      <c r="I161" s="127"/>
      <c r="J161" s="118"/>
    </row>
    <row r="162" spans="2:10">
      <c r="B162" s="117"/>
      <c r="C162" s="117"/>
      <c r="D162" s="118"/>
      <c r="E162" s="118"/>
      <c r="F162" s="127"/>
      <c r="G162" s="127"/>
      <c r="H162" s="127"/>
      <c r="I162" s="127"/>
      <c r="J162" s="118"/>
    </row>
    <row r="163" spans="2:10">
      <c r="B163" s="117"/>
      <c r="C163" s="117"/>
      <c r="D163" s="118"/>
      <c r="E163" s="118"/>
      <c r="F163" s="127"/>
      <c r="G163" s="127"/>
      <c r="H163" s="127"/>
      <c r="I163" s="127"/>
      <c r="J163" s="118"/>
    </row>
    <row r="164" spans="2:10">
      <c r="B164" s="117"/>
      <c r="C164" s="117"/>
      <c r="D164" s="118"/>
      <c r="E164" s="118"/>
      <c r="F164" s="127"/>
      <c r="G164" s="127"/>
      <c r="H164" s="127"/>
      <c r="I164" s="127"/>
      <c r="J164" s="118"/>
    </row>
    <row r="165" spans="2:10">
      <c r="B165" s="117"/>
      <c r="C165" s="117"/>
      <c r="D165" s="118"/>
      <c r="E165" s="118"/>
      <c r="F165" s="127"/>
      <c r="G165" s="127"/>
      <c r="H165" s="127"/>
      <c r="I165" s="127"/>
      <c r="J165" s="118"/>
    </row>
    <row r="166" spans="2:10">
      <c r="B166" s="117"/>
      <c r="C166" s="117"/>
      <c r="D166" s="118"/>
      <c r="E166" s="118"/>
      <c r="F166" s="127"/>
      <c r="G166" s="127"/>
      <c r="H166" s="127"/>
      <c r="I166" s="127"/>
      <c r="J166" s="118"/>
    </row>
    <row r="167" spans="2:10">
      <c r="B167" s="117"/>
      <c r="C167" s="117"/>
      <c r="D167" s="118"/>
      <c r="E167" s="118"/>
      <c r="F167" s="127"/>
      <c r="G167" s="127"/>
      <c r="H167" s="127"/>
      <c r="I167" s="127"/>
      <c r="J167" s="118"/>
    </row>
    <row r="168" spans="2:10">
      <c r="B168" s="117"/>
      <c r="C168" s="117"/>
      <c r="D168" s="118"/>
      <c r="E168" s="118"/>
      <c r="F168" s="127"/>
      <c r="G168" s="127"/>
      <c r="H168" s="127"/>
      <c r="I168" s="127"/>
      <c r="J168" s="118"/>
    </row>
    <row r="169" spans="2:10">
      <c r="B169" s="117"/>
      <c r="C169" s="117"/>
      <c r="D169" s="118"/>
      <c r="E169" s="118"/>
      <c r="F169" s="127"/>
      <c r="G169" s="127"/>
      <c r="H169" s="127"/>
      <c r="I169" s="127"/>
      <c r="J169" s="118"/>
    </row>
    <row r="170" spans="2:10">
      <c r="B170" s="117"/>
      <c r="C170" s="117"/>
      <c r="D170" s="118"/>
      <c r="E170" s="118"/>
      <c r="F170" s="127"/>
      <c r="G170" s="127"/>
      <c r="H170" s="127"/>
      <c r="I170" s="127"/>
      <c r="J170" s="118"/>
    </row>
    <row r="171" spans="2:10">
      <c r="B171" s="117"/>
      <c r="C171" s="117"/>
      <c r="D171" s="118"/>
      <c r="E171" s="118"/>
      <c r="F171" s="127"/>
      <c r="G171" s="127"/>
      <c r="H171" s="127"/>
      <c r="I171" s="127"/>
      <c r="J171" s="118"/>
    </row>
    <row r="172" spans="2:10">
      <c r="B172" s="117"/>
      <c r="C172" s="117"/>
      <c r="D172" s="118"/>
      <c r="E172" s="118"/>
      <c r="F172" s="127"/>
      <c r="G172" s="127"/>
      <c r="H172" s="127"/>
      <c r="I172" s="127"/>
      <c r="J172" s="118"/>
    </row>
    <row r="173" spans="2:10">
      <c r="B173" s="117"/>
      <c r="C173" s="117"/>
      <c r="D173" s="118"/>
      <c r="E173" s="118"/>
      <c r="F173" s="127"/>
      <c r="G173" s="127"/>
      <c r="H173" s="127"/>
      <c r="I173" s="127"/>
      <c r="J173" s="118"/>
    </row>
    <row r="174" spans="2:10">
      <c r="B174" s="117"/>
      <c r="C174" s="117"/>
      <c r="D174" s="118"/>
      <c r="E174" s="118"/>
      <c r="F174" s="127"/>
      <c r="G174" s="127"/>
      <c r="H174" s="127"/>
      <c r="I174" s="127"/>
      <c r="J174" s="118"/>
    </row>
    <row r="175" spans="2:10">
      <c r="B175" s="117"/>
      <c r="C175" s="117"/>
      <c r="D175" s="118"/>
      <c r="E175" s="118"/>
      <c r="F175" s="127"/>
      <c r="G175" s="127"/>
      <c r="H175" s="127"/>
      <c r="I175" s="127"/>
      <c r="J175" s="118"/>
    </row>
    <row r="176" spans="2:10">
      <c r="B176" s="117"/>
      <c r="C176" s="117"/>
      <c r="D176" s="118"/>
      <c r="E176" s="118"/>
      <c r="F176" s="127"/>
      <c r="G176" s="127"/>
      <c r="H176" s="127"/>
      <c r="I176" s="127"/>
      <c r="J176" s="118"/>
    </row>
    <row r="177" spans="2:10">
      <c r="B177" s="117"/>
      <c r="C177" s="117"/>
      <c r="D177" s="118"/>
      <c r="E177" s="118"/>
      <c r="F177" s="127"/>
      <c r="G177" s="127"/>
      <c r="H177" s="127"/>
      <c r="I177" s="127"/>
      <c r="J177" s="118"/>
    </row>
    <row r="178" spans="2:10">
      <c r="B178" s="117"/>
      <c r="C178" s="117"/>
      <c r="D178" s="118"/>
      <c r="E178" s="118"/>
      <c r="F178" s="127"/>
      <c r="G178" s="127"/>
      <c r="H178" s="127"/>
      <c r="I178" s="127"/>
      <c r="J178" s="118"/>
    </row>
    <row r="179" spans="2:10">
      <c r="B179" s="117"/>
      <c r="C179" s="117"/>
      <c r="D179" s="118"/>
      <c r="E179" s="118"/>
      <c r="F179" s="127"/>
      <c r="G179" s="127"/>
      <c r="H179" s="127"/>
      <c r="I179" s="127"/>
      <c r="J179" s="118"/>
    </row>
    <row r="180" spans="2:10">
      <c r="B180" s="117"/>
      <c r="C180" s="117"/>
      <c r="D180" s="118"/>
      <c r="E180" s="118"/>
      <c r="F180" s="127"/>
      <c r="G180" s="127"/>
      <c r="H180" s="127"/>
      <c r="I180" s="127"/>
      <c r="J180" s="118"/>
    </row>
    <row r="181" spans="2:10">
      <c r="B181" s="117"/>
      <c r="C181" s="117"/>
      <c r="D181" s="118"/>
      <c r="E181" s="118"/>
      <c r="F181" s="127"/>
      <c r="G181" s="127"/>
      <c r="H181" s="127"/>
      <c r="I181" s="127"/>
      <c r="J181" s="118"/>
    </row>
    <row r="182" spans="2:10">
      <c r="B182" s="117"/>
      <c r="C182" s="117"/>
      <c r="D182" s="118"/>
      <c r="E182" s="118"/>
      <c r="F182" s="127"/>
      <c r="G182" s="127"/>
      <c r="H182" s="127"/>
      <c r="I182" s="127"/>
      <c r="J182" s="118"/>
    </row>
    <row r="183" spans="2:10">
      <c r="B183" s="117"/>
      <c r="C183" s="117"/>
      <c r="D183" s="118"/>
      <c r="E183" s="118"/>
      <c r="F183" s="127"/>
      <c r="G183" s="127"/>
      <c r="H183" s="127"/>
      <c r="I183" s="127"/>
      <c r="J183" s="118"/>
    </row>
    <row r="184" spans="2:10">
      <c r="B184" s="117"/>
      <c r="C184" s="117"/>
      <c r="D184" s="118"/>
      <c r="E184" s="118"/>
      <c r="F184" s="127"/>
      <c r="G184" s="127"/>
      <c r="H184" s="127"/>
      <c r="I184" s="127"/>
      <c r="J184" s="118"/>
    </row>
    <row r="185" spans="2:10">
      <c r="B185" s="117"/>
      <c r="C185" s="117"/>
      <c r="D185" s="118"/>
      <c r="E185" s="118"/>
      <c r="F185" s="127"/>
      <c r="G185" s="127"/>
      <c r="H185" s="127"/>
      <c r="I185" s="127"/>
      <c r="J185" s="118"/>
    </row>
    <row r="186" spans="2:10">
      <c r="B186" s="117"/>
      <c r="C186" s="117"/>
      <c r="D186" s="118"/>
      <c r="E186" s="118"/>
      <c r="F186" s="127"/>
      <c r="G186" s="127"/>
      <c r="H186" s="127"/>
      <c r="I186" s="127"/>
      <c r="J186" s="118"/>
    </row>
    <row r="187" spans="2:10">
      <c r="B187" s="117"/>
      <c r="C187" s="117"/>
      <c r="D187" s="118"/>
      <c r="E187" s="118"/>
      <c r="F187" s="127"/>
      <c r="G187" s="127"/>
      <c r="H187" s="127"/>
      <c r="I187" s="127"/>
      <c r="J187" s="118"/>
    </row>
    <row r="188" spans="2:10">
      <c r="B188" s="117"/>
      <c r="C188" s="117"/>
      <c r="D188" s="118"/>
      <c r="E188" s="118"/>
      <c r="F188" s="127"/>
      <c r="G188" s="127"/>
      <c r="H188" s="127"/>
      <c r="I188" s="127"/>
      <c r="J188" s="118"/>
    </row>
    <row r="189" spans="2:10">
      <c r="B189" s="117"/>
      <c r="C189" s="117"/>
      <c r="D189" s="118"/>
      <c r="E189" s="118"/>
      <c r="F189" s="127"/>
      <c r="G189" s="127"/>
      <c r="H189" s="127"/>
      <c r="I189" s="127"/>
      <c r="J189" s="118"/>
    </row>
    <row r="190" spans="2:10">
      <c r="B190" s="117"/>
      <c r="C190" s="117"/>
      <c r="D190" s="118"/>
      <c r="E190" s="118"/>
      <c r="F190" s="127"/>
      <c r="G190" s="127"/>
      <c r="H190" s="127"/>
      <c r="I190" s="127"/>
      <c r="J190" s="118"/>
    </row>
    <row r="191" spans="2:10">
      <c r="B191" s="117"/>
      <c r="C191" s="117"/>
      <c r="D191" s="118"/>
      <c r="E191" s="118"/>
      <c r="F191" s="127"/>
      <c r="G191" s="127"/>
      <c r="H191" s="127"/>
      <c r="I191" s="127"/>
      <c r="J191" s="118"/>
    </row>
    <row r="192" spans="2:10">
      <c r="B192" s="117"/>
      <c r="C192" s="117"/>
      <c r="D192" s="118"/>
      <c r="E192" s="118"/>
      <c r="F192" s="127"/>
      <c r="G192" s="127"/>
      <c r="H192" s="127"/>
      <c r="I192" s="127"/>
      <c r="J192" s="118"/>
    </row>
    <row r="193" spans="2:10">
      <c r="B193" s="117"/>
      <c r="C193" s="117"/>
      <c r="D193" s="118"/>
      <c r="E193" s="118"/>
      <c r="F193" s="127"/>
      <c r="G193" s="127"/>
      <c r="H193" s="127"/>
      <c r="I193" s="127"/>
      <c r="J193" s="118"/>
    </row>
    <row r="194" spans="2:10">
      <c r="B194" s="117"/>
      <c r="C194" s="117"/>
      <c r="D194" s="118"/>
      <c r="E194" s="118"/>
      <c r="F194" s="127"/>
      <c r="G194" s="127"/>
      <c r="H194" s="127"/>
      <c r="I194" s="127"/>
      <c r="J194" s="118"/>
    </row>
    <row r="195" spans="2:10">
      <c r="B195" s="117"/>
      <c r="C195" s="117"/>
      <c r="D195" s="118"/>
      <c r="E195" s="118"/>
      <c r="F195" s="127"/>
      <c r="G195" s="127"/>
      <c r="H195" s="127"/>
      <c r="I195" s="127"/>
      <c r="J195" s="118"/>
    </row>
    <row r="196" spans="2:10">
      <c r="B196" s="117"/>
      <c r="C196" s="117"/>
      <c r="D196" s="118"/>
      <c r="E196" s="118"/>
      <c r="F196" s="127"/>
      <c r="G196" s="127"/>
      <c r="H196" s="127"/>
      <c r="I196" s="127"/>
      <c r="J196" s="118"/>
    </row>
    <row r="197" spans="2:10">
      <c r="B197" s="117"/>
      <c r="C197" s="117"/>
      <c r="D197" s="118"/>
      <c r="E197" s="118"/>
      <c r="F197" s="127"/>
      <c r="G197" s="127"/>
      <c r="H197" s="127"/>
      <c r="I197" s="127"/>
      <c r="J197" s="118"/>
    </row>
    <row r="198" spans="2:10">
      <c r="B198" s="117"/>
      <c r="C198" s="117"/>
      <c r="D198" s="118"/>
      <c r="E198" s="118"/>
      <c r="F198" s="127"/>
      <c r="G198" s="127"/>
      <c r="H198" s="127"/>
      <c r="I198" s="127"/>
      <c r="J198" s="118"/>
    </row>
    <row r="199" spans="2:10">
      <c r="B199" s="117"/>
      <c r="C199" s="117"/>
      <c r="D199" s="118"/>
      <c r="E199" s="118"/>
      <c r="F199" s="127"/>
      <c r="G199" s="127"/>
      <c r="H199" s="127"/>
      <c r="I199" s="127"/>
      <c r="J199" s="118"/>
    </row>
    <row r="200" spans="2:10">
      <c r="B200" s="117"/>
      <c r="C200" s="117"/>
      <c r="D200" s="118"/>
      <c r="E200" s="118"/>
      <c r="F200" s="127"/>
      <c r="G200" s="127"/>
      <c r="H200" s="127"/>
      <c r="I200" s="127"/>
      <c r="J200" s="118"/>
    </row>
    <row r="201" spans="2:10">
      <c r="B201" s="117"/>
      <c r="C201" s="117"/>
      <c r="D201" s="118"/>
      <c r="E201" s="118"/>
      <c r="F201" s="127"/>
      <c r="G201" s="127"/>
      <c r="H201" s="127"/>
      <c r="I201" s="127"/>
      <c r="J201" s="118"/>
    </row>
    <row r="202" spans="2:10">
      <c r="B202" s="117"/>
      <c r="C202" s="117"/>
      <c r="D202" s="118"/>
      <c r="E202" s="118"/>
      <c r="F202" s="127"/>
      <c r="G202" s="127"/>
      <c r="H202" s="127"/>
      <c r="I202" s="127"/>
      <c r="J202" s="118"/>
    </row>
    <row r="203" spans="2:10">
      <c r="B203" s="117"/>
      <c r="C203" s="117"/>
      <c r="D203" s="118"/>
      <c r="E203" s="118"/>
      <c r="F203" s="127"/>
      <c r="G203" s="127"/>
      <c r="H203" s="127"/>
      <c r="I203" s="127"/>
      <c r="J203" s="118"/>
    </row>
    <row r="204" spans="2:10">
      <c r="B204" s="117"/>
      <c r="C204" s="117"/>
      <c r="D204" s="118"/>
      <c r="E204" s="118"/>
      <c r="F204" s="127"/>
      <c r="G204" s="127"/>
      <c r="H204" s="127"/>
      <c r="I204" s="127"/>
      <c r="J204" s="118"/>
    </row>
    <row r="205" spans="2:10">
      <c r="B205" s="117"/>
      <c r="C205" s="117"/>
      <c r="D205" s="118"/>
      <c r="E205" s="118"/>
      <c r="F205" s="127"/>
      <c r="G205" s="127"/>
      <c r="H205" s="127"/>
      <c r="I205" s="127"/>
      <c r="J205" s="118"/>
    </row>
    <row r="206" spans="2:10">
      <c r="B206" s="117"/>
      <c r="C206" s="117"/>
      <c r="D206" s="118"/>
      <c r="E206" s="118"/>
      <c r="F206" s="127"/>
      <c r="G206" s="127"/>
      <c r="H206" s="127"/>
      <c r="I206" s="127"/>
      <c r="J206" s="118"/>
    </row>
    <row r="207" spans="2:10">
      <c r="B207" s="117"/>
      <c r="C207" s="117"/>
      <c r="D207" s="118"/>
      <c r="E207" s="118"/>
      <c r="F207" s="127"/>
      <c r="G207" s="127"/>
      <c r="H207" s="127"/>
      <c r="I207" s="127"/>
      <c r="J207" s="118"/>
    </row>
    <row r="208" spans="2:10">
      <c r="B208" s="117"/>
      <c r="C208" s="117"/>
      <c r="D208" s="118"/>
      <c r="E208" s="118"/>
      <c r="F208" s="127"/>
      <c r="G208" s="127"/>
      <c r="H208" s="127"/>
      <c r="I208" s="127"/>
      <c r="J208" s="118"/>
    </row>
    <row r="209" spans="2:10">
      <c r="B209" s="117"/>
      <c r="C209" s="117"/>
      <c r="D209" s="118"/>
      <c r="E209" s="118"/>
      <c r="F209" s="127"/>
      <c r="G209" s="127"/>
      <c r="H209" s="127"/>
      <c r="I209" s="127"/>
      <c r="J209" s="118"/>
    </row>
    <row r="210" spans="2:10">
      <c r="B210" s="117"/>
      <c r="C210" s="117"/>
      <c r="D210" s="118"/>
      <c r="E210" s="118"/>
      <c r="F210" s="127"/>
      <c r="G210" s="127"/>
      <c r="H210" s="127"/>
      <c r="I210" s="127"/>
      <c r="J210" s="118"/>
    </row>
    <row r="211" spans="2:10">
      <c r="B211" s="117"/>
      <c r="C211" s="117"/>
      <c r="D211" s="118"/>
      <c r="E211" s="118"/>
      <c r="F211" s="127"/>
      <c r="G211" s="127"/>
      <c r="H211" s="127"/>
      <c r="I211" s="127"/>
      <c r="J211" s="118"/>
    </row>
    <row r="212" spans="2:10">
      <c r="B212" s="117"/>
      <c r="C212" s="117"/>
      <c r="D212" s="118"/>
      <c r="E212" s="118"/>
      <c r="F212" s="127"/>
      <c r="G212" s="127"/>
      <c r="H212" s="127"/>
      <c r="I212" s="127"/>
      <c r="J212" s="118"/>
    </row>
    <row r="213" spans="2:10">
      <c r="B213" s="117"/>
      <c r="C213" s="117"/>
      <c r="D213" s="118"/>
      <c r="E213" s="118"/>
      <c r="F213" s="127"/>
      <c r="G213" s="127"/>
      <c r="H213" s="127"/>
      <c r="I213" s="127"/>
      <c r="J213" s="118"/>
    </row>
    <row r="214" spans="2:10">
      <c r="B214" s="117"/>
      <c r="C214" s="117"/>
      <c r="D214" s="118"/>
      <c r="E214" s="118"/>
      <c r="F214" s="127"/>
      <c r="G214" s="127"/>
      <c r="H214" s="127"/>
      <c r="I214" s="127"/>
      <c r="J214" s="118"/>
    </row>
    <row r="215" spans="2:10">
      <c r="B215" s="117"/>
      <c r="C215" s="117"/>
      <c r="D215" s="118"/>
      <c r="E215" s="118"/>
      <c r="F215" s="127"/>
      <c r="G215" s="127"/>
      <c r="H215" s="127"/>
      <c r="I215" s="127"/>
      <c r="J215" s="118"/>
    </row>
    <row r="216" spans="2:10">
      <c r="B216" s="117"/>
      <c r="C216" s="117"/>
      <c r="D216" s="118"/>
      <c r="E216" s="118"/>
      <c r="F216" s="127"/>
      <c r="G216" s="127"/>
      <c r="H216" s="127"/>
      <c r="I216" s="127"/>
      <c r="J216" s="118"/>
    </row>
    <row r="217" spans="2:10">
      <c r="B217" s="117"/>
      <c r="C217" s="117"/>
      <c r="D217" s="118"/>
      <c r="E217" s="118"/>
      <c r="F217" s="127"/>
      <c r="G217" s="127"/>
      <c r="H217" s="127"/>
      <c r="I217" s="127"/>
      <c r="J217" s="118"/>
    </row>
    <row r="218" spans="2:10">
      <c r="B218" s="117"/>
      <c r="C218" s="117"/>
      <c r="D218" s="118"/>
      <c r="E218" s="118"/>
      <c r="F218" s="127"/>
      <c r="G218" s="127"/>
      <c r="H218" s="127"/>
      <c r="I218" s="127"/>
      <c r="J218" s="118"/>
    </row>
    <row r="219" spans="2:10">
      <c r="B219" s="117"/>
      <c r="C219" s="117"/>
      <c r="D219" s="118"/>
      <c r="E219" s="118"/>
      <c r="F219" s="127"/>
      <c r="G219" s="127"/>
      <c r="H219" s="127"/>
      <c r="I219" s="127"/>
      <c r="J219" s="118"/>
    </row>
    <row r="220" spans="2:10">
      <c r="B220" s="117"/>
      <c r="C220" s="117"/>
      <c r="D220" s="118"/>
      <c r="E220" s="118"/>
      <c r="F220" s="127"/>
      <c r="G220" s="127"/>
      <c r="H220" s="127"/>
      <c r="I220" s="127"/>
      <c r="J220" s="118"/>
    </row>
    <row r="221" spans="2:10">
      <c r="B221" s="117"/>
      <c r="C221" s="117"/>
      <c r="D221" s="118"/>
      <c r="E221" s="118"/>
      <c r="F221" s="127"/>
      <c r="G221" s="127"/>
      <c r="H221" s="127"/>
      <c r="I221" s="127"/>
      <c r="J221" s="118"/>
    </row>
    <row r="222" spans="2:10">
      <c r="B222" s="117"/>
      <c r="C222" s="117"/>
      <c r="D222" s="118"/>
      <c r="E222" s="118"/>
      <c r="F222" s="127"/>
      <c r="G222" s="127"/>
      <c r="H222" s="127"/>
      <c r="I222" s="127"/>
      <c r="J222" s="118"/>
    </row>
    <row r="223" spans="2:10">
      <c r="B223" s="117"/>
      <c r="C223" s="117"/>
      <c r="D223" s="118"/>
      <c r="E223" s="118"/>
      <c r="F223" s="127"/>
      <c r="G223" s="127"/>
      <c r="H223" s="127"/>
      <c r="I223" s="127"/>
      <c r="J223" s="118"/>
    </row>
    <row r="224" spans="2:10">
      <c r="B224" s="117"/>
      <c r="C224" s="117"/>
      <c r="D224" s="118"/>
      <c r="E224" s="118"/>
      <c r="F224" s="127"/>
      <c r="G224" s="127"/>
      <c r="H224" s="127"/>
      <c r="I224" s="127"/>
      <c r="J224" s="118"/>
    </row>
    <row r="225" spans="2:10">
      <c r="B225" s="117"/>
      <c r="C225" s="117"/>
      <c r="D225" s="118"/>
      <c r="E225" s="118"/>
      <c r="F225" s="127"/>
      <c r="G225" s="127"/>
      <c r="H225" s="127"/>
      <c r="I225" s="127"/>
      <c r="J225" s="118"/>
    </row>
    <row r="226" spans="2:10">
      <c r="B226" s="117"/>
      <c r="C226" s="117"/>
      <c r="D226" s="118"/>
      <c r="E226" s="118"/>
      <c r="F226" s="127"/>
      <c r="G226" s="127"/>
      <c r="H226" s="127"/>
      <c r="I226" s="127"/>
      <c r="J226" s="118"/>
    </row>
    <row r="227" spans="2:10">
      <c r="B227" s="117"/>
      <c r="C227" s="117"/>
      <c r="D227" s="118"/>
      <c r="E227" s="118"/>
      <c r="F227" s="127"/>
      <c r="G227" s="127"/>
      <c r="H227" s="127"/>
      <c r="I227" s="127"/>
      <c r="J227" s="118"/>
    </row>
    <row r="228" spans="2:10">
      <c r="B228" s="117"/>
      <c r="C228" s="117"/>
      <c r="D228" s="118"/>
      <c r="E228" s="118"/>
      <c r="F228" s="127"/>
      <c r="G228" s="127"/>
      <c r="H228" s="127"/>
      <c r="I228" s="127"/>
      <c r="J228" s="118"/>
    </row>
    <row r="229" spans="2:10">
      <c r="B229" s="117"/>
      <c r="C229" s="117"/>
      <c r="D229" s="118"/>
      <c r="E229" s="118"/>
      <c r="F229" s="127"/>
      <c r="G229" s="127"/>
      <c r="H229" s="127"/>
      <c r="I229" s="127"/>
      <c r="J229" s="118"/>
    </row>
    <row r="230" spans="2:10">
      <c r="B230" s="117"/>
      <c r="C230" s="117"/>
      <c r="D230" s="118"/>
      <c r="E230" s="118"/>
      <c r="F230" s="127"/>
      <c r="G230" s="127"/>
      <c r="H230" s="127"/>
      <c r="I230" s="127"/>
      <c r="J230" s="118"/>
    </row>
    <row r="231" spans="2:10">
      <c r="B231" s="117"/>
      <c r="C231" s="117"/>
      <c r="D231" s="118"/>
      <c r="E231" s="118"/>
      <c r="F231" s="127"/>
      <c r="G231" s="127"/>
      <c r="H231" s="127"/>
      <c r="I231" s="127"/>
      <c r="J231" s="118"/>
    </row>
    <row r="232" spans="2:10">
      <c r="B232" s="117"/>
      <c r="C232" s="117"/>
      <c r="D232" s="118"/>
      <c r="E232" s="118"/>
      <c r="F232" s="127"/>
      <c r="G232" s="127"/>
      <c r="H232" s="127"/>
      <c r="I232" s="127"/>
      <c r="J232" s="118"/>
    </row>
    <row r="233" spans="2:10">
      <c r="B233" s="117"/>
      <c r="C233" s="117"/>
      <c r="D233" s="118"/>
      <c r="E233" s="118"/>
      <c r="F233" s="127"/>
      <c r="G233" s="127"/>
      <c r="H233" s="127"/>
      <c r="I233" s="127"/>
      <c r="J233" s="118"/>
    </row>
    <row r="234" spans="2:10">
      <c r="B234" s="117"/>
      <c r="C234" s="117"/>
      <c r="D234" s="118"/>
      <c r="E234" s="118"/>
      <c r="F234" s="127"/>
      <c r="G234" s="127"/>
      <c r="H234" s="127"/>
      <c r="I234" s="127"/>
      <c r="J234" s="118"/>
    </row>
    <row r="235" spans="2:10">
      <c r="B235" s="117"/>
      <c r="C235" s="117"/>
      <c r="D235" s="118"/>
      <c r="E235" s="118"/>
      <c r="F235" s="127"/>
      <c r="G235" s="127"/>
      <c r="H235" s="127"/>
      <c r="I235" s="127"/>
      <c r="J235" s="118"/>
    </row>
    <row r="236" spans="2:10">
      <c r="B236" s="117"/>
      <c r="C236" s="117"/>
      <c r="D236" s="118"/>
      <c r="E236" s="118"/>
      <c r="F236" s="127"/>
      <c r="G236" s="127"/>
      <c r="H236" s="127"/>
      <c r="I236" s="127"/>
      <c r="J236" s="118"/>
    </row>
    <row r="237" spans="2:10">
      <c r="B237" s="117"/>
      <c r="C237" s="117"/>
      <c r="D237" s="118"/>
      <c r="E237" s="118"/>
      <c r="F237" s="127"/>
      <c r="G237" s="127"/>
      <c r="H237" s="127"/>
      <c r="I237" s="127"/>
      <c r="J237" s="118"/>
    </row>
    <row r="238" spans="2:10">
      <c r="B238" s="117"/>
      <c r="C238" s="117"/>
      <c r="D238" s="118"/>
      <c r="E238" s="118"/>
      <c r="F238" s="127"/>
      <c r="G238" s="127"/>
      <c r="H238" s="127"/>
      <c r="I238" s="127"/>
      <c r="J238" s="118"/>
    </row>
    <row r="239" spans="2:10">
      <c r="B239" s="117"/>
      <c r="C239" s="117"/>
      <c r="D239" s="118"/>
      <c r="E239" s="118"/>
      <c r="F239" s="127"/>
      <c r="G239" s="127"/>
      <c r="H239" s="127"/>
      <c r="I239" s="127"/>
      <c r="J239" s="118"/>
    </row>
    <row r="240" spans="2:10">
      <c r="B240" s="117"/>
      <c r="C240" s="117"/>
      <c r="D240" s="118"/>
      <c r="E240" s="118"/>
      <c r="F240" s="127"/>
      <c r="G240" s="127"/>
      <c r="H240" s="127"/>
      <c r="I240" s="127"/>
      <c r="J240" s="118"/>
    </row>
    <row r="241" spans="2:10">
      <c r="B241" s="117"/>
      <c r="C241" s="117"/>
      <c r="D241" s="118"/>
      <c r="E241" s="118"/>
      <c r="F241" s="127"/>
      <c r="G241" s="127"/>
      <c r="H241" s="127"/>
      <c r="I241" s="127"/>
      <c r="J241" s="118"/>
    </row>
    <row r="242" spans="2:10">
      <c r="B242" s="117"/>
      <c r="C242" s="117"/>
      <c r="D242" s="118"/>
      <c r="E242" s="118"/>
      <c r="F242" s="127"/>
      <c r="G242" s="127"/>
      <c r="H242" s="127"/>
      <c r="I242" s="127"/>
      <c r="J242" s="118"/>
    </row>
    <row r="243" spans="2:10">
      <c r="B243" s="117"/>
      <c r="C243" s="117"/>
      <c r="D243" s="118"/>
      <c r="E243" s="118"/>
      <c r="F243" s="127"/>
      <c r="G243" s="127"/>
      <c r="H243" s="127"/>
      <c r="I243" s="127"/>
      <c r="J243" s="118"/>
    </row>
    <row r="244" spans="2:10">
      <c r="B244" s="117"/>
      <c r="C244" s="117"/>
      <c r="D244" s="118"/>
      <c r="E244" s="118"/>
      <c r="F244" s="127"/>
      <c r="G244" s="127"/>
      <c r="H244" s="127"/>
      <c r="I244" s="127"/>
      <c r="J244" s="118"/>
    </row>
    <row r="245" spans="2:10">
      <c r="B245" s="117"/>
      <c r="C245" s="117"/>
      <c r="D245" s="118"/>
      <c r="E245" s="118"/>
      <c r="F245" s="127"/>
      <c r="G245" s="127"/>
      <c r="H245" s="127"/>
      <c r="I245" s="127"/>
      <c r="J245" s="118"/>
    </row>
    <row r="246" spans="2:10">
      <c r="B246" s="117"/>
      <c r="C246" s="117"/>
      <c r="D246" s="118"/>
      <c r="E246" s="118"/>
      <c r="F246" s="127"/>
      <c r="G246" s="127"/>
      <c r="H246" s="127"/>
      <c r="I246" s="127"/>
      <c r="J246" s="118"/>
    </row>
    <row r="247" spans="2:10">
      <c r="B247" s="117"/>
      <c r="C247" s="117"/>
      <c r="D247" s="118"/>
      <c r="E247" s="118"/>
      <c r="F247" s="127"/>
      <c r="G247" s="127"/>
      <c r="H247" s="127"/>
      <c r="I247" s="127"/>
      <c r="J247" s="118"/>
    </row>
    <row r="248" spans="2:10">
      <c r="B248" s="117"/>
      <c r="C248" s="117"/>
      <c r="D248" s="118"/>
      <c r="E248" s="118"/>
      <c r="F248" s="127"/>
      <c r="G248" s="127"/>
      <c r="H248" s="127"/>
      <c r="I248" s="127"/>
      <c r="J248" s="118"/>
    </row>
    <row r="249" spans="2:10">
      <c r="B249" s="117"/>
      <c r="C249" s="117"/>
      <c r="D249" s="118"/>
      <c r="E249" s="118"/>
      <c r="F249" s="127"/>
      <c r="G249" s="127"/>
      <c r="H249" s="127"/>
      <c r="I249" s="127"/>
      <c r="J249" s="118"/>
    </row>
    <row r="250" spans="2:10">
      <c r="B250" s="117"/>
      <c r="C250" s="117"/>
      <c r="D250" s="118"/>
      <c r="E250" s="118"/>
      <c r="F250" s="127"/>
      <c r="G250" s="127"/>
      <c r="H250" s="127"/>
      <c r="I250" s="127"/>
      <c r="J250" s="118"/>
    </row>
    <row r="251" spans="2:10">
      <c r="B251" s="117"/>
      <c r="C251" s="117"/>
      <c r="D251" s="118"/>
      <c r="E251" s="118"/>
      <c r="F251" s="127"/>
      <c r="G251" s="127"/>
      <c r="H251" s="127"/>
      <c r="I251" s="127"/>
      <c r="J251" s="118"/>
    </row>
    <row r="252" spans="2:10">
      <c r="B252" s="117"/>
      <c r="C252" s="117"/>
      <c r="D252" s="118"/>
      <c r="E252" s="118"/>
      <c r="F252" s="127"/>
      <c r="G252" s="127"/>
      <c r="H252" s="127"/>
      <c r="I252" s="127"/>
      <c r="J252" s="118"/>
    </row>
    <row r="253" spans="2:10">
      <c r="B253" s="117"/>
      <c r="C253" s="117"/>
      <c r="D253" s="118"/>
      <c r="E253" s="118"/>
      <c r="F253" s="127"/>
      <c r="G253" s="127"/>
      <c r="H253" s="127"/>
      <c r="I253" s="127"/>
      <c r="J253" s="118"/>
    </row>
    <row r="254" spans="2:10">
      <c r="B254" s="117"/>
      <c r="C254" s="117"/>
      <c r="D254" s="118"/>
      <c r="E254" s="118"/>
      <c r="F254" s="127"/>
      <c r="G254" s="127"/>
      <c r="H254" s="127"/>
      <c r="I254" s="127"/>
      <c r="J254" s="118"/>
    </row>
    <row r="255" spans="2:10">
      <c r="B255" s="117"/>
      <c r="C255" s="117"/>
      <c r="D255" s="118"/>
      <c r="E255" s="118"/>
      <c r="F255" s="127"/>
      <c r="G255" s="127"/>
      <c r="H255" s="127"/>
      <c r="I255" s="127"/>
      <c r="J255" s="118"/>
    </row>
    <row r="256" spans="2:10">
      <c r="B256" s="117"/>
      <c r="C256" s="117"/>
      <c r="D256" s="118"/>
      <c r="E256" s="118"/>
      <c r="F256" s="127"/>
      <c r="G256" s="127"/>
      <c r="H256" s="127"/>
      <c r="I256" s="127"/>
      <c r="J256" s="118"/>
    </row>
    <row r="257" spans="2:10">
      <c r="B257" s="117"/>
      <c r="C257" s="117"/>
      <c r="D257" s="118"/>
      <c r="E257" s="118"/>
      <c r="F257" s="127"/>
      <c r="G257" s="127"/>
      <c r="H257" s="127"/>
      <c r="I257" s="127"/>
      <c r="J257" s="118"/>
    </row>
    <row r="258" spans="2:10">
      <c r="B258" s="117"/>
      <c r="C258" s="117"/>
      <c r="D258" s="118"/>
      <c r="E258" s="118"/>
      <c r="F258" s="127"/>
      <c r="G258" s="127"/>
      <c r="H258" s="127"/>
      <c r="I258" s="127"/>
      <c r="J258" s="118"/>
    </row>
    <row r="259" spans="2:10">
      <c r="B259" s="117"/>
      <c r="C259" s="117"/>
      <c r="D259" s="118"/>
      <c r="E259" s="118"/>
      <c r="F259" s="127"/>
      <c r="G259" s="127"/>
      <c r="H259" s="127"/>
      <c r="I259" s="127"/>
      <c r="J259" s="118"/>
    </row>
    <row r="260" spans="2:10">
      <c r="B260" s="117"/>
      <c r="C260" s="117"/>
      <c r="D260" s="118"/>
      <c r="E260" s="118"/>
      <c r="F260" s="127"/>
      <c r="G260" s="127"/>
      <c r="H260" s="127"/>
      <c r="I260" s="127"/>
      <c r="J260" s="118"/>
    </row>
    <row r="261" spans="2:10">
      <c r="B261" s="117"/>
      <c r="C261" s="117"/>
      <c r="D261" s="118"/>
      <c r="E261" s="118"/>
      <c r="F261" s="127"/>
      <c r="G261" s="127"/>
      <c r="H261" s="127"/>
      <c r="I261" s="127"/>
      <c r="J261" s="118"/>
    </row>
    <row r="262" spans="2:10">
      <c r="B262" s="117"/>
      <c r="C262" s="117"/>
      <c r="D262" s="118"/>
      <c r="E262" s="118"/>
      <c r="F262" s="127"/>
      <c r="G262" s="127"/>
      <c r="H262" s="127"/>
      <c r="I262" s="127"/>
      <c r="J262" s="118"/>
    </row>
    <row r="263" spans="2:10">
      <c r="B263" s="117"/>
      <c r="C263" s="117"/>
      <c r="D263" s="118"/>
      <c r="E263" s="118"/>
      <c r="F263" s="127"/>
      <c r="G263" s="127"/>
      <c r="H263" s="127"/>
      <c r="I263" s="127"/>
      <c r="J263" s="118"/>
    </row>
    <row r="264" spans="2:10">
      <c r="B264" s="117"/>
      <c r="C264" s="117"/>
      <c r="D264" s="118"/>
      <c r="E264" s="118"/>
      <c r="F264" s="127"/>
      <c r="G264" s="127"/>
      <c r="H264" s="127"/>
      <c r="I264" s="127"/>
      <c r="J264" s="118"/>
    </row>
    <row r="265" spans="2:10">
      <c r="B265" s="117"/>
      <c r="C265" s="117"/>
      <c r="D265" s="118"/>
      <c r="E265" s="118"/>
      <c r="F265" s="127"/>
      <c r="G265" s="127"/>
      <c r="H265" s="127"/>
      <c r="I265" s="127"/>
      <c r="J265" s="118"/>
    </row>
    <row r="266" spans="2:10">
      <c r="B266" s="117"/>
      <c r="C266" s="117"/>
      <c r="D266" s="118"/>
      <c r="E266" s="118"/>
      <c r="F266" s="127"/>
      <c r="G266" s="127"/>
      <c r="H266" s="127"/>
      <c r="I266" s="127"/>
      <c r="J266" s="118"/>
    </row>
    <row r="267" spans="2:10">
      <c r="B267" s="117"/>
      <c r="C267" s="117"/>
      <c r="D267" s="118"/>
      <c r="E267" s="118"/>
      <c r="F267" s="127"/>
      <c r="G267" s="127"/>
      <c r="H267" s="127"/>
      <c r="I267" s="127"/>
      <c r="J267" s="118"/>
    </row>
    <row r="268" spans="2:10">
      <c r="B268" s="117"/>
      <c r="C268" s="117"/>
      <c r="D268" s="118"/>
      <c r="E268" s="118"/>
      <c r="F268" s="127"/>
      <c r="G268" s="127"/>
      <c r="H268" s="127"/>
      <c r="I268" s="127"/>
      <c r="J268" s="118"/>
    </row>
    <row r="269" spans="2:10">
      <c r="B269" s="117"/>
      <c r="C269" s="117"/>
      <c r="D269" s="118"/>
      <c r="E269" s="118"/>
      <c r="F269" s="127"/>
      <c r="G269" s="127"/>
      <c r="H269" s="127"/>
      <c r="I269" s="127"/>
      <c r="J269" s="118"/>
    </row>
    <row r="270" spans="2:10">
      <c r="B270" s="117"/>
      <c r="C270" s="117"/>
      <c r="D270" s="118"/>
      <c r="E270" s="118"/>
      <c r="F270" s="127"/>
      <c r="G270" s="127"/>
      <c r="H270" s="127"/>
      <c r="I270" s="127"/>
      <c r="J270" s="118"/>
    </row>
    <row r="271" spans="2:10">
      <c r="B271" s="117"/>
      <c r="C271" s="117"/>
      <c r="D271" s="118"/>
      <c r="E271" s="118"/>
      <c r="F271" s="127"/>
      <c r="G271" s="127"/>
      <c r="H271" s="127"/>
      <c r="I271" s="127"/>
      <c r="J271" s="118"/>
    </row>
    <row r="272" spans="2:10">
      <c r="B272" s="117"/>
      <c r="C272" s="117"/>
      <c r="D272" s="118"/>
      <c r="E272" s="118"/>
      <c r="F272" s="127"/>
      <c r="G272" s="127"/>
      <c r="H272" s="127"/>
      <c r="I272" s="127"/>
      <c r="J272" s="118"/>
    </row>
    <row r="273" spans="2:10">
      <c r="B273" s="117"/>
      <c r="C273" s="117"/>
      <c r="D273" s="118"/>
      <c r="E273" s="118"/>
      <c r="F273" s="127"/>
      <c r="G273" s="127"/>
      <c r="H273" s="127"/>
      <c r="I273" s="127"/>
      <c r="J273" s="118"/>
    </row>
    <row r="274" spans="2:10">
      <c r="B274" s="117"/>
      <c r="C274" s="117"/>
      <c r="D274" s="118"/>
      <c r="E274" s="118"/>
      <c r="F274" s="127"/>
      <c r="G274" s="127"/>
      <c r="H274" s="127"/>
      <c r="I274" s="127"/>
      <c r="J274" s="118"/>
    </row>
    <row r="275" spans="2:10">
      <c r="B275" s="117"/>
      <c r="C275" s="117"/>
      <c r="D275" s="118"/>
      <c r="E275" s="118"/>
      <c r="F275" s="127"/>
      <c r="G275" s="127"/>
      <c r="H275" s="127"/>
      <c r="I275" s="127"/>
      <c r="J275" s="118"/>
    </row>
    <row r="276" spans="2:10">
      <c r="B276" s="117"/>
      <c r="C276" s="117"/>
      <c r="D276" s="118"/>
      <c r="E276" s="118"/>
      <c r="F276" s="127"/>
      <c r="G276" s="127"/>
      <c r="H276" s="127"/>
      <c r="I276" s="127"/>
      <c r="J276" s="118"/>
    </row>
    <row r="277" spans="2:10">
      <c r="B277" s="117"/>
      <c r="C277" s="117"/>
      <c r="D277" s="118"/>
      <c r="E277" s="118"/>
      <c r="F277" s="127"/>
      <c r="G277" s="127"/>
      <c r="H277" s="127"/>
      <c r="I277" s="127"/>
      <c r="J277" s="118"/>
    </row>
    <row r="278" spans="2:10">
      <c r="B278" s="117"/>
      <c r="C278" s="117"/>
      <c r="D278" s="118"/>
      <c r="E278" s="118"/>
      <c r="F278" s="127"/>
      <c r="G278" s="127"/>
      <c r="H278" s="127"/>
      <c r="I278" s="127"/>
      <c r="J278" s="118"/>
    </row>
    <row r="279" spans="2:10">
      <c r="B279" s="117"/>
      <c r="C279" s="117"/>
      <c r="D279" s="118"/>
      <c r="E279" s="118"/>
      <c r="F279" s="127"/>
      <c r="G279" s="127"/>
      <c r="H279" s="127"/>
      <c r="I279" s="127"/>
      <c r="J279" s="118"/>
    </row>
    <row r="280" spans="2:10">
      <c r="B280" s="117"/>
      <c r="C280" s="117"/>
      <c r="D280" s="118"/>
      <c r="E280" s="118"/>
      <c r="F280" s="127"/>
      <c r="G280" s="127"/>
      <c r="H280" s="127"/>
      <c r="I280" s="127"/>
      <c r="J280" s="118"/>
    </row>
    <row r="281" spans="2:10">
      <c r="B281" s="117"/>
      <c r="C281" s="117"/>
      <c r="D281" s="118"/>
      <c r="E281" s="118"/>
      <c r="F281" s="127"/>
      <c r="G281" s="127"/>
      <c r="H281" s="127"/>
      <c r="I281" s="127"/>
      <c r="J281" s="118"/>
    </row>
    <row r="282" spans="2:10">
      <c r="B282" s="117"/>
      <c r="C282" s="117"/>
      <c r="D282" s="118"/>
      <c r="E282" s="118"/>
      <c r="F282" s="127"/>
      <c r="G282" s="127"/>
      <c r="H282" s="127"/>
      <c r="I282" s="127"/>
      <c r="J282" s="118"/>
    </row>
    <row r="283" spans="2:10">
      <c r="B283" s="117"/>
      <c r="C283" s="117"/>
      <c r="D283" s="118"/>
      <c r="E283" s="118"/>
      <c r="F283" s="127"/>
      <c r="G283" s="127"/>
      <c r="H283" s="127"/>
      <c r="I283" s="127"/>
      <c r="J283" s="118"/>
    </row>
    <row r="284" spans="2:10">
      <c r="B284" s="117"/>
      <c r="C284" s="117"/>
      <c r="D284" s="118"/>
      <c r="E284" s="118"/>
      <c r="F284" s="127"/>
      <c r="G284" s="127"/>
      <c r="H284" s="127"/>
      <c r="I284" s="127"/>
      <c r="J284" s="118"/>
    </row>
    <row r="285" spans="2:10">
      <c r="B285" s="117"/>
      <c r="C285" s="117"/>
      <c r="D285" s="118"/>
      <c r="E285" s="118"/>
      <c r="F285" s="127"/>
      <c r="G285" s="127"/>
      <c r="H285" s="127"/>
      <c r="I285" s="127"/>
      <c r="J285" s="118"/>
    </row>
    <row r="286" spans="2:10">
      <c r="B286" s="117"/>
      <c r="C286" s="117"/>
      <c r="D286" s="118"/>
      <c r="E286" s="118"/>
      <c r="F286" s="127"/>
      <c r="G286" s="127"/>
      <c r="H286" s="127"/>
      <c r="I286" s="127"/>
      <c r="J286" s="118"/>
    </row>
    <row r="287" spans="2:10">
      <c r="B287" s="117"/>
      <c r="C287" s="117"/>
      <c r="D287" s="118"/>
      <c r="E287" s="118"/>
      <c r="F287" s="127"/>
      <c r="G287" s="127"/>
      <c r="H287" s="127"/>
      <c r="I287" s="127"/>
      <c r="J287" s="118"/>
    </row>
    <row r="288" spans="2:10">
      <c r="B288" s="117"/>
      <c r="C288" s="117"/>
      <c r="D288" s="118"/>
      <c r="E288" s="118"/>
      <c r="F288" s="127"/>
      <c r="G288" s="127"/>
      <c r="H288" s="127"/>
      <c r="I288" s="127"/>
      <c r="J288" s="118"/>
    </row>
    <row r="289" spans="2:10">
      <c r="B289" s="117"/>
      <c r="C289" s="117"/>
      <c r="D289" s="118"/>
      <c r="E289" s="118"/>
      <c r="F289" s="127"/>
      <c r="G289" s="127"/>
      <c r="H289" s="127"/>
      <c r="I289" s="127"/>
      <c r="J289" s="118"/>
    </row>
    <row r="290" spans="2:10">
      <c r="B290" s="117"/>
      <c r="C290" s="117"/>
      <c r="D290" s="118"/>
      <c r="E290" s="118"/>
      <c r="F290" s="127"/>
      <c r="G290" s="127"/>
      <c r="H290" s="127"/>
      <c r="I290" s="127"/>
      <c r="J290" s="118"/>
    </row>
    <row r="291" spans="2:10">
      <c r="B291" s="117"/>
      <c r="C291" s="117"/>
      <c r="D291" s="118"/>
      <c r="E291" s="118"/>
      <c r="F291" s="127"/>
      <c r="G291" s="127"/>
      <c r="H291" s="127"/>
      <c r="I291" s="127"/>
      <c r="J291" s="118"/>
    </row>
    <row r="292" spans="2:10">
      <c r="B292" s="117"/>
      <c r="C292" s="117"/>
      <c r="D292" s="118"/>
      <c r="E292" s="118"/>
      <c r="F292" s="127"/>
      <c r="G292" s="127"/>
      <c r="H292" s="127"/>
      <c r="I292" s="127"/>
      <c r="J292" s="118"/>
    </row>
    <row r="293" spans="2:10">
      <c r="B293" s="117"/>
      <c r="C293" s="117"/>
      <c r="D293" s="118"/>
      <c r="E293" s="118"/>
      <c r="F293" s="127"/>
      <c r="G293" s="127"/>
      <c r="H293" s="127"/>
      <c r="I293" s="127"/>
      <c r="J293" s="118"/>
    </row>
    <row r="294" spans="2:10">
      <c r="B294" s="117"/>
      <c r="C294" s="117"/>
      <c r="D294" s="118"/>
      <c r="E294" s="118"/>
      <c r="F294" s="127"/>
      <c r="G294" s="127"/>
      <c r="H294" s="127"/>
      <c r="I294" s="127"/>
      <c r="J294" s="118"/>
    </row>
    <row r="295" spans="2:10">
      <c r="B295" s="117"/>
      <c r="C295" s="117"/>
      <c r="D295" s="118"/>
      <c r="E295" s="118"/>
      <c r="F295" s="127"/>
      <c r="G295" s="127"/>
      <c r="H295" s="127"/>
      <c r="I295" s="127"/>
      <c r="J295" s="118"/>
    </row>
    <row r="296" spans="2:10">
      <c r="B296" s="117"/>
      <c r="C296" s="117"/>
      <c r="D296" s="118"/>
      <c r="E296" s="118"/>
      <c r="F296" s="127"/>
      <c r="G296" s="127"/>
      <c r="H296" s="127"/>
      <c r="I296" s="127"/>
      <c r="J296" s="118"/>
    </row>
    <row r="297" spans="2:10">
      <c r="B297" s="117"/>
      <c r="C297" s="117"/>
      <c r="D297" s="118"/>
      <c r="E297" s="118"/>
      <c r="F297" s="127"/>
      <c r="G297" s="127"/>
      <c r="H297" s="127"/>
      <c r="I297" s="127"/>
      <c r="J297" s="118"/>
    </row>
    <row r="298" spans="2:10">
      <c r="B298" s="117"/>
      <c r="C298" s="117"/>
      <c r="D298" s="118"/>
      <c r="E298" s="118"/>
      <c r="F298" s="127"/>
      <c r="G298" s="127"/>
      <c r="H298" s="127"/>
      <c r="I298" s="127"/>
      <c r="J298" s="118"/>
    </row>
    <row r="299" spans="2:10">
      <c r="B299" s="117"/>
      <c r="C299" s="117"/>
      <c r="D299" s="118"/>
      <c r="E299" s="118"/>
      <c r="F299" s="127"/>
      <c r="G299" s="127"/>
      <c r="H299" s="127"/>
      <c r="I299" s="127"/>
      <c r="J299" s="118"/>
    </row>
    <row r="300" spans="2:10">
      <c r="B300" s="117"/>
      <c r="C300" s="117"/>
      <c r="D300" s="118"/>
      <c r="E300" s="118"/>
      <c r="F300" s="127"/>
      <c r="G300" s="127"/>
      <c r="H300" s="127"/>
      <c r="I300" s="127"/>
      <c r="J300" s="118"/>
    </row>
    <row r="301" spans="2:10">
      <c r="B301" s="117"/>
      <c r="C301" s="117"/>
      <c r="D301" s="118"/>
      <c r="E301" s="118"/>
      <c r="F301" s="127"/>
      <c r="G301" s="127"/>
      <c r="H301" s="127"/>
      <c r="I301" s="127"/>
      <c r="J301" s="118"/>
    </row>
    <row r="302" spans="2:10">
      <c r="B302" s="117"/>
      <c r="C302" s="117"/>
      <c r="D302" s="118"/>
      <c r="E302" s="118"/>
      <c r="F302" s="127"/>
      <c r="G302" s="127"/>
      <c r="H302" s="127"/>
      <c r="I302" s="127"/>
      <c r="J302" s="118"/>
    </row>
    <row r="303" spans="2:10">
      <c r="B303" s="117"/>
      <c r="C303" s="117"/>
      <c r="D303" s="118"/>
      <c r="E303" s="118"/>
      <c r="F303" s="127"/>
      <c r="G303" s="127"/>
      <c r="H303" s="127"/>
      <c r="I303" s="127"/>
      <c r="J303" s="118"/>
    </row>
    <row r="304" spans="2:10">
      <c r="B304" s="117"/>
      <c r="C304" s="117"/>
      <c r="D304" s="118"/>
      <c r="E304" s="118"/>
      <c r="F304" s="127"/>
      <c r="G304" s="127"/>
      <c r="H304" s="127"/>
      <c r="I304" s="127"/>
      <c r="J304" s="118"/>
    </row>
    <row r="305" spans="2:10">
      <c r="B305" s="117"/>
      <c r="C305" s="117"/>
      <c r="D305" s="118"/>
      <c r="E305" s="118"/>
      <c r="F305" s="127"/>
      <c r="G305" s="127"/>
      <c r="H305" s="127"/>
      <c r="I305" s="127"/>
      <c r="J305" s="118"/>
    </row>
    <row r="306" spans="2:10">
      <c r="B306" s="117"/>
      <c r="C306" s="117"/>
      <c r="D306" s="118"/>
      <c r="E306" s="118"/>
      <c r="F306" s="127"/>
      <c r="G306" s="127"/>
      <c r="H306" s="127"/>
      <c r="I306" s="127"/>
      <c r="J306" s="118"/>
    </row>
    <row r="307" spans="2:10">
      <c r="B307" s="117"/>
      <c r="C307" s="117"/>
      <c r="D307" s="118"/>
      <c r="E307" s="118"/>
      <c r="F307" s="127"/>
      <c r="G307" s="127"/>
      <c r="H307" s="127"/>
      <c r="I307" s="127"/>
      <c r="J307" s="118"/>
    </row>
    <row r="308" spans="2:10">
      <c r="B308" s="117"/>
      <c r="C308" s="117"/>
      <c r="D308" s="118"/>
      <c r="E308" s="118"/>
      <c r="F308" s="127"/>
      <c r="G308" s="127"/>
      <c r="H308" s="127"/>
      <c r="I308" s="127"/>
      <c r="J308" s="118"/>
    </row>
    <row r="309" spans="2:10">
      <c r="B309" s="117"/>
      <c r="C309" s="117"/>
      <c r="D309" s="118"/>
      <c r="E309" s="118"/>
      <c r="F309" s="127"/>
      <c r="G309" s="127"/>
      <c r="H309" s="127"/>
      <c r="I309" s="127"/>
      <c r="J309" s="118"/>
    </row>
    <row r="310" spans="2:10">
      <c r="B310" s="117"/>
      <c r="C310" s="117"/>
      <c r="D310" s="118"/>
      <c r="E310" s="118"/>
      <c r="F310" s="127"/>
      <c r="G310" s="127"/>
      <c r="H310" s="127"/>
      <c r="I310" s="127"/>
      <c r="J310" s="118"/>
    </row>
    <row r="311" spans="2:10">
      <c r="B311" s="117"/>
      <c r="C311" s="117"/>
      <c r="D311" s="118"/>
      <c r="E311" s="118"/>
      <c r="F311" s="127"/>
      <c r="G311" s="127"/>
      <c r="H311" s="127"/>
      <c r="I311" s="127"/>
      <c r="J311" s="118"/>
    </row>
    <row r="312" spans="2:10">
      <c r="B312" s="117"/>
      <c r="C312" s="117"/>
      <c r="D312" s="118"/>
      <c r="E312" s="118"/>
      <c r="F312" s="127"/>
      <c r="G312" s="127"/>
      <c r="H312" s="127"/>
      <c r="I312" s="127"/>
      <c r="J312" s="118"/>
    </row>
    <row r="313" spans="2:10">
      <c r="B313" s="117"/>
      <c r="C313" s="117"/>
      <c r="D313" s="118"/>
      <c r="E313" s="118"/>
      <c r="F313" s="127"/>
      <c r="G313" s="127"/>
      <c r="H313" s="127"/>
      <c r="I313" s="127"/>
      <c r="J313" s="118"/>
    </row>
    <row r="314" spans="2:10">
      <c r="B314" s="117"/>
      <c r="C314" s="117"/>
      <c r="D314" s="118"/>
      <c r="E314" s="118"/>
      <c r="F314" s="127"/>
      <c r="G314" s="127"/>
      <c r="H314" s="127"/>
      <c r="I314" s="127"/>
      <c r="J314" s="118"/>
    </row>
    <row r="315" spans="2:10">
      <c r="B315" s="117"/>
      <c r="C315" s="117"/>
      <c r="D315" s="118"/>
      <c r="E315" s="118"/>
      <c r="F315" s="127"/>
      <c r="G315" s="127"/>
      <c r="H315" s="127"/>
      <c r="I315" s="127"/>
      <c r="J315" s="118"/>
    </row>
    <row r="316" spans="2:10">
      <c r="B316" s="117"/>
      <c r="C316" s="117"/>
      <c r="D316" s="118"/>
      <c r="E316" s="118"/>
      <c r="F316" s="127"/>
      <c r="G316" s="127"/>
      <c r="H316" s="127"/>
      <c r="I316" s="127"/>
      <c r="J316" s="118"/>
    </row>
    <row r="317" spans="2:10">
      <c r="B317" s="117"/>
      <c r="C317" s="117"/>
      <c r="D317" s="118"/>
      <c r="E317" s="118"/>
      <c r="F317" s="127"/>
      <c r="G317" s="127"/>
      <c r="H317" s="127"/>
      <c r="I317" s="127"/>
      <c r="J317" s="118"/>
    </row>
    <row r="318" spans="2:10">
      <c r="B318" s="117"/>
      <c r="C318" s="117"/>
      <c r="D318" s="118"/>
      <c r="E318" s="118"/>
      <c r="F318" s="127"/>
      <c r="G318" s="127"/>
      <c r="H318" s="127"/>
      <c r="I318" s="127"/>
      <c r="J318" s="118"/>
    </row>
    <row r="319" spans="2:10">
      <c r="B319" s="117"/>
      <c r="C319" s="117"/>
      <c r="D319" s="118"/>
      <c r="E319" s="118"/>
      <c r="F319" s="127"/>
      <c r="G319" s="127"/>
      <c r="H319" s="127"/>
      <c r="I319" s="127"/>
      <c r="J319" s="118"/>
    </row>
    <row r="320" spans="2:10">
      <c r="B320" s="117"/>
      <c r="C320" s="117"/>
      <c r="D320" s="118"/>
      <c r="E320" s="118"/>
      <c r="F320" s="127"/>
      <c r="G320" s="127"/>
      <c r="H320" s="127"/>
      <c r="I320" s="127"/>
      <c r="J320" s="118"/>
    </row>
    <row r="321" spans="2:10">
      <c r="B321" s="117"/>
      <c r="C321" s="117"/>
      <c r="D321" s="118"/>
      <c r="E321" s="118"/>
      <c r="F321" s="127"/>
      <c r="G321" s="127"/>
      <c r="H321" s="127"/>
      <c r="I321" s="127"/>
      <c r="J321" s="118"/>
    </row>
    <row r="322" spans="2:10">
      <c r="B322" s="117"/>
      <c r="C322" s="117"/>
      <c r="D322" s="118"/>
      <c r="E322" s="118"/>
      <c r="F322" s="127"/>
      <c r="G322" s="127"/>
      <c r="H322" s="127"/>
      <c r="I322" s="127"/>
      <c r="J322" s="118"/>
    </row>
    <row r="323" spans="2:10">
      <c r="B323" s="117"/>
      <c r="C323" s="117"/>
      <c r="D323" s="118"/>
      <c r="E323" s="118"/>
      <c r="F323" s="127"/>
      <c r="G323" s="127"/>
      <c r="H323" s="127"/>
      <c r="I323" s="127"/>
      <c r="J323" s="118"/>
    </row>
    <row r="324" spans="2:10">
      <c r="B324" s="117"/>
      <c r="C324" s="117"/>
      <c r="D324" s="118"/>
      <c r="E324" s="118"/>
      <c r="F324" s="127"/>
      <c r="G324" s="127"/>
      <c r="H324" s="127"/>
      <c r="I324" s="127"/>
      <c r="J324" s="118"/>
    </row>
    <row r="325" spans="2:10">
      <c r="B325" s="117"/>
      <c r="C325" s="117"/>
      <c r="D325" s="118"/>
      <c r="E325" s="118"/>
      <c r="F325" s="127"/>
      <c r="G325" s="127"/>
      <c r="H325" s="127"/>
      <c r="I325" s="127"/>
      <c r="J325" s="118"/>
    </row>
    <row r="326" spans="2:10">
      <c r="B326" s="117"/>
      <c r="C326" s="117"/>
      <c r="D326" s="118"/>
      <c r="E326" s="118"/>
      <c r="F326" s="127"/>
      <c r="G326" s="127"/>
      <c r="H326" s="127"/>
      <c r="I326" s="127"/>
      <c r="J326" s="118"/>
    </row>
    <row r="327" spans="2:10">
      <c r="B327" s="117"/>
      <c r="C327" s="117"/>
      <c r="D327" s="118"/>
      <c r="E327" s="118"/>
      <c r="F327" s="127"/>
      <c r="G327" s="127"/>
      <c r="H327" s="127"/>
      <c r="I327" s="127"/>
      <c r="J327" s="118"/>
    </row>
    <row r="328" spans="2:10">
      <c r="B328" s="117"/>
      <c r="C328" s="117"/>
      <c r="D328" s="118"/>
      <c r="E328" s="118"/>
      <c r="F328" s="127"/>
      <c r="G328" s="127"/>
      <c r="H328" s="127"/>
      <c r="I328" s="127"/>
      <c r="J328" s="118"/>
    </row>
    <row r="329" spans="2:10">
      <c r="B329" s="117"/>
      <c r="C329" s="117"/>
      <c r="D329" s="118"/>
      <c r="E329" s="118"/>
      <c r="F329" s="127"/>
      <c r="G329" s="127"/>
      <c r="H329" s="127"/>
      <c r="I329" s="127"/>
      <c r="J329" s="118"/>
    </row>
    <row r="330" spans="2:10">
      <c r="B330" s="117"/>
      <c r="C330" s="117"/>
      <c r="D330" s="118"/>
      <c r="E330" s="118"/>
      <c r="F330" s="127"/>
      <c r="G330" s="127"/>
      <c r="H330" s="127"/>
      <c r="I330" s="127"/>
      <c r="J330" s="118"/>
    </row>
    <row r="331" spans="2:10">
      <c r="B331" s="117"/>
      <c r="C331" s="117"/>
      <c r="D331" s="118"/>
      <c r="E331" s="118"/>
      <c r="F331" s="127"/>
      <c r="G331" s="127"/>
      <c r="H331" s="127"/>
      <c r="I331" s="127"/>
      <c r="J331" s="118"/>
    </row>
    <row r="332" spans="2:10">
      <c r="B332" s="117"/>
      <c r="C332" s="117"/>
      <c r="D332" s="118"/>
      <c r="E332" s="118"/>
      <c r="F332" s="127"/>
      <c r="G332" s="127"/>
      <c r="H332" s="127"/>
      <c r="I332" s="127"/>
      <c r="J332" s="118"/>
    </row>
    <row r="333" spans="2:10">
      <c r="B333" s="117"/>
      <c r="C333" s="117"/>
      <c r="D333" s="118"/>
      <c r="E333" s="118"/>
      <c r="F333" s="127"/>
      <c r="G333" s="127"/>
      <c r="H333" s="127"/>
      <c r="I333" s="127"/>
      <c r="J333" s="118"/>
    </row>
    <row r="334" spans="2:10">
      <c r="B334" s="117"/>
      <c r="C334" s="117"/>
      <c r="D334" s="118"/>
      <c r="E334" s="118"/>
      <c r="F334" s="127"/>
      <c r="G334" s="127"/>
      <c r="H334" s="127"/>
      <c r="I334" s="127"/>
      <c r="J334" s="118"/>
    </row>
    <row r="335" spans="2:10">
      <c r="B335" s="117"/>
      <c r="C335" s="117"/>
      <c r="D335" s="118"/>
      <c r="E335" s="118"/>
      <c r="F335" s="127"/>
      <c r="G335" s="127"/>
      <c r="H335" s="127"/>
      <c r="I335" s="127"/>
      <c r="J335" s="118"/>
    </row>
    <row r="336" spans="2:10">
      <c r="B336" s="117"/>
      <c r="C336" s="117"/>
      <c r="D336" s="118"/>
      <c r="E336" s="118"/>
      <c r="F336" s="127"/>
      <c r="G336" s="127"/>
      <c r="H336" s="127"/>
      <c r="I336" s="127"/>
      <c r="J336" s="118"/>
    </row>
    <row r="337" spans="2:10">
      <c r="B337" s="117"/>
      <c r="C337" s="117"/>
      <c r="D337" s="118"/>
      <c r="E337" s="118"/>
      <c r="F337" s="127"/>
      <c r="G337" s="127"/>
      <c r="H337" s="127"/>
      <c r="I337" s="127"/>
      <c r="J337" s="118"/>
    </row>
    <row r="338" spans="2:10">
      <c r="B338" s="117"/>
      <c r="C338" s="117"/>
      <c r="D338" s="118"/>
      <c r="E338" s="118"/>
      <c r="F338" s="127"/>
      <c r="G338" s="127"/>
      <c r="H338" s="127"/>
      <c r="I338" s="127"/>
      <c r="J338" s="118"/>
    </row>
    <row r="339" spans="2:10">
      <c r="B339" s="117"/>
      <c r="C339" s="117"/>
      <c r="D339" s="118"/>
      <c r="E339" s="118"/>
      <c r="F339" s="127"/>
      <c r="G339" s="127"/>
      <c r="H339" s="127"/>
      <c r="I339" s="127"/>
      <c r="J339" s="118"/>
    </row>
    <row r="340" spans="2:10">
      <c r="B340" s="117"/>
      <c r="C340" s="117"/>
      <c r="D340" s="118"/>
      <c r="E340" s="118"/>
      <c r="F340" s="127"/>
      <c r="G340" s="127"/>
      <c r="H340" s="127"/>
      <c r="I340" s="127"/>
      <c r="J340" s="118"/>
    </row>
    <row r="341" spans="2:10">
      <c r="B341" s="117"/>
      <c r="C341" s="117"/>
      <c r="D341" s="118"/>
      <c r="E341" s="118"/>
      <c r="F341" s="127"/>
      <c r="G341" s="127"/>
      <c r="H341" s="127"/>
      <c r="I341" s="127"/>
      <c r="J341" s="118"/>
    </row>
    <row r="342" spans="2:10">
      <c r="B342" s="117"/>
      <c r="C342" s="117"/>
      <c r="D342" s="118"/>
      <c r="E342" s="118"/>
      <c r="F342" s="127"/>
      <c r="G342" s="127"/>
      <c r="H342" s="127"/>
      <c r="I342" s="127"/>
      <c r="J342" s="118"/>
    </row>
    <row r="343" spans="2:10">
      <c r="B343" s="117"/>
      <c r="C343" s="117"/>
      <c r="D343" s="118"/>
      <c r="E343" s="118"/>
      <c r="F343" s="127"/>
      <c r="G343" s="127"/>
      <c r="H343" s="127"/>
      <c r="I343" s="127"/>
      <c r="J343" s="118"/>
    </row>
    <row r="344" spans="2:10">
      <c r="B344" s="117"/>
      <c r="C344" s="117"/>
      <c r="D344" s="118"/>
      <c r="E344" s="118"/>
      <c r="F344" s="127"/>
      <c r="G344" s="127"/>
      <c r="H344" s="127"/>
      <c r="I344" s="127"/>
      <c r="J344" s="118"/>
    </row>
    <row r="345" spans="2:10">
      <c r="B345" s="117"/>
      <c r="C345" s="117"/>
      <c r="D345" s="118"/>
      <c r="E345" s="118"/>
      <c r="F345" s="127"/>
      <c r="G345" s="127"/>
      <c r="H345" s="127"/>
      <c r="I345" s="127"/>
      <c r="J345" s="118"/>
    </row>
    <row r="346" spans="2:10">
      <c r="B346" s="117"/>
      <c r="C346" s="117"/>
      <c r="D346" s="118"/>
      <c r="E346" s="118"/>
      <c r="F346" s="127"/>
      <c r="G346" s="127"/>
      <c r="H346" s="127"/>
      <c r="I346" s="127"/>
      <c r="J346" s="118"/>
    </row>
    <row r="347" spans="2:10">
      <c r="B347" s="117"/>
      <c r="C347" s="117"/>
      <c r="D347" s="118"/>
      <c r="E347" s="118"/>
      <c r="F347" s="127"/>
      <c r="G347" s="127"/>
      <c r="H347" s="127"/>
      <c r="I347" s="127"/>
      <c r="J347" s="118"/>
    </row>
    <row r="348" spans="2:10">
      <c r="B348" s="117"/>
      <c r="C348" s="117"/>
      <c r="D348" s="118"/>
      <c r="E348" s="118"/>
      <c r="F348" s="127"/>
      <c r="G348" s="127"/>
      <c r="H348" s="127"/>
      <c r="I348" s="127"/>
      <c r="J348" s="118"/>
    </row>
    <row r="349" spans="2:10">
      <c r="B349" s="117"/>
      <c r="C349" s="117"/>
      <c r="D349" s="118"/>
      <c r="E349" s="118"/>
      <c r="F349" s="127"/>
      <c r="G349" s="127"/>
      <c r="H349" s="127"/>
      <c r="I349" s="127"/>
      <c r="J349" s="118"/>
    </row>
    <row r="350" spans="2:10">
      <c r="B350" s="117"/>
      <c r="C350" s="117"/>
      <c r="D350" s="118"/>
      <c r="E350" s="118"/>
      <c r="F350" s="127"/>
      <c r="G350" s="127"/>
      <c r="H350" s="127"/>
      <c r="I350" s="127"/>
      <c r="J350" s="118"/>
    </row>
    <row r="351" spans="2:10">
      <c r="B351" s="117"/>
      <c r="C351" s="117"/>
      <c r="D351" s="118"/>
      <c r="E351" s="118"/>
      <c r="F351" s="127"/>
      <c r="G351" s="127"/>
      <c r="H351" s="127"/>
      <c r="I351" s="127"/>
      <c r="J351" s="118"/>
    </row>
    <row r="352" spans="2:10">
      <c r="B352" s="117"/>
      <c r="C352" s="117"/>
      <c r="D352" s="118"/>
      <c r="E352" s="118"/>
      <c r="F352" s="127"/>
      <c r="G352" s="127"/>
      <c r="H352" s="127"/>
      <c r="I352" s="127"/>
      <c r="J352" s="118"/>
    </row>
    <row r="353" spans="2:10">
      <c r="B353" s="117"/>
      <c r="C353" s="117"/>
      <c r="D353" s="118"/>
      <c r="E353" s="118"/>
      <c r="F353" s="127"/>
      <c r="G353" s="127"/>
      <c r="H353" s="127"/>
      <c r="I353" s="127"/>
      <c r="J353" s="118"/>
    </row>
    <row r="354" spans="2:10">
      <c r="B354" s="117"/>
      <c r="C354" s="117"/>
      <c r="D354" s="118"/>
      <c r="E354" s="118"/>
      <c r="F354" s="127"/>
      <c r="G354" s="127"/>
      <c r="H354" s="127"/>
      <c r="I354" s="127"/>
      <c r="J354" s="118"/>
    </row>
    <row r="355" spans="2:10">
      <c r="B355" s="117"/>
      <c r="C355" s="117"/>
      <c r="D355" s="118"/>
      <c r="E355" s="118"/>
      <c r="F355" s="127"/>
      <c r="G355" s="127"/>
      <c r="H355" s="127"/>
      <c r="I355" s="127"/>
      <c r="J355" s="118"/>
    </row>
    <row r="356" spans="2:10">
      <c r="B356" s="117"/>
      <c r="C356" s="117"/>
      <c r="D356" s="118"/>
      <c r="E356" s="118"/>
      <c r="F356" s="127"/>
      <c r="G356" s="127"/>
      <c r="H356" s="127"/>
      <c r="I356" s="127"/>
      <c r="J356" s="118"/>
    </row>
    <row r="357" spans="2:10">
      <c r="B357" s="117"/>
      <c r="C357" s="117"/>
      <c r="D357" s="118"/>
      <c r="E357" s="118"/>
      <c r="F357" s="127"/>
      <c r="G357" s="127"/>
      <c r="H357" s="127"/>
      <c r="I357" s="127"/>
      <c r="J357" s="118"/>
    </row>
    <row r="358" spans="2:10">
      <c r="B358" s="117"/>
      <c r="C358" s="117"/>
      <c r="D358" s="118"/>
      <c r="E358" s="118"/>
      <c r="F358" s="127"/>
      <c r="G358" s="127"/>
      <c r="H358" s="127"/>
      <c r="I358" s="127"/>
      <c r="J358" s="118"/>
    </row>
    <row r="359" spans="2:10">
      <c r="B359" s="117"/>
      <c r="C359" s="117"/>
      <c r="D359" s="118"/>
      <c r="E359" s="118"/>
      <c r="F359" s="127"/>
      <c r="G359" s="127"/>
      <c r="H359" s="127"/>
      <c r="I359" s="127"/>
      <c r="J359" s="118"/>
    </row>
    <row r="360" spans="2:10">
      <c r="B360" s="117"/>
      <c r="C360" s="117"/>
      <c r="D360" s="118"/>
      <c r="E360" s="118"/>
      <c r="F360" s="127"/>
      <c r="G360" s="127"/>
      <c r="H360" s="127"/>
      <c r="I360" s="127"/>
      <c r="J360" s="118"/>
    </row>
    <row r="361" spans="2:10">
      <c r="B361" s="117"/>
      <c r="C361" s="117"/>
      <c r="D361" s="118"/>
      <c r="E361" s="118"/>
      <c r="F361" s="127"/>
      <c r="G361" s="127"/>
      <c r="H361" s="127"/>
      <c r="I361" s="127"/>
      <c r="J361" s="118"/>
    </row>
    <row r="362" spans="2:10">
      <c r="B362" s="117"/>
      <c r="C362" s="117"/>
      <c r="D362" s="118"/>
      <c r="E362" s="118"/>
      <c r="F362" s="127"/>
      <c r="G362" s="127"/>
      <c r="H362" s="127"/>
      <c r="I362" s="127"/>
      <c r="J362" s="118"/>
    </row>
    <row r="363" spans="2:10">
      <c r="B363" s="117"/>
      <c r="C363" s="117"/>
      <c r="D363" s="118"/>
      <c r="E363" s="118"/>
      <c r="F363" s="127"/>
      <c r="G363" s="127"/>
      <c r="H363" s="127"/>
      <c r="I363" s="127"/>
      <c r="J363" s="118"/>
    </row>
    <row r="364" spans="2:10">
      <c r="B364" s="117"/>
      <c r="C364" s="117"/>
      <c r="D364" s="118"/>
      <c r="E364" s="118"/>
      <c r="F364" s="127"/>
      <c r="G364" s="127"/>
      <c r="H364" s="127"/>
      <c r="I364" s="127"/>
      <c r="J364" s="118"/>
    </row>
    <row r="365" spans="2:10">
      <c r="B365" s="117"/>
      <c r="C365" s="117"/>
      <c r="D365" s="118"/>
      <c r="E365" s="118"/>
      <c r="F365" s="127"/>
      <c r="G365" s="127"/>
      <c r="H365" s="127"/>
      <c r="I365" s="127"/>
      <c r="J365" s="118"/>
    </row>
    <row r="366" spans="2:10">
      <c r="B366" s="117"/>
      <c r="C366" s="117"/>
      <c r="D366" s="118"/>
      <c r="E366" s="118"/>
      <c r="F366" s="127"/>
      <c r="G366" s="127"/>
      <c r="H366" s="127"/>
      <c r="I366" s="127"/>
      <c r="J366" s="118"/>
    </row>
    <row r="367" spans="2:10">
      <c r="B367" s="117"/>
      <c r="C367" s="117"/>
      <c r="D367" s="118"/>
      <c r="E367" s="118"/>
      <c r="F367" s="127"/>
      <c r="G367" s="127"/>
      <c r="H367" s="127"/>
      <c r="I367" s="127"/>
      <c r="J367" s="118"/>
    </row>
    <row r="368" spans="2:10">
      <c r="B368" s="117"/>
      <c r="C368" s="117"/>
      <c r="D368" s="118"/>
      <c r="E368" s="118"/>
      <c r="F368" s="127"/>
      <c r="G368" s="127"/>
      <c r="H368" s="127"/>
      <c r="I368" s="127"/>
      <c r="J368" s="118"/>
    </row>
    <row r="369" spans="2:10">
      <c r="B369" s="117"/>
      <c r="C369" s="117"/>
      <c r="D369" s="118"/>
      <c r="E369" s="118"/>
      <c r="F369" s="127"/>
      <c r="G369" s="127"/>
      <c r="H369" s="127"/>
      <c r="I369" s="127"/>
      <c r="J369" s="118"/>
    </row>
    <row r="370" spans="2:10">
      <c r="B370" s="117"/>
      <c r="C370" s="117"/>
      <c r="D370" s="118"/>
      <c r="E370" s="118"/>
      <c r="F370" s="127"/>
      <c r="G370" s="127"/>
      <c r="H370" s="127"/>
      <c r="I370" s="127"/>
      <c r="J370" s="118"/>
    </row>
    <row r="371" spans="2:10">
      <c r="B371" s="117"/>
      <c r="C371" s="117"/>
      <c r="D371" s="118"/>
      <c r="E371" s="118"/>
      <c r="F371" s="127"/>
      <c r="G371" s="127"/>
      <c r="H371" s="127"/>
      <c r="I371" s="127"/>
      <c r="J371" s="118"/>
    </row>
    <row r="372" spans="2:10">
      <c r="B372" s="117"/>
      <c r="C372" s="117"/>
      <c r="D372" s="118"/>
      <c r="E372" s="118"/>
      <c r="F372" s="127"/>
      <c r="G372" s="127"/>
      <c r="H372" s="127"/>
      <c r="I372" s="127"/>
      <c r="J372" s="118"/>
    </row>
    <row r="373" spans="2:10">
      <c r="B373" s="117"/>
      <c r="C373" s="117"/>
      <c r="D373" s="118"/>
      <c r="E373" s="118"/>
      <c r="F373" s="127"/>
      <c r="G373" s="127"/>
      <c r="H373" s="127"/>
      <c r="I373" s="127"/>
      <c r="J373" s="118"/>
    </row>
    <row r="374" spans="2:10">
      <c r="B374" s="117"/>
      <c r="C374" s="117"/>
      <c r="D374" s="118"/>
      <c r="E374" s="118"/>
      <c r="F374" s="127"/>
      <c r="G374" s="127"/>
      <c r="H374" s="127"/>
      <c r="I374" s="127"/>
      <c r="J374" s="118"/>
    </row>
    <row r="375" spans="2:10">
      <c r="B375" s="117"/>
      <c r="C375" s="117"/>
      <c r="D375" s="118"/>
      <c r="E375" s="118"/>
      <c r="F375" s="127"/>
      <c r="G375" s="127"/>
      <c r="H375" s="127"/>
      <c r="I375" s="127"/>
      <c r="J375" s="118"/>
    </row>
    <row r="376" spans="2:10">
      <c r="B376" s="117"/>
      <c r="C376" s="117"/>
      <c r="D376" s="118"/>
      <c r="E376" s="118"/>
      <c r="F376" s="127"/>
      <c r="G376" s="127"/>
      <c r="H376" s="127"/>
      <c r="I376" s="127"/>
      <c r="J376" s="118"/>
    </row>
    <row r="377" spans="2:10">
      <c r="B377" s="117"/>
      <c r="C377" s="117"/>
      <c r="D377" s="118"/>
      <c r="E377" s="118"/>
      <c r="F377" s="127"/>
      <c r="G377" s="127"/>
      <c r="H377" s="127"/>
      <c r="I377" s="127"/>
      <c r="J377" s="118"/>
    </row>
    <row r="378" spans="2:10">
      <c r="B378" s="117"/>
      <c r="C378" s="117"/>
      <c r="D378" s="118"/>
      <c r="E378" s="118"/>
      <c r="F378" s="127"/>
      <c r="G378" s="127"/>
      <c r="H378" s="127"/>
      <c r="I378" s="127"/>
      <c r="J378" s="118"/>
    </row>
    <row r="379" spans="2:10">
      <c r="B379" s="117"/>
      <c r="C379" s="117"/>
      <c r="D379" s="118"/>
      <c r="E379" s="118"/>
      <c r="F379" s="127"/>
      <c r="G379" s="127"/>
      <c r="H379" s="127"/>
      <c r="I379" s="127"/>
      <c r="J379" s="118"/>
    </row>
    <row r="380" spans="2:10">
      <c r="B380" s="117"/>
      <c r="C380" s="117"/>
      <c r="D380" s="118"/>
      <c r="E380" s="118"/>
      <c r="F380" s="127"/>
      <c r="G380" s="127"/>
      <c r="H380" s="127"/>
      <c r="I380" s="127"/>
      <c r="J380" s="118"/>
    </row>
    <row r="381" spans="2:10">
      <c r="B381" s="117"/>
      <c r="C381" s="117"/>
      <c r="D381" s="118"/>
      <c r="E381" s="118"/>
      <c r="F381" s="127"/>
      <c r="G381" s="127"/>
      <c r="H381" s="127"/>
      <c r="I381" s="127"/>
      <c r="J381" s="118"/>
    </row>
    <row r="382" spans="2:10">
      <c r="B382" s="117"/>
      <c r="C382" s="117"/>
      <c r="D382" s="118"/>
      <c r="E382" s="118"/>
      <c r="F382" s="127"/>
      <c r="G382" s="127"/>
      <c r="H382" s="127"/>
      <c r="I382" s="127"/>
      <c r="J382" s="118"/>
    </row>
    <row r="383" spans="2:10">
      <c r="B383" s="117"/>
      <c r="C383" s="117"/>
      <c r="D383" s="118"/>
      <c r="E383" s="118"/>
      <c r="F383" s="127"/>
      <c r="G383" s="127"/>
      <c r="H383" s="127"/>
      <c r="I383" s="127"/>
      <c r="J383" s="118"/>
    </row>
    <row r="384" spans="2:10">
      <c r="B384" s="117"/>
      <c r="C384" s="117"/>
      <c r="D384" s="118"/>
      <c r="E384" s="118"/>
      <c r="F384" s="127"/>
      <c r="G384" s="127"/>
      <c r="H384" s="127"/>
      <c r="I384" s="127"/>
      <c r="J384" s="118"/>
    </row>
    <row r="385" spans="2:10">
      <c r="B385" s="117"/>
      <c r="C385" s="117"/>
      <c r="D385" s="118"/>
      <c r="E385" s="118"/>
      <c r="F385" s="127"/>
      <c r="G385" s="127"/>
      <c r="H385" s="127"/>
      <c r="I385" s="127"/>
      <c r="J385" s="118"/>
    </row>
    <row r="386" spans="2:10">
      <c r="B386" s="117"/>
      <c r="C386" s="117"/>
      <c r="D386" s="118"/>
      <c r="E386" s="118"/>
      <c r="F386" s="127"/>
      <c r="G386" s="127"/>
      <c r="H386" s="127"/>
      <c r="I386" s="127"/>
      <c r="J386" s="118"/>
    </row>
    <row r="387" spans="2:10">
      <c r="B387" s="117"/>
      <c r="C387" s="117"/>
      <c r="D387" s="118"/>
      <c r="E387" s="118"/>
      <c r="F387" s="127"/>
      <c r="G387" s="127"/>
      <c r="H387" s="127"/>
      <c r="I387" s="127"/>
      <c r="J387" s="118"/>
    </row>
    <row r="388" spans="2:10">
      <c r="B388" s="117"/>
      <c r="C388" s="117"/>
      <c r="D388" s="118"/>
      <c r="E388" s="118"/>
      <c r="F388" s="127"/>
      <c r="G388" s="127"/>
      <c r="H388" s="127"/>
      <c r="I388" s="127"/>
      <c r="J388" s="118"/>
    </row>
    <row r="389" spans="2:10">
      <c r="B389" s="117"/>
      <c r="C389" s="117"/>
      <c r="D389" s="118"/>
      <c r="E389" s="118"/>
      <c r="F389" s="127"/>
      <c r="G389" s="127"/>
      <c r="H389" s="127"/>
      <c r="I389" s="127"/>
      <c r="J389" s="118"/>
    </row>
    <row r="390" spans="2:10">
      <c r="B390" s="117"/>
      <c r="C390" s="117"/>
      <c r="D390" s="118"/>
      <c r="E390" s="118"/>
      <c r="F390" s="127"/>
      <c r="G390" s="127"/>
      <c r="H390" s="127"/>
      <c r="I390" s="127"/>
      <c r="J390" s="118"/>
    </row>
    <row r="391" spans="2:10">
      <c r="B391" s="117"/>
      <c r="C391" s="117"/>
      <c r="D391" s="118"/>
      <c r="E391" s="118"/>
      <c r="F391" s="127"/>
      <c r="G391" s="127"/>
      <c r="H391" s="127"/>
      <c r="I391" s="127"/>
      <c r="J391" s="118"/>
    </row>
    <row r="392" spans="2:10">
      <c r="B392" s="117"/>
      <c r="C392" s="117"/>
      <c r="D392" s="118"/>
      <c r="E392" s="118"/>
      <c r="F392" s="127"/>
      <c r="G392" s="127"/>
      <c r="H392" s="127"/>
      <c r="I392" s="127"/>
      <c r="J392" s="118"/>
    </row>
    <row r="393" spans="2:10">
      <c r="B393" s="117"/>
      <c r="C393" s="117"/>
      <c r="D393" s="118"/>
      <c r="E393" s="118"/>
      <c r="F393" s="127"/>
      <c r="G393" s="127"/>
      <c r="H393" s="127"/>
      <c r="I393" s="127"/>
      <c r="J393" s="118"/>
    </row>
    <row r="394" spans="2:10">
      <c r="B394" s="117"/>
      <c r="C394" s="117"/>
      <c r="D394" s="118"/>
      <c r="E394" s="118"/>
      <c r="F394" s="127"/>
      <c r="G394" s="127"/>
      <c r="H394" s="127"/>
      <c r="I394" s="127"/>
      <c r="J394" s="118"/>
    </row>
    <row r="395" spans="2:10">
      <c r="B395" s="117"/>
      <c r="C395" s="117"/>
      <c r="D395" s="118"/>
      <c r="E395" s="118"/>
      <c r="F395" s="127"/>
      <c r="G395" s="127"/>
      <c r="H395" s="127"/>
      <c r="I395" s="127"/>
      <c r="J395" s="118"/>
    </row>
    <row r="396" spans="2:10">
      <c r="B396" s="117"/>
      <c r="C396" s="117"/>
      <c r="D396" s="118"/>
      <c r="E396" s="118"/>
      <c r="F396" s="127"/>
      <c r="G396" s="127"/>
      <c r="H396" s="127"/>
      <c r="I396" s="127"/>
      <c r="J396" s="118"/>
    </row>
    <row r="397" spans="2:10">
      <c r="B397" s="117"/>
      <c r="C397" s="117"/>
      <c r="D397" s="118"/>
      <c r="E397" s="118"/>
      <c r="F397" s="127"/>
      <c r="G397" s="127"/>
      <c r="H397" s="127"/>
      <c r="I397" s="127"/>
      <c r="J397" s="118"/>
    </row>
    <row r="398" spans="2:10">
      <c r="B398" s="117"/>
      <c r="C398" s="117"/>
      <c r="D398" s="118"/>
      <c r="E398" s="118"/>
      <c r="F398" s="127"/>
      <c r="G398" s="127"/>
      <c r="H398" s="127"/>
      <c r="I398" s="127"/>
      <c r="J398" s="118"/>
    </row>
    <row r="399" spans="2:10">
      <c r="B399" s="117"/>
      <c r="C399" s="117"/>
      <c r="D399" s="118"/>
      <c r="E399" s="118"/>
      <c r="F399" s="127"/>
      <c r="G399" s="127"/>
      <c r="H399" s="127"/>
      <c r="I399" s="127"/>
      <c r="J399" s="118"/>
    </row>
    <row r="400" spans="2:10">
      <c r="B400" s="117"/>
      <c r="C400" s="117"/>
      <c r="D400" s="118"/>
      <c r="E400" s="118"/>
      <c r="F400" s="127"/>
      <c r="G400" s="127"/>
      <c r="H400" s="127"/>
      <c r="I400" s="127"/>
      <c r="J400" s="118"/>
    </row>
    <row r="401" spans="2:10">
      <c r="B401" s="117"/>
      <c r="C401" s="117"/>
      <c r="D401" s="118"/>
      <c r="E401" s="118"/>
      <c r="F401" s="127"/>
      <c r="G401" s="127"/>
      <c r="H401" s="127"/>
      <c r="I401" s="127"/>
      <c r="J401" s="118"/>
    </row>
    <row r="402" spans="2:10">
      <c r="B402" s="117"/>
      <c r="C402" s="117"/>
      <c r="D402" s="118"/>
      <c r="E402" s="118"/>
      <c r="F402" s="127"/>
      <c r="G402" s="127"/>
      <c r="H402" s="127"/>
      <c r="I402" s="127"/>
      <c r="J402" s="118"/>
    </row>
    <row r="403" spans="2:10">
      <c r="B403" s="117"/>
      <c r="C403" s="117"/>
      <c r="D403" s="118"/>
      <c r="E403" s="118"/>
      <c r="F403" s="127"/>
      <c r="G403" s="127"/>
      <c r="H403" s="127"/>
      <c r="I403" s="127"/>
      <c r="J403" s="118"/>
    </row>
    <row r="404" spans="2:10">
      <c r="B404" s="117"/>
      <c r="C404" s="117"/>
      <c r="D404" s="118"/>
      <c r="E404" s="118"/>
      <c r="F404" s="127"/>
      <c r="G404" s="127"/>
      <c r="H404" s="127"/>
      <c r="I404" s="127"/>
      <c r="J404" s="118"/>
    </row>
    <row r="405" spans="2:10">
      <c r="B405" s="117"/>
      <c r="C405" s="117"/>
      <c r="D405" s="118"/>
      <c r="E405" s="118"/>
      <c r="F405" s="127"/>
      <c r="G405" s="127"/>
      <c r="H405" s="127"/>
      <c r="I405" s="127"/>
      <c r="J405" s="118"/>
    </row>
    <row r="406" spans="2:10">
      <c r="B406" s="117"/>
      <c r="C406" s="117"/>
      <c r="D406" s="118"/>
      <c r="E406" s="118"/>
      <c r="F406" s="127"/>
      <c r="G406" s="127"/>
      <c r="H406" s="127"/>
      <c r="I406" s="127"/>
      <c r="J406" s="118"/>
    </row>
    <row r="407" spans="2:10">
      <c r="B407" s="117"/>
      <c r="C407" s="117"/>
      <c r="D407" s="118"/>
      <c r="E407" s="118"/>
      <c r="F407" s="127"/>
      <c r="G407" s="127"/>
      <c r="H407" s="127"/>
      <c r="I407" s="127"/>
      <c r="J407" s="118"/>
    </row>
    <row r="408" spans="2:10">
      <c r="B408" s="117"/>
      <c r="C408" s="117"/>
      <c r="D408" s="118"/>
      <c r="E408" s="118"/>
      <c r="F408" s="127"/>
      <c r="G408" s="127"/>
      <c r="H408" s="127"/>
      <c r="I408" s="127"/>
      <c r="J408" s="118"/>
    </row>
    <row r="409" spans="2:10">
      <c r="B409" s="117"/>
      <c r="C409" s="117"/>
      <c r="D409" s="118"/>
      <c r="E409" s="118"/>
      <c r="F409" s="127"/>
      <c r="G409" s="127"/>
      <c r="H409" s="127"/>
      <c r="I409" s="127"/>
      <c r="J409" s="118"/>
    </row>
    <row r="410" spans="2:10">
      <c r="B410" s="117"/>
      <c r="C410" s="117"/>
      <c r="D410" s="118"/>
      <c r="E410" s="118"/>
      <c r="F410" s="127"/>
      <c r="G410" s="127"/>
      <c r="H410" s="127"/>
      <c r="I410" s="127"/>
      <c r="J410" s="118"/>
    </row>
    <row r="411" spans="2:10">
      <c r="B411" s="117"/>
      <c r="C411" s="117"/>
      <c r="D411" s="118"/>
      <c r="E411" s="118"/>
      <c r="F411" s="127"/>
      <c r="G411" s="127"/>
      <c r="H411" s="127"/>
      <c r="I411" s="127"/>
      <c r="J411" s="118"/>
    </row>
    <row r="412" spans="2:10">
      <c r="B412" s="117"/>
      <c r="C412" s="117"/>
      <c r="D412" s="118"/>
      <c r="E412" s="118"/>
      <c r="F412" s="127"/>
      <c r="G412" s="127"/>
      <c r="H412" s="127"/>
      <c r="I412" s="127"/>
      <c r="J412" s="118"/>
    </row>
    <row r="413" spans="2:10">
      <c r="B413" s="117"/>
      <c r="C413" s="117"/>
      <c r="D413" s="118"/>
      <c r="E413" s="118"/>
      <c r="F413" s="127"/>
      <c r="G413" s="127"/>
      <c r="H413" s="127"/>
      <c r="I413" s="127"/>
      <c r="J413" s="118"/>
    </row>
    <row r="414" spans="2:10">
      <c r="B414" s="117"/>
      <c r="C414" s="117"/>
      <c r="D414" s="118"/>
      <c r="E414" s="118"/>
      <c r="F414" s="127"/>
      <c r="G414" s="127"/>
      <c r="H414" s="127"/>
      <c r="I414" s="127"/>
      <c r="J414" s="118"/>
    </row>
    <row r="415" spans="2:10">
      <c r="B415" s="117"/>
      <c r="C415" s="117"/>
      <c r="D415" s="118"/>
      <c r="E415" s="118"/>
      <c r="F415" s="127"/>
      <c r="G415" s="127"/>
      <c r="H415" s="127"/>
      <c r="I415" s="127"/>
      <c r="J415" s="118"/>
    </row>
    <row r="416" spans="2:10">
      <c r="B416" s="117"/>
      <c r="C416" s="117"/>
      <c r="D416" s="118"/>
      <c r="E416" s="118"/>
      <c r="F416" s="127"/>
      <c r="G416" s="127"/>
      <c r="H416" s="127"/>
      <c r="I416" s="127"/>
      <c r="J416" s="118"/>
    </row>
    <row r="417" spans="2:10">
      <c r="B417" s="117"/>
      <c r="C417" s="117"/>
      <c r="D417" s="118"/>
      <c r="E417" s="118"/>
      <c r="F417" s="127"/>
      <c r="G417" s="127"/>
      <c r="H417" s="127"/>
      <c r="I417" s="127"/>
      <c r="J417" s="118"/>
    </row>
    <row r="418" spans="2:10">
      <c r="B418" s="117"/>
      <c r="C418" s="117"/>
      <c r="D418" s="118"/>
      <c r="E418" s="118"/>
      <c r="F418" s="127"/>
      <c r="G418" s="127"/>
      <c r="H418" s="127"/>
      <c r="I418" s="127"/>
      <c r="J418" s="118"/>
    </row>
    <row r="419" spans="2:10">
      <c r="B419" s="117"/>
      <c r="C419" s="117"/>
      <c r="D419" s="118"/>
      <c r="E419" s="118"/>
      <c r="F419" s="127"/>
      <c r="G419" s="127"/>
      <c r="H419" s="127"/>
      <c r="I419" s="127"/>
      <c r="J419" s="118"/>
    </row>
    <row r="420" spans="2:10">
      <c r="B420" s="117"/>
      <c r="C420" s="117"/>
      <c r="D420" s="118"/>
      <c r="E420" s="118"/>
      <c r="F420" s="127"/>
      <c r="G420" s="127"/>
      <c r="H420" s="127"/>
      <c r="I420" s="127"/>
      <c r="J420" s="118"/>
    </row>
    <row r="421" spans="2:10">
      <c r="B421" s="117"/>
      <c r="C421" s="117"/>
      <c r="D421" s="118"/>
      <c r="E421" s="118"/>
      <c r="F421" s="127"/>
      <c r="G421" s="127"/>
      <c r="H421" s="127"/>
      <c r="I421" s="127"/>
      <c r="J421" s="118"/>
    </row>
    <row r="422" spans="2:10">
      <c r="B422" s="117"/>
      <c r="C422" s="117"/>
      <c r="D422" s="118"/>
      <c r="E422" s="118"/>
      <c r="F422" s="127"/>
      <c r="G422" s="127"/>
      <c r="H422" s="127"/>
      <c r="I422" s="127"/>
      <c r="J422" s="118"/>
    </row>
    <row r="423" spans="2:10">
      <c r="B423" s="117"/>
      <c r="C423" s="117"/>
      <c r="D423" s="118"/>
      <c r="E423" s="118"/>
      <c r="F423" s="127"/>
      <c r="G423" s="127"/>
      <c r="H423" s="127"/>
      <c r="I423" s="127"/>
      <c r="J423" s="118"/>
    </row>
    <row r="424" spans="2:10">
      <c r="B424" s="117"/>
      <c r="C424" s="117"/>
      <c r="D424" s="118"/>
      <c r="E424" s="118"/>
      <c r="F424" s="127"/>
      <c r="G424" s="127"/>
      <c r="H424" s="127"/>
      <c r="I424" s="127"/>
      <c r="J424" s="118"/>
    </row>
    <row r="425" spans="2:10">
      <c r="B425" s="117"/>
      <c r="C425" s="117"/>
      <c r="D425" s="118"/>
      <c r="E425" s="118"/>
      <c r="F425" s="127"/>
      <c r="G425" s="127"/>
      <c r="H425" s="127"/>
      <c r="I425" s="127"/>
      <c r="J425" s="118"/>
    </row>
    <row r="426" spans="2:10">
      <c r="B426" s="117"/>
      <c r="C426" s="117"/>
      <c r="D426" s="118"/>
      <c r="E426" s="118"/>
      <c r="F426" s="127"/>
      <c r="G426" s="127"/>
      <c r="H426" s="127"/>
      <c r="I426" s="127"/>
      <c r="J426" s="118"/>
    </row>
    <row r="427" spans="2:10">
      <c r="B427" s="117"/>
      <c r="C427" s="117"/>
      <c r="D427" s="118"/>
      <c r="E427" s="118"/>
      <c r="F427" s="127"/>
      <c r="G427" s="127"/>
      <c r="H427" s="127"/>
      <c r="I427" s="127"/>
      <c r="J427" s="118"/>
    </row>
    <row r="428" spans="2:10">
      <c r="B428" s="117"/>
      <c r="C428" s="117"/>
      <c r="D428" s="118"/>
      <c r="E428" s="118"/>
      <c r="F428" s="127"/>
      <c r="G428" s="127"/>
      <c r="H428" s="127"/>
      <c r="I428" s="127"/>
      <c r="J428" s="118"/>
    </row>
    <row r="429" spans="2:10">
      <c r="B429" s="117"/>
      <c r="C429" s="117"/>
      <c r="D429" s="118"/>
      <c r="E429" s="118"/>
      <c r="F429" s="127"/>
      <c r="G429" s="127"/>
      <c r="H429" s="127"/>
      <c r="I429" s="127"/>
      <c r="J429" s="118"/>
    </row>
    <row r="430" spans="2:10">
      <c r="B430" s="117"/>
      <c r="C430" s="117"/>
      <c r="D430" s="118"/>
      <c r="E430" s="118"/>
      <c r="F430" s="127"/>
      <c r="G430" s="127"/>
      <c r="H430" s="127"/>
      <c r="I430" s="127"/>
      <c r="J430" s="118"/>
    </row>
    <row r="431" spans="2:10">
      <c r="B431" s="117"/>
      <c r="C431" s="117"/>
      <c r="D431" s="118"/>
      <c r="E431" s="118"/>
      <c r="F431" s="127"/>
      <c r="G431" s="127"/>
      <c r="H431" s="127"/>
      <c r="I431" s="127"/>
      <c r="J431" s="118"/>
    </row>
    <row r="432" spans="2:10">
      <c r="B432" s="117"/>
      <c r="C432" s="117"/>
      <c r="D432" s="118"/>
      <c r="E432" s="118"/>
      <c r="F432" s="127"/>
      <c r="G432" s="127"/>
      <c r="H432" s="127"/>
      <c r="I432" s="127"/>
      <c r="J432" s="118"/>
    </row>
    <row r="433" spans="2:10">
      <c r="B433" s="117"/>
      <c r="C433" s="117"/>
      <c r="D433" s="118"/>
      <c r="E433" s="118"/>
      <c r="F433" s="127"/>
      <c r="G433" s="127"/>
      <c r="H433" s="127"/>
      <c r="I433" s="127"/>
      <c r="J433" s="118"/>
    </row>
    <row r="434" spans="2:10">
      <c r="B434" s="117"/>
      <c r="C434" s="117"/>
      <c r="D434" s="118"/>
      <c r="E434" s="118"/>
      <c r="F434" s="127"/>
      <c r="G434" s="127"/>
      <c r="H434" s="127"/>
      <c r="I434" s="127"/>
      <c r="J434" s="118"/>
    </row>
    <row r="435" spans="2:10">
      <c r="B435" s="117"/>
      <c r="C435" s="117"/>
      <c r="D435" s="118"/>
      <c r="E435" s="118"/>
      <c r="F435" s="127"/>
      <c r="G435" s="127"/>
      <c r="H435" s="127"/>
      <c r="I435" s="127"/>
      <c r="J435" s="118"/>
    </row>
    <row r="436" spans="2:10">
      <c r="B436" s="117"/>
      <c r="C436" s="117"/>
      <c r="D436" s="118"/>
      <c r="E436" s="118"/>
      <c r="F436" s="127"/>
      <c r="G436" s="127"/>
      <c r="H436" s="127"/>
      <c r="I436" s="127"/>
      <c r="J436" s="118"/>
    </row>
    <row r="437" spans="2:10">
      <c r="B437" s="117"/>
      <c r="C437" s="117"/>
      <c r="D437" s="118"/>
      <c r="E437" s="118"/>
      <c r="F437" s="127"/>
      <c r="G437" s="127"/>
      <c r="H437" s="127"/>
      <c r="I437" s="127"/>
      <c r="J437" s="118"/>
    </row>
    <row r="438" spans="2:10">
      <c r="B438" s="117"/>
      <c r="C438" s="117"/>
      <c r="D438" s="118"/>
      <c r="E438" s="118"/>
      <c r="F438" s="127"/>
      <c r="G438" s="127"/>
      <c r="H438" s="127"/>
      <c r="I438" s="127"/>
      <c r="J438" s="118"/>
    </row>
    <row r="439" spans="2:10">
      <c r="B439" s="117"/>
      <c r="C439" s="117"/>
      <c r="D439" s="118"/>
      <c r="E439" s="118"/>
      <c r="F439" s="127"/>
      <c r="G439" s="127"/>
      <c r="H439" s="127"/>
      <c r="I439" s="127"/>
      <c r="J439" s="118"/>
    </row>
    <row r="440" spans="2:10">
      <c r="B440" s="117"/>
      <c r="C440" s="117"/>
      <c r="D440" s="118"/>
      <c r="E440" s="118"/>
      <c r="F440" s="127"/>
      <c r="G440" s="127"/>
      <c r="H440" s="127"/>
      <c r="I440" s="127"/>
      <c r="J440" s="118"/>
    </row>
    <row r="441" spans="2:10">
      <c r="B441" s="117"/>
      <c r="C441" s="117"/>
      <c r="D441" s="118"/>
      <c r="E441" s="118"/>
      <c r="F441" s="127"/>
      <c r="G441" s="127"/>
      <c r="H441" s="127"/>
      <c r="I441" s="127"/>
      <c r="J441" s="118"/>
    </row>
    <row r="442" spans="2:10">
      <c r="B442" s="117"/>
      <c r="C442" s="117"/>
      <c r="D442" s="118"/>
      <c r="E442" s="118"/>
      <c r="F442" s="127"/>
      <c r="G442" s="127"/>
      <c r="H442" s="127"/>
      <c r="I442" s="127"/>
      <c r="J442" s="118"/>
    </row>
    <row r="443" spans="2:10">
      <c r="B443" s="117"/>
      <c r="C443" s="117"/>
      <c r="D443" s="118"/>
      <c r="E443" s="118"/>
      <c r="F443" s="127"/>
      <c r="G443" s="127"/>
      <c r="H443" s="127"/>
      <c r="I443" s="127"/>
      <c r="J443" s="118"/>
    </row>
    <row r="444" spans="2:10">
      <c r="B444" s="117"/>
      <c r="C444" s="117"/>
      <c r="D444" s="118"/>
      <c r="E444" s="118"/>
      <c r="F444" s="127"/>
      <c r="G444" s="127"/>
      <c r="H444" s="127"/>
      <c r="I444" s="127"/>
      <c r="J444" s="118"/>
    </row>
    <row r="445" spans="2:10">
      <c r="B445" s="117"/>
      <c r="C445" s="117"/>
      <c r="D445" s="118"/>
      <c r="E445" s="118"/>
      <c r="F445" s="127"/>
      <c r="G445" s="127"/>
      <c r="H445" s="127"/>
      <c r="I445" s="127"/>
      <c r="J445" s="118"/>
    </row>
    <row r="446" spans="2:10">
      <c r="B446" s="117"/>
      <c r="C446" s="117"/>
      <c r="D446" s="118"/>
      <c r="E446" s="118"/>
      <c r="F446" s="127"/>
      <c r="G446" s="127"/>
      <c r="H446" s="127"/>
      <c r="I446" s="127"/>
      <c r="J446" s="118"/>
    </row>
    <row r="447" spans="2:10">
      <c r="B447" s="117"/>
      <c r="C447" s="117"/>
      <c r="D447" s="118"/>
      <c r="E447" s="118"/>
      <c r="F447" s="127"/>
      <c r="G447" s="127"/>
      <c r="H447" s="127"/>
      <c r="I447" s="127"/>
      <c r="J447" s="118"/>
    </row>
    <row r="448" spans="2:10">
      <c r="B448" s="117"/>
      <c r="C448" s="117"/>
      <c r="D448" s="118"/>
      <c r="E448" s="118"/>
      <c r="F448" s="127"/>
      <c r="G448" s="127"/>
      <c r="H448" s="127"/>
      <c r="I448" s="127"/>
      <c r="J448" s="118"/>
    </row>
    <row r="449" spans="2:10">
      <c r="B449" s="117"/>
      <c r="C449" s="117"/>
      <c r="D449" s="118"/>
      <c r="E449" s="118"/>
      <c r="F449" s="127"/>
      <c r="G449" s="127"/>
      <c r="H449" s="127"/>
      <c r="I449" s="127"/>
      <c r="J449" s="118"/>
    </row>
    <row r="450" spans="2:10">
      <c r="B450" s="117"/>
      <c r="C450" s="117"/>
      <c r="D450" s="118"/>
      <c r="E450" s="118"/>
      <c r="F450" s="127"/>
      <c r="G450" s="127"/>
      <c r="H450" s="127"/>
      <c r="I450" s="127"/>
      <c r="J450" s="118"/>
    </row>
    <row r="451" spans="2:10">
      <c r="B451" s="117"/>
      <c r="C451" s="117"/>
      <c r="D451" s="118"/>
      <c r="E451" s="118"/>
      <c r="F451" s="127"/>
      <c r="G451" s="127"/>
      <c r="H451" s="127"/>
      <c r="I451" s="127"/>
      <c r="J451" s="118"/>
    </row>
    <row r="452" spans="2:10">
      <c r="B452" s="117"/>
      <c r="C452" s="117"/>
      <c r="D452" s="118"/>
      <c r="E452" s="118"/>
      <c r="F452" s="127"/>
      <c r="G452" s="127"/>
      <c r="H452" s="127"/>
      <c r="I452" s="127"/>
      <c r="J452" s="118"/>
    </row>
    <row r="453" spans="2:10">
      <c r="B453" s="117"/>
      <c r="C453" s="117"/>
      <c r="D453" s="118"/>
      <c r="E453" s="118"/>
      <c r="F453" s="127"/>
      <c r="G453" s="127"/>
      <c r="H453" s="127"/>
      <c r="I453" s="127"/>
      <c r="J453" s="118"/>
    </row>
    <row r="454" spans="2:10">
      <c r="B454" s="117"/>
      <c r="C454" s="117"/>
      <c r="D454" s="118"/>
      <c r="E454" s="118"/>
      <c r="F454" s="127"/>
      <c r="G454" s="127"/>
      <c r="H454" s="127"/>
      <c r="I454" s="127"/>
      <c r="J454" s="118"/>
    </row>
    <row r="455" spans="2:10">
      <c r="B455" s="117"/>
      <c r="C455" s="117"/>
      <c r="D455" s="118"/>
      <c r="E455" s="118"/>
      <c r="F455" s="127"/>
      <c r="G455" s="127"/>
      <c r="H455" s="127"/>
      <c r="I455" s="127"/>
      <c r="J455" s="118"/>
    </row>
    <row r="456" spans="2:10">
      <c r="B456" s="117"/>
      <c r="C456" s="117"/>
      <c r="D456" s="118"/>
      <c r="E456" s="118"/>
      <c r="F456" s="127"/>
      <c r="G456" s="127"/>
      <c r="H456" s="127"/>
      <c r="I456" s="127"/>
      <c r="J456" s="118"/>
    </row>
    <row r="457" spans="2:10">
      <c r="B457" s="117"/>
      <c r="C457" s="117"/>
      <c r="D457" s="118"/>
      <c r="E457" s="118"/>
      <c r="F457" s="127"/>
      <c r="G457" s="127"/>
      <c r="H457" s="127"/>
      <c r="I457" s="127"/>
      <c r="J457" s="118"/>
    </row>
    <row r="458" spans="2:10">
      <c r="B458" s="117"/>
      <c r="C458" s="117"/>
      <c r="D458" s="118"/>
      <c r="E458" s="118"/>
      <c r="F458" s="127"/>
      <c r="G458" s="127"/>
      <c r="H458" s="127"/>
      <c r="I458" s="127"/>
      <c r="J458" s="118"/>
    </row>
    <row r="459" spans="2:10">
      <c r="B459" s="117"/>
      <c r="C459" s="117"/>
      <c r="D459" s="118"/>
      <c r="E459" s="118"/>
      <c r="F459" s="127"/>
      <c r="G459" s="127"/>
      <c r="H459" s="127"/>
      <c r="I459" s="127"/>
      <c r="J459" s="118"/>
    </row>
    <row r="460" spans="2:10">
      <c r="B460" s="117"/>
      <c r="C460" s="117"/>
      <c r="D460" s="118"/>
      <c r="E460" s="118"/>
      <c r="F460" s="127"/>
      <c r="G460" s="127"/>
      <c r="H460" s="127"/>
      <c r="I460" s="127"/>
      <c r="J460" s="118"/>
    </row>
    <row r="461" spans="2:10">
      <c r="B461" s="117"/>
      <c r="C461" s="117"/>
      <c r="D461" s="118"/>
      <c r="E461" s="118"/>
      <c r="F461" s="127"/>
      <c r="G461" s="127"/>
      <c r="H461" s="127"/>
      <c r="I461" s="127"/>
      <c r="J461" s="118"/>
    </row>
    <row r="462" spans="2:10">
      <c r="B462" s="117"/>
      <c r="C462" s="117"/>
      <c r="D462" s="118"/>
      <c r="E462" s="118"/>
      <c r="F462" s="127"/>
      <c r="G462" s="127"/>
      <c r="H462" s="127"/>
      <c r="I462" s="127"/>
      <c r="J462" s="118"/>
    </row>
    <row r="463" spans="2:10">
      <c r="B463" s="117"/>
      <c r="C463" s="117"/>
      <c r="D463" s="118"/>
      <c r="E463" s="118"/>
      <c r="F463" s="127"/>
      <c r="G463" s="127"/>
      <c r="H463" s="127"/>
      <c r="I463" s="127"/>
      <c r="J463" s="118"/>
    </row>
    <row r="464" spans="2:10">
      <c r="B464" s="117"/>
      <c r="C464" s="117"/>
      <c r="D464" s="118"/>
      <c r="E464" s="118"/>
      <c r="F464" s="127"/>
      <c r="G464" s="127"/>
      <c r="H464" s="127"/>
      <c r="I464" s="127"/>
      <c r="J464" s="118"/>
    </row>
    <row r="465" spans="2:10">
      <c r="B465" s="117"/>
      <c r="C465" s="117"/>
      <c r="D465" s="118"/>
      <c r="E465" s="118"/>
      <c r="F465" s="127"/>
      <c r="G465" s="127"/>
      <c r="H465" s="127"/>
      <c r="I465" s="127"/>
      <c r="J465" s="118"/>
    </row>
    <row r="466" spans="2:10">
      <c r="B466" s="117"/>
      <c r="C466" s="117"/>
      <c r="D466" s="118"/>
      <c r="E466" s="118"/>
      <c r="F466" s="127"/>
      <c r="G466" s="127"/>
      <c r="H466" s="127"/>
      <c r="I466" s="127"/>
      <c r="J466" s="118"/>
    </row>
    <row r="467" spans="2:10">
      <c r="B467" s="117"/>
      <c r="C467" s="117"/>
      <c r="D467" s="118"/>
      <c r="E467" s="118"/>
      <c r="F467" s="127"/>
      <c r="G467" s="127"/>
      <c r="H467" s="127"/>
      <c r="I467" s="127"/>
      <c r="J467" s="118"/>
    </row>
    <row r="468" spans="2:10">
      <c r="B468" s="117"/>
      <c r="C468" s="117"/>
      <c r="D468" s="118"/>
      <c r="E468" s="118"/>
      <c r="F468" s="127"/>
      <c r="G468" s="127"/>
      <c r="H468" s="127"/>
      <c r="I468" s="127"/>
      <c r="J468" s="118"/>
    </row>
    <row r="469" spans="2:10">
      <c r="B469" s="117"/>
      <c r="C469" s="117"/>
      <c r="D469" s="118"/>
      <c r="E469" s="118"/>
      <c r="F469" s="127"/>
      <c r="G469" s="127"/>
      <c r="H469" s="127"/>
      <c r="I469" s="127"/>
      <c r="J469" s="118"/>
    </row>
    <row r="470" spans="2:10">
      <c r="B470" s="117"/>
      <c r="C470" s="117"/>
      <c r="D470" s="118"/>
      <c r="E470" s="118"/>
      <c r="F470" s="127"/>
      <c r="G470" s="127"/>
      <c r="H470" s="127"/>
      <c r="I470" s="127"/>
      <c r="J470" s="118"/>
    </row>
    <row r="471" spans="2:10">
      <c r="B471" s="117"/>
      <c r="C471" s="117"/>
      <c r="D471" s="118"/>
      <c r="E471" s="118"/>
      <c r="F471" s="127"/>
      <c r="G471" s="127"/>
      <c r="H471" s="127"/>
      <c r="I471" s="127"/>
      <c r="J471" s="118"/>
    </row>
    <row r="472" spans="2:10">
      <c r="B472" s="117"/>
      <c r="C472" s="117"/>
      <c r="D472" s="118"/>
      <c r="E472" s="118"/>
      <c r="F472" s="127"/>
      <c r="G472" s="127"/>
      <c r="H472" s="127"/>
      <c r="I472" s="127"/>
      <c r="J472" s="118"/>
    </row>
    <row r="473" spans="2:10">
      <c r="B473" s="117"/>
      <c r="C473" s="117"/>
      <c r="D473" s="118"/>
      <c r="E473" s="118"/>
      <c r="F473" s="127"/>
      <c r="G473" s="127"/>
      <c r="H473" s="127"/>
      <c r="I473" s="127"/>
      <c r="J473" s="118"/>
    </row>
    <row r="474" spans="2:10">
      <c r="B474" s="117"/>
      <c r="C474" s="117"/>
      <c r="D474" s="118"/>
      <c r="E474" s="118"/>
      <c r="F474" s="127"/>
      <c r="G474" s="127"/>
      <c r="H474" s="127"/>
      <c r="I474" s="127"/>
      <c r="J474" s="118"/>
    </row>
    <row r="475" spans="2:10">
      <c r="B475" s="117"/>
      <c r="C475" s="117"/>
      <c r="D475" s="118"/>
      <c r="E475" s="118"/>
      <c r="F475" s="127"/>
      <c r="G475" s="127"/>
      <c r="H475" s="127"/>
      <c r="I475" s="127"/>
      <c r="J475" s="118"/>
    </row>
    <row r="476" spans="2:10">
      <c r="B476" s="117"/>
      <c r="C476" s="117"/>
      <c r="D476" s="118"/>
      <c r="E476" s="118"/>
      <c r="F476" s="127"/>
      <c r="G476" s="127"/>
      <c r="H476" s="127"/>
      <c r="I476" s="127"/>
      <c r="J476" s="118"/>
    </row>
    <row r="477" spans="2:10">
      <c r="B477" s="117"/>
      <c r="C477" s="117"/>
      <c r="D477" s="118"/>
      <c r="E477" s="118"/>
      <c r="F477" s="127"/>
      <c r="G477" s="127"/>
      <c r="H477" s="127"/>
      <c r="I477" s="127"/>
      <c r="J477" s="118"/>
    </row>
    <row r="478" spans="2:10">
      <c r="B478" s="117"/>
      <c r="C478" s="117"/>
      <c r="D478" s="118"/>
      <c r="E478" s="118"/>
      <c r="F478" s="127"/>
      <c r="G478" s="127"/>
      <c r="H478" s="127"/>
      <c r="I478" s="127"/>
      <c r="J478" s="118"/>
    </row>
    <row r="479" spans="2:10">
      <c r="B479" s="117"/>
      <c r="C479" s="117"/>
      <c r="D479" s="118"/>
      <c r="E479" s="118"/>
      <c r="F479" s="127"/>
      <c r="G479" s="127"/>
      <c r="H479" s="127"/>
      <c r="I479" s="127"/>
      <c r="J479" s="118"/>
    </row>
    <row r="480" spans="2:10">
      <c r="B480" s="117"/>
      <c r="C480" s="117"/>
      <c r="D480" s="118"/>
      <c r="E480" s="118"/>
      <c r="F480" s="127"/>
      <c r="G480" s="127"/>
      <c r="H480" s="127"/>
      <c r="I480" s="127"/>
      <c r="J480" s="118"/>
    </row>
    <row r="481" spans="2:10">
      <c r="B481" s="117"/>
      <c r="C481" s="117"/>
      <c r="D481" s="118"/>
      <c r="E481" s="118"/>
      <c r="F481" s="127"/>
      <c r="G481" s="127"/>
      <c r="H481" s="127"/>
      <c r="I481" s="127"/>
      <c r="J481" s="118"/>
    </row>
    <row r="482" spans="2:10">
      <c r="B482" s="117"/>
      <c r="C482" s="117"/>
      <c r="D482" s="118"/>
      <c r="E482" s="118"/>
      <c r="F482" s="127"/>
      <c r="G482" s="127"/>
      <c r="H482" s="127"/>
      <c r="I482" s="127"/>
      <c r="J482" s="118"/>
    </row>
    <row r="483" spans="2:10">
      <c r="B483" s="117"/>
      <c r="C483" s="117"/>
      <c r="D483" s="118"/>
      <c r="E483" s="118"/>
      <c r="F483" s="127"/>
      <c r="G483" s="127"/>
      <c r="H483" s="127"/>
      <c r="I483" s="127"/>
      <c r="J483" s="118"/>
    </row>
    <row r="484" spans="2:10">
      <c r="B484" s="117"/>
      <c r="C484" s="117"/>
      <c r="D484" s="118"/>
      <c r="E484" s="118"/>
      <c r="F484" s="127"/>
      <c r="G484" s="127"/>
      <c r="H484" s="127"/>
      <c r="I484" s="127"/>
      <c r="J484" s="118"/>
    </row>
    <row r="485" spans="2:10">
      <c r="B485" s="117"/>
      <c r="C485" s="117"/>
      <c r="D485" s="118"/>
      <c r="E485" s="118"/>
      <c r="F485" s="127"/>
      <c r="G485" s="127"/>
      <c r="H485" s="127"/>
      <c r="I485" s="127"/>
      <c r="J485" s="118"/>
    </row>
    <row r="486" spans="2:10">
      <c r="B486" s="117"/>
      <c r="C486" s="117"/>
      <c r="D486" s="118"/>
      <c r="E486" s="118"/>
      <c r="F486" s="127"/>
      <c r="G486" s="127"/>
      <c r="H486" s="127"/>
      <c r="I486" s="127"/>
      <c r="J486" s="118"/>
    </row>
    <row r="487" spans="2:10">
      <c r="B487" s="117"/>
      <c r="C487" s="117"/>
      <c r="D487" s="118"/>
      <c r="E487" s="118"/>
      <c r="F487" s="127"/>
      <c r="G487" s="127"/>
      <c r="H487" s="127"/>
      <c r="I487" s="127"/>
      <c r="J487" s="118"/>
    </row>
    <row r="488" spans="2:10">
      <c r="B488" s="117"/>
      <c r="C488" s="117"/>
      <c r="D488" s="118"/>
      <c r="E488" s="118"/>
      <c r="F488" s="127"/>
      <c r="G488" s="127"/>
      <c r="H488" s="127"/>
      <c r="I488" s="127"/>
      <c r="J488" s="118"/>
    </row>
    <row r="489" spans="2:10">
      <c r="B489" s="117"/>
      <c r="C489" s="117"/>
      <c r="D489" s="118"/>
      <c r="E489" s="118"/>
      <c r="F489" s="127"/>
      <c r="G489" s="127"/>
      <c r="H489" s="127"/>
      <c r="I489" s="127"/>
      <c r="J489" s="118"/>
    </row>
    <row r="490" spans="2:10">
      <c r="B490" s="117"/>
      <c r="C490" s="117"/>
      <c r="D490" s="118"/>
      <c r="E490" s="118"/>
      <c r="F490" s="127"/>
      <c r="G490" s="127"/>
      <c r="H490" s="127"/>
      <c r="I490" s="127"/>
      <c r="J490" s="118"/>
    </row>
    <row r="491" spans="2:10">
      <c r="B491" s="117"/>
      <c r="C491" s="117"/>
      <c r="D491" s="118"/>
      <c r="E491" s="118"/>
      <c r="F491" s="127"/>
      <c r="G491" s="127"/>
      <c r="H491" s="127"/>
      <c r="I491" s="127"/>
      <c r="J491" s="118"/>
    </row>
    <row r="492" spans="2:10">
      <c r="B492" s="117"/>
      <c r="C492" s="117"/>
      <c r="D492" s="118"/>
      <c r="E492" s="118"/>
      <c r="F492" s="127"/>
      <c r="G492" s="127"/>
      <c r="H492" s="127"/>
      <c r="I492" s="127"/>
      <c r="J492" s="118"/>
    </row>
    <row r="493" spans="2:10">
      <c r="B493" s="117"/>
      <c r="C493" s="117"/>
      <c r="D493" s="118"/>
      <c r="E493" s="118"/>
      <c r="F493" s="127"/>
      <c r="G493" s="127"/>
      <c r="H493" s="127"/>
      <c r="I493" s="127"/>
      <c r="J493" s="118"/>
    </row>
    <row r="494" spans="2:10">
      <c r="B494" s="117"/>
      <c r="C494" s="117"/>
      <c r="D494" s="118"/>
      <c r="E494" s="118"/>
      <c r="F494" s="127"/>
      <c r="G494" s="127"/>
      <c r="H494" s="127"/>
      <c r="I494" s="127"/>
      <c r="J494" s="118"/>
    </row>
    <row r="495" spans="2:10">
      <c r="B495" s="117"/>
      <c r="C495" s="117"/>
      <c r="D495" s="118"/>
      <c r="E495" s="118"/>
      <c r="F495" s="127"/>
      <c r="G495" s="127"/>
      <c r="H495" s="127"/>
      <c r="I495" s="127"/>
      <c r="J495" s="118"/>
    </row>
    <row r="496" spans="2:10">
      <c r="B496" s="117"/>
      <c r="C496" s="117"/>
      <c r="D496" s="118"/>
      <c r="E496" s="118"/>
      <c r="F496" s="127"/>
      <c r="G496" s="127"/>
      <c r="H496" s="127"/>
      <c r="I496" s="127"/>
      <c r="J496" s="118"/>
    </row>
    <row r="497" spans="2:10">
      <c r="B497" s="117"/>
      <c r="C497" s="117"/>
      <c r="D497" s="118"/>
      <c r="E497" s="118"/>
      <c r="F497" s="127"/>
      <c r="G497" s="127"/>
      <c r="H497" s="127"/>
      <c r="I497" s="127"/>
      <c r="J497" s="118"/>
    </row>
    <row r="498" spans="2:10">
      <c r="B498" s="117"/>
      <c r="C498" s="117"/>
      <c r="D498" s="118"/>
      <c r="E498" s="118"/>
      <c r="F498" s="127"/>
      <c r="G498" s="127"/>
      <c r="H498" s="127"/>
      <c r="I498" s="127"/>
      <c r="J498" s="118"/>
    </row>
    <row r="499" spans="2:10">
      <c r="B499" s="117"/>
      <c r="C499" s="117"/>
      <c r="D499" s="118"/>
      <c r="E499" s="118"/>
      <c r="F499" s="127"/>
      <c r="G499" s="127"/>
      <c r="H499" s="127"/>
      <c r="I499" s="127"/>
      <c r="J499" s="118"/>
    </row>
    <row r="500" spans="2:10">
      <c r="B500" s="117"/>
      <c r="C500" s="117"/>
      <c r="D500" s="118"/>
      <c r="E500" s="118"/>
      <c r="F500" s="127"/>
      <c r="G500" s="127"/>
      <c r="H500" s="127"/>
      <c r="I500" s="127"/>
      <c r="J500" s="118"/>
    </row>
    <row r="501" spans="2:10">
      <c r="B501" s="117"/>
      <c r="C501" s="117"/>
      <c r="D501" s="118"/>
      <c r="E501" s="118"/>
      <c r="F501" s="127"/>
      <c r="G501" s="127"/>
      <c r="H501" s="127"/>
      <c r="I501" s="127"/>
      <c r="J501" s="118"/>
    </row>
    <row r="502" spans="2:10">
      <c r="B502" s="117"/>
      <c r="C502" s="117"/>
      <c r="D502" s="118"/>
      <c r="E502" s="118"/>
      <c r="F502" s="127"/>
      <c r="G502" s="127"/>
      <c r="H502" s="127"/>
      <c r="I502" s="127"/>
      <c r="J502" s="118"/>
    </row>
    <row r="503" spans="2:10">
      <c r="B503" s="117"/>
      <c r="C503" s="117"/>
      <c r="D503" s="118"/>
      <c r="E503" s="118"/>
      <c r="F503" s="127"/>
      <c r="G503" s="127"/>
      <c r="H503" s="127"/>
      <c r="I503" s="127"/>
      <c r="J503" s="118"/>
    </row>
    <row r="504" spans="2:10">
      <c r="B504" s="117"/>
      <c r="C504" s="117"/>
      <c r="D504" s="118"/>
      <c r="E504" s="118"/>
      <c r="F504" s="127"/>
      <c r="G504" s="127"/>
      <c r="H504" s="127"/>
      <c r="I504" s="127"/>
      <c r="J504" s="118"/>
    </row>
    <row r="505" spans="2:10">
      <c r="B505" s="117"/>
      <c r="C505" s="117"/>
      <c r="D505" s="118"/>
      <c r="E505" s="118"/>
      <c r="F505" s="127"/>
      <c r="G505" s="127"/>
      <c r="H505" s="127"/>
      <c r="I505" s="127"/>
      <c r="J505" s="118"/>
    </row>
    <row r="506" spans="2:10">
      <c r="B506" s="117"/>
      <c r="C506" s="117"/>
      <c r="D506" s="118"/>
      <c r="E506" s="118"/>
      <c r="F506" s="127"/>
      <c r="G506" s="127"/>
      <c r="H506" s="127"/>
      <c r="I506" s="127"/>
      <c r="J506" s="118"/>
    </row>
    <row r="507" spans="2:10">
      <c r="B507" s="117"/>
      <c r="C507" s="117"/>
      <c r="D507" s="118"/>
      <c r="E507" s="118"/>
      <c r="F507" s="127"/>
      <c r="G507" s="127"/>
      <c r="H507" s="127"/>
      <c r="I507" s="127"/>
      <c r="J507" s="118"/>
    </row>
    <row r="508" spans="2:10">
      <c r="B508" s="117"/>
      <c r="C508" s="117"/>
      <c r="D508" s="118"/>
      <c r="E508" s="118"/>
      <c r="F508" s="127"/>
      <c r="G508" s="127"/>
      <c r="H508" s="127"/>
      <c r="I508" s="127"/>
      <c r="J508" s="118"/>
    </row>
    <row r="509" spans="2:10">
      <c r="B509" s="117"/>
      <c r="C509" s="117"/>
      <c r="D509" s="118"/>
      <c r="E509" s="118"/>
      <c r="F509" s="127"/>
      <c r="G509" s="127"/>
      <c r="H509" s="127"/>
      <c r="I509" s="127"/>
      <c r="J509" s="118"/>
    </row>
    <row r="510" spans="2:10">
      <c r="B510" s="117"/>
      <c r="C510" s="117"/>
      <c r="D510" s="118"/>
      <c r="E510" s="118"/>
      <c r="F510" s="127"/>
      <c r="G510" s="127"/>
      <c r="H510" s="127"/>
      <c r="I510" s="127"/>
      <c r="J510" s="118"/>
    </row>
    <row r="511" spans="2:10">
      <c r="B511" s="117"/>
      <c r="C511" s="117"/>
      <c r="D511" s="118"/>
      <c r="E511" s="118"/>
      <c r="F511" s="127"/>
      <c r="G511" s="127"/>
      <c r="H511" s="127"/>
      <c r="I511" s="127"/>
      <c r="J511" s="118"/>
    </row>
    <row r="512" spans="2:10">
      <c r="B512" s="117"/>
      <c r="C512" s="117"/>
      <c r="D512" s="118"/>
      <c r="E512" s="118"/>
      <c r="F512" s="127"/>
      <c r="G512" s="127"/>
      <c r="H512" s="127"/>
      <c r="I512" s="127"/>
      <c r="J512" s="118"/>
    </row>
    <row r="513" spans="2:10">
      <c r="B513" s="117"/>
      <c r="C513" s="117"/>
      <c r="D513" s="118"/>
      <c r="E513" s="118"/>
      <c r="F513" s="127"/>
      <c r="G513" s="127"/>
      <c r="H513" s="127"/>
      <c r="I513" s="127"/>
      <c r="J513" s="118"/>
    </row>
    <row r="514" spans="2:10">
      <c r="B514" s="117"/>
      <c r="C514" s="117"/>
      <c r="D514" s="118"/>
      <c r="E514" s="118"/>
      <c r="F514" s="127"/>
      <c r="G514" s="127"/>
      <c r="H514" s="127"/>
      <c r="I514" s="127"/>
      <c r="J514" s="118"/>
    </row>
    <row r="515" spans="2:10">
      <c r="B515" s="117"/>
      <c r="C515" s="117"/>
      <c r="D515" s="118"/>
      <c r="E515" s="118"/>
      <c r="F515" s="127"/>
      <c r="G515" s="127"/>
      <c r="H515" s="127"/>
      <c r="I515" s="127"/>
      <c r="J515" s="118"/>
    </row>
    <row r="516" spans="2:10">
      <c r="B516" s="117"/>
      <c r="C516" s="117"/>
      <c r="D516" s="118"/>
      <c r="E516" s="118"/>
      <c r="F516" s="127"/>
      <c r="G516" s="127"/>
      <c r="H516" s="127"/>
      <c r="I516" s="127"/>
      <c r="J516" s="118"/>
    </row>
    <row r="517" spans="2:10">
      <c r="B517" s="117"/>
      <c r="C517" s="117"/>
      <c r="D517" s="118"/>
      <c r="E517" s="118"/>
      <c r="F517" s="127"/>
      <c r="G517" s="127"/>
      <c r="H517" s="127"/>
      <c r="I517" s="127"/>
      <c r="J517" s="118"/>
    </row>
    <row r="518" spans="2:10">
      <c r="B518" s="117"/>
      <c r="C518" s="117"/>
      <c r="D518" s="118"/>
      <c r="E518" s="118"/>
      <c r="F518" s="127"/>
      <c r="G518" s="127"/>
      <c r="H518" s="127"/>
      <c r="I518" s="127"/>
      <c r="J518" s="118"/>
    </row>
    <row r="519" spans="2:10">
      <c r="B519" s="117"/>
      <c r="C519" s="117"/>
      <c r="D519" s="118"/>
      <c r="E519" s="118"/>
      <c r="F519" s="127"/>
      <c r="G519" s="127"/>
      <c r="H519" s="127"/>
      <c r="I519" s="127"/>
      <c r="J519" s="118"/>
    </row>
    <row r="520" spans="2:10">
      <c r="B520" s="117"/>
      <c r="C520" s="117"/>
      <c r="D520" s="118"/>
      <c r="E520" s="118"/>
      <c r="F520" s="127"/>
      <c r="G520" s="127"/>
      <c r="H520" s="127"/>
      <c r="I520" s="127"/>
      <c r="J520" s="118"/>
    </row>
    <row r="521" spans="2:10">
      <c r="B521" s="117"/>
      <c r="C521" s="117"/>
      <c r="D521" s="118"/>
      <c r="E521" s="118"/>
      <c r="F521" s="127"/>
      <c r="G521" s="127"/>
      <c r="H521" s="127"/>
      <c r="I521" s="127"/>
      <c r="J521" s="118"/>
    </row>
    <row r="522" spans="2:10">
      <c r="B522" s="117"/>
      <c r="C522" s="117"/>
      <c r="D522" s="118"/>
      <c r="E522" s="118"/>
      <c r="F522" s="127"/>
      <c r="G522" s="127"/>
      <c r="H522" s="127"/>
      <c r="I522" s="127"/>
      <c r="J522" s="118"/>
    </row>
    <row r="523" spans="2:10">
      <c r="B523" s="117"/>
      <c r="C523" s="117"/>
      <c r="D523" s="118"/>
      <c r="E523" s="118"/>
      <c r="F523" s="127"/>
      <c r="G523" s="127"/>
      <c r="H523" s="127"/>
      <c r="I523" s="127"/>
      <c r="J523" s="118"/>
    </row>
    <row r="524" spans="2:10">
      <c r="B524" s="117"/>
      <c r="C524" s="117"/>
      <c r="D524" s="118"/>
      <c r="E524" s="118"/>
      <c r="F524" s="127"/>
      <c r="G524" s="127"/>
      <c r="H524" s="127"/>
      <c r="I524" s="127"/>
      <c r="J524" s="118"/>
    </row>
    <row r="525" spans="2:10">
      <c r="B525" s="117"/>
      <c r="C525" s="117"/>
      <c r="D525" s="118"/>
      <c r="E525" s="118"/>
      <c r="F525" s="127"/>
      <c r="G525" s="127"/>
      <c r="H525" s="127"/>
      <c r="I525" s="127"/>
      <c r="J525" s="118"/>
    </row>
    <row r="526" spans="2:10">
      <c r="B526" s="117"/>
      <c r="C526" s="117"/>
      <c r="D526" s="118"/>
      <c r="E526" s="118"/>
      <c r="F526" s="127"/>
      <c r="G526" s="127"/>
      <c r="H526" s="127"/>
      <c r="I526" s="127"/>
      <c r="J526" s="11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135</v>
      </c>
      <c r="C1" s="67" t="s" vm="1">
        <v>207</v>
      </c>
    </row>
    <row r="2" spans="2:34">
      <c r="B2" s="46" t="s">
        <v>134</v>
      </c>
      <c r="C2" s="67" t="s">
        <v>208</v>
      </c>
    </row>
    <row r="3" spans="2:34">
      <c r="B3" s="46" t="s">
        <v>136</v>
      </c>
      <c r="C3" s="67" t="s">
        <v>209</v>
      </c>
    </row>
    <row r="4" spans="2:34">
      <c r="B4" s="46" t="s">
        <v>137</v>
      </c>
      <c r="C4" s="67">
        <v>8659</v>
      </c>
    </row>
    <row r="6" spans="2:34" ht="26.25" customHeight="1">
      <c r="B6" s="139" t="s">
        <v>164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34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1516</v>
      </c>
      <c r="C10" s="88"/>
      <c r="D10" s="88"/>
      <c r="E10" s="88"/>
      <c r="F10" s="88"/>
      <c r="G10" s="88"/>
      <c r="H10" s="88"/>
      <c r="I10" s="123">
        <v>0</v>
      </c>
      <c r="J10" s="124">
        <v>0</v>
      </c>
      <c r="K10" s="124">
        <v>0</v>
      </c>
      <c r="AH10" s="1"/>
    </row>
    <row r="11" spans="2:34" ht="21" customHeight="1">
      <c r="B11" s="12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7"/>
      <c r="C110" s="117"/>
      <c r="D110" s="127"/>
      <c r="E110" s="127"/>
      <c r="F110" s="127"/>
      <c r="G110" s="127"/>
      <c r="H110" s="127"/>
      <c r="I110" s="118"/>
      <c r="J110" s="118"/>
      <c r="K110" s="118"/>
    </row>
    <row r="111" spans="2:11">
      <c r="B111" s="117"/>
      <c r="C111" s="117"/>
      <c r="D111" s="127"/>
      <c r="E111" s="127"/>
      <c r="F111" s="127"/>
      <c r="G111" s="127"/>
      <c r="H111" s="127"/>
      <c r="I111" s="118"/>
      <c r="J111" s="118"/>
      <c r="K111" s="118"/>
    </row>
    <row r="112" spans="2:11">
      <c r="B112" s="117"/>
      <c r="C112" s="117"/>
      <c r="D112" s="127"/>
      <c r="E112" s="127"/>
      <c r="F112" s="127"/>
      <c r="G112" s="127"/>
      <c r="H112" s="127"/>
      <c r="I112" s="118"/>
      <c r="J112" s="118"/>
      <c r="K112" s="118"/>
    </row>
    <row r="113" spans="2:11">
      <c r="B113" s="117"/>
      <c r="C113" s="117"/>
      <c r="D113" s="127"/>
      <c r="E113" s="127"/>
      <c r="F113" s="127"/>
      <c r="G113" s="127"/>
      <c r="H113" s="127"/>
      <c r="I113" s="118"/>
      <c r="J113" s="118"/>
      <c r="K113" s="118"/>
    </row>
    <row r="114" spans="2:11">
      <c r="B114" s="117"/>
      <c r="C114" s="117"/>
      <c r="D114" s="127"/>
      <c r="E114" s="127"/>
      <c r="F114" s="127"/>
      <c r="G114" s="127"/>
      <c r="H114" s="127"/>
      <c r="I114" s="118"/>
      <c r="J114" s="118"/>
      <c r="K114" s="118"/>
    </row>
    <row r="115" spans="2:11">
      <c r="B115" s="117"/>
      <c r="C115" s="117"/>
      <c r="D115" s="127"/>
      <c r="E115" s="127"/>
      <c r="F115" s="127"/>
      <c r="G115" s="127"/>
      <c r="H115" s="127"/>
      <c r="I115" s="118"/>
      <c r="J115" s="118"/>
      <c r="K115" s="118"/>
    </row>
    <row r="116" spans="2:11">
      <c r="B116" s="117"/>
      <c r="C116" s="117"/>
      <c r="D116" s="127"/>
      <c r="E116" s="127"/>
      <c r="F116" s="127"/>
      <c r="G116" s="127"/>
      <c r="H116" s="127"/>
      <c r="I116" s="118"/>
      <c r="J116" s="118"/>
      <c r="K116" s="118"/>
    </row>
    <row r="117" spans="2:11">
      <c r="B117" s="117"/>
      <c r="C117" s="117"/>
      <c r="D117" s="127"/>
      <c r="E117" s="127"/>
      <c r="F117" s="127"/>
      <c r="G117" s="127"/>
      <c r="H117" s="127"/>
      <c r="I117" s="118"/>
      <c r="J117" s="118"/>
      <c r="K117" s="118"/>
    </row>
    <row r="118" spans="2:11">
      <c r="B118" s="117"/>
      <c r="C118" s="117"/>
      <c r="D118" s="127"/>
      <c r="E118" s="127"/>
      <c r="F118" s="127"/>
      <c r="G118" s="127"/>
      <c r="H118" s="127"/>
      <c r="I118" s="118"/>
      <c r="J118" s="118"/>
      <c r="K118" s="118"/>
    </row>
    <row r="119" spans="2:11">
      <c r="B119" s="117"/>
      <c r="C119" s="117"/>
      <c r="D119" s="127"/>
      <c r="E119" s="127"/>
      <c r="F119" s="127"/>
      <c r="G119" s="127"/>
      <c r="H119" s="127"/>
      <c r="I119" s="118"/>
      <c r="J119" s="118"/>
      <c r="K119" s="118"/>
    </row>
    <row r="120" spans="2:11">
      <c r="B120" s="117"/>
      <c r="C120" s="117"/>
      <c r="D120" s="127"/>
      <c r="E120" s="127"/>
      <c r="F120" s="127"/>
      <c r="G120" s="127"/>
      <c r="H120" s="127"/>
      <c r="I120" s="118"/>
      <c r="J120" s="118"/>
      <c r="K120" s="118"/>
    </row>
    <row r="121" spans="2:11">
      <c r="B121" s="117"/>
      <c r="C121" s="117"/>
      <c r="D121" s="127"/>
      <c r="E121" s="127"/>
      <c r="F121" s="127"/>
      <c r="G121" s="127"/>
      <c r="H121" s="127"/>
      <c r="I121" s="118"/>
      <c r="J121" s="118"/>
      <c r="K121" s="118"/>
    </row>
    <row r="122" spans="2:11">
      <c r="B122" s="117"/>
      <c r="C122" s="117"/>
      <c r="D122" s="127"/>
      <c r="E122" s="127"/>
      <c r="F122" s="127"/>
      <c r="G122" s="127"/>
      <c r="H122" s="127"/>
      <c r="I122" s="118"/>
      <c r="J122" s="118"/>
      <c r="K122" s="118"/>
    </row>
    <row r="123" spans="2:11">
      <c r="B123" s="117"/>
      <c r="C123" s="117"/>
      <c r="D123" s="127"/>
      <c r="E123" s="127"/>
      <c r="F123" s="127"/>
      <c r="G123" s="127"/>
      <c r="H123" s="127"/>
      <c r="I123" s="118"/>
      <c r="J123" s="118"/>
      <c r="K123" s="118"/>
    </row>
    <row r="124" spans="2:11">
      <c r="B124" s="117"/>
      <c r="C124" s="117"/>
      <c r="D124" s="127"/>
      <c r="E124" s="127"/>
      <c r="F124" s="127"/>
      <c r="G124" s="127"/>
      <c r="H124" s="127"/>
      <c r="I124" s="118"/>
      <c r="J124" s="118"/>
      <c r="K124" s="118"/>
    </row>
    <row r="125" spans="2:11">
      <c r="B125" s="117"/>
      <c r="C125" s="117"/>
      <c r="D125" s="127"/>
      <c r="E125" s="127"/>
      <c r="F125" s="127"/>
      <c r="G125" s="127"/>
      <c r="H125" s="127"/>
      <c r="I125" s="118"/>
      <c r="J125" s="118"/>
      <c r="K125" s="118"/>
    </row>
    <row r="126" spans="2:11">
      <c r="B126" s="117"/>
      <c r="C126" s="117"/>
      <c r="D126" s="127"/>
      <c r="E126" s="127"/>
      <c r="F126" s="127"/>
      <c r="G126" s="127"/>
      <c r="H126" s="127"/>
      <c r="I126" s="118"/>
      <c r="J126" s="118"/>
      <c r="K126" s="118"/>
    </row>
    <row r="127" spans="2:11">
      <c r="B127" s="117"/>
      <c r="C127" s="117"/>
      <c r="D127" s="127"/>
      <c r="E127" s="127"/>
      <c r="F127" s="127"/>
      <c r="G127" s="127"/>
      <c r="H127" s="127"/>
      <c r="I127" s="118"/>
      <c r="J127" s="118"/>
      <c r="K127" s="118"/>
    </row>
    <row r="128" spans="2:11">
      <c r="B128" s="117"/>
      <c r="C128" s="117"/>
      <c r="D128" s="127"/>
      <c r="E128" s="127"/>
      <c r="F128" s="127"/>
      <c r="G128" s="127"/>
      <c r="H128" s="127"/>
      <c r="I128" s="118"/>
      <c r="J128" s="118"/>
      <c r="K128" s="118"/>
    </row>
    <row r="129" spans="2:11">
      <c r="B129" s="117"/>
      <c r="C129" s="117"/>
      <c r="D129" s="127"/>
      <c r="E129" s="127"/>
      <c r="F129" s="127"/>
      <c r="G129" s="127"/>
      <c r="H129" s="127"/>
      <c r="I129" s="118"/>
      <c r="J129" s="118"/>
      <c r="K129" s="118"/>
    </row>
    <row r="130" spans="2:11">
      <c r="B130" s="117"/>
      <c r="C130" s="117"/>
      <c r="D130" s="127"/>
      <c r="E130" s="127"/>
      <c r="F130" s="127"/>
      <c r="G130" s="127"/>
      <c r="H130" s="127"/>
      <c r="I130" s="118"/>
      <c r="J130" s="118"/>
      <c r="K130" s="118"/>
    </row>
    <row r="131" spans="2:11">
      <c r="B131" s="117"/>
      <c r="C131" s="117"/>
      <c r="D131" s="127"/>
      <c r="E131" s="127"/>
      <c r="F131" s="127"/>
      <c r="G131" s="127"/>
      <c r="H131" s="127"/>
      <c r="I131" s="118"/>
      <c r="J131" s="118"/>
      <c r="K131" s="118"/>
    </row>
    <row r="132" spans="2:11">
      <c r="B132" s="117"/>
      <c r="C132" s="117"/>
      <c r="D132" s="127"/>
      <c r="E132" s="127"/>
      <c r="F132" s="127"/>
      <c r="G132" s="127"/>
      <c r="H132" s="127"/>
      <c r="I132" s="118"/>
      <c r="J132" s="118"/>
      <c r="K132" s="118"/>
    </row>
    <row r="133" spans="2:11">
      <c r="B133" s="117"/>
      <c r="C133" s="117"/>
      <c r="D133" s="127"/>
      <c r="E133" s="127"/>
      <c r="F133" s="127"/>
      <c r="G133" s="127"/>
      <c r="H133" s="127"/>
      <c r="I133" s="118"/>
      <c r="J133" s="118"/>
      <c r="K133" s="118"/>
    </row>
    <row r="134" spans="2:11">
      <c r="B134" s="117"/>
      <c r="C134" s="117"/>
      <c r="D134" s="127"/>
      <c r="E134" s="127"/>
      <c r="F134" s="127"/>
      <c r="G134" s="127"/>
      <c r="H134" s="127"/>
      <c r="I134" s="118"/>
      <c r="J134" s="118"/>
      <c r="K134" s="118"/>
    </row>
    <row r="135" spans="2:11">
      <c r="B135" s="117"/>
      <c r="C135" s="117"/>
      <c r="D135" s="127"/>
      <c r="E135" s="127"/>
      <c r="F135" s="127"/>
      <c r="G135" s="127"/>
      <c r="H135" s="127"/>
      <c r="I135" s="118"/>
      <c r="J135" s="118"/>
      <c r="K135" s="118"/>
    </row>
    <row r="136" spans="2:11">
      <c r="B136" s="117"/>
      <c r="C136" s="117"/>
      <c r="D136" s="127"/>
      <c r="E136" s="127"/>
      <c r="F136" s="127"/>
      <c r="G136" s="127"/>
      <c r="H136" s="127"/>
      <c r="I136" s="118"/>
      <c r="J136" s="118"/>
      <c r="K136" s="118"/>
    </row>
    <row r="137" spans="2:11">
      <c r="B137" s="117"/>
      <c r="C137" s="117"/>
      <c r="D137" s="127"/>
      <c r="E137" s="127"/>
      <c r="F137" s="127"/>
      <c r="G137" s="127"/>
      <c r="H137" s="127"/>
      <c r="I137" s="118"/>
      <c r="J137" s="118"/>
      <c r="K137" s="118"/>
    </row>
    <row r="138" spans="2:11">
      <c r="B138" s="117"/>
      <c r="C138" s="117"/>
      <c r="D138" s="127"/>
      <c r="E138" s="127"/>
      <c r="F138" s="127"/>
      <c r="G138" s="127"/>
      <c r="H138" s="127"/>
      <c r="I138" s="118"/>
      <c r="J138" s="118"/>
      <c r="K138" s="118"/>
    </row>
    <row r="139" spans="2:11">
      <c r="B139" s="117"/>
      <c r="C139" s="117"/>
      <c r="D139" s="127"/>
      <c r="E139" s="127"/>
      <c r="F139" s="127"/>
      <c r="G139" s="127"/>
      <c r="H139" s="127"/>
      <c r="I139" s="118"/>
      <c r="J139" s="118"/>
      <c r="K139" s="118"/>
    </row>
    <row r="140" spans="2:11">
      <c r="B140" s="117"/>
      <c r="C140" s="117"/>
      <c r="D140" s="127"/>
      <c r="E140" s="127"/>
      <c r="F140" s="127"/>
      <c r="G140" s="127"/>
      <c r="H140" s="127"/>
      <c r="I140" s="118"/>
      <c r="J140" s="118"/>
      <c r="K140" s="118"/>
    </row>
    <row r="141" spans="2:11">
      <c r="B141" s="117"/>
      <c r="C141" s="117"/>
      <c r="D141" s="127"/>
      <c r="E141" s="127"/>
      <c r="F141" s="127"/>
      <c r="G141" s="127"/>
      <c r="H141" s="127"/>
      <c r="I141" s="118"/>
      <c r="J141" s="118"/>
      <c r="K141" s="118"/>
    </row>
    <row r="142" spans="2:11">
      <c r="B142" s="117"/>
      <c r="C142" s="117"/>
      <c r="D142" s="127"/>
      <c r="E142" s="127"/>
      <c r="F142" s="127"/>
      <c r="G142" s="127"/>
      <c r="H142" s="127"/>
      <c r="I142" s="118"/>
      <c r="J142" s="118"/>
      <c r="K142" s="118"/>
    </row>
    <row r="143" spans="2:11">
      <c r="B143" s="117"/>
      <c r="C143" s="117"/>
      <c r="D143" s="127"/>
      <c r="E143" s="127"/>
      <c r="F143" s="127"/>
      <c r="G143" s="127"/>
      <c r="H143" s="127"/>
      <c r="I143" s="118"/>
      <c r="J143" s="118"/>
      <c r="K143" s="118"/>
    </row>
    <row r="144" spans="2:11">
      <c r="B144" s="117"/>
      <c r="C144" s="117"/>
      <c r="D144" s="127"/>
      <c r="E144" s="127"/>
      <c r="F144" s="127"/>
      <c r="G144" s="127"/>
      <c r="H144" s="127"/>
      <c r="I144" s="118"/>
      <c r="J144" s="118"/>
      <c r="K144" s="118"/>
    </row>
    <row r="145" spans="2:11">
      <c r="B145" s="117"/>
      <c r="C145" s="117"/>
      <c r="D145" s="127"/>
      <c r="E145" s="127"/>
      <c r="F145" s="127"/>
      <c r="G145" s="127"/>
      <c r="H145" s="127"/>
      <c r="I145" s="118"/>
      <c r="J145" s="118"/>
      <c r="K145" s="118"/>
    </row>
    <row r="146" spans="2:11">
      <c r="B146" s="117"/>
      <c r="C146" s="117"/>
      <c r="D146" s="127"/>
      <c r="E146" s="127"/>
      <c r="F146" s="127"/>
      <c r="G146" s="127"/>
      <c r="H146" s="127"/>
      <c r="I146" s="118"/>
      <c r="J146" s="118"/>
      <c r="K146" s="118"/>
    </row>
    <row r="147" spans="2:11">
      <c r="B147" s="117"/>
      <c r="C147" s="117"/>
      <c r="D147" s="127"/>
      <c r="E147" s="127"/>
      <c r="F147" s="127"/>
      <c r="G147" s="127"/>
      <c r="H147" s="127"/>
      <c r="I147" s="118"/>
      <c r="J147" s="118"/>
      <c r="K147" s="118"/>
    </row>
    <row r="148" spans="2:11">
      <c r="B148" s="117"/>
      <c r="C148" s="117"/>
      <c r="D148" s="127"/>
      <c r="E148" s="127"/>
      <c r="F148" s="127"/>
      <c r="G148" s="127"/>
      <c r="H148" s="127"/>
      <c r="I148" s="118"/>
      <c r="J148" s="118"/>
      <c r="K148" s="118"/>
    </row>
    <row r="149" spans="2:11">
      <c r="B149" s="117"/>
      <c r="C149" s="117"/>
      <c r="D149" s="127"/>
      <c r="E149" s="127"/>
      <c r="F149" s="127"/>
      <c r="G149" s="127"/>
      <c r="H149" s="127"/>
      <c r="I149" s="118"/>
      <c r="J149" s="118"/>
      <c r="K149" s="118"/>
    </row>
    <row r="150" spans="2:11">
      <c r="B150" s="117"/>
      <c r="C150" s="117"/>
      <c r="D150" s="127"/>
      <c r="E150" s="127"/>
      <c r="F150" s="127"/>
      <c r="G150" s="127"/>
      <c r="H150" s="127"/>
      <c r="I150" s="118"/>
      <c r="J150" s="118"/>
      <c r="K150" s="118"/>
    </row>
    <row r="151" spans="2:11">
      <c r="B151" s="117"/>
      <c r="C151" s="117"/>
      <c r="D151" s="127"/>
      <c r="E151" s="127"/>
      <c r="F151" s="127"/>
      <c r="G151" s="127"/>
      <c r="H151" s="127"/>
      <c r="I151" s="118"/>
      <c r="J151" s="118"/>
      <c r="K151" s="118"/>
    </row>
    <row r="152" spans="2:11">
      <c r="B152" s="117"/>
      <c r="C152" s="117"/>
      <c r="D152" s="127"/>
      <c r="E152" s="127"/>
      <c r="F152" s="127"/>
      <c r="G152" s="127"/>
      <c r="H152" s="127"/>
      <c r="I152" s="118"/>
      <c r="J152" s="118"/>
      <c r="K152" s="118"/>
    </row>
    <row r="153" spans="2:11">
      <c r="B153" s="117"/>
      <c r="C153" s="117"/>
      <c r="D153" s="127"/>
      <c r="E153" s="127"/>
      <c r="F153" s="127"/>
      <c r="G153" s="127"/>
      <c r="H153" s="127"/>
      <c r="I153" s="118"/>
      <c r="J153" s="118"/>
      <c r="K153" s="118"/>
    </row>
    <row r="154" spans="2:11">
      <c r="B154" s="117"/>
      <c r="C154" s="117"/>
      <c r="D154" s="127"/>
      <c r="E154" s="127"/>
      <c r="F154" s="127"/>
      <c r="G154" s="127"/>
      <c r="H154" s="127"/>
      <c r="I154" s="118"/>
      <c r="J154" s="118"/>
      <c r="K154" s="118"/>
    </row>
    <row r="155" spans="2:11">
      <c r="B155" s="117"/>
      <c r="C155" s="117"/>
      <c r="D155" s="127"/>
      <c r="E155" s="127"/>
      <c r="F155" s="127"/>
      <c r="G155" s="127"/>
      <c r="H155" s="127"/>
      <c r="I155" s="118"/>
      <c r="J155" s="118"/>
      <c r="K155" s="118"/>
    </row>
    <row r="156" spans="2:11">
      <c r="B156" s="117"/>
      <c r="C156" s="117"/>
      <c r="D156" s="127"/>
      <c r="E156" s="127"/>
      <c r="F156" s="127"/>
      <c r="G156" s="127"/>
      <c r="H156" s="127"/>
      <c r="I156" s="118"/>
      <c r="J156" s="118"/>
      <c r="K156" s="118"/>
    </row>
    <row r="157" spans="2:11">
      <c r="B157" s="117"/>
      <c r="C157" s="117"/>
      <c r="D157" s="127"/>
      <c r="E157" s="127"/>
      <c r="F157" s="127"/>
      <c r="G157" s="127"/>
      <c r="H157" s="127"/>
      <c r="I157" s="118"/>
      <c r="J157" s="118"/>
      <c r="K157" s="118"/>
    </row>
    <row r="158" spans="2:11">
      <c r="B158" s="117"/>
      <c r="C158" s="117"/>
      <c r="D158" s="127"/>
      <c r="E158" s="127"/>
      <c r="F158" s="127"/>
      <c r="G158" s="127"/>
      <c r="H158" s="127"/>
      <c r="I158" s="118"/>
      <c r="J158" s="118"/>
      <c r="K158" s="118"/>
    </row>
    <row r="159" spans="2:11">
      <c r="B159" s="117"/>
      <c r="C159" s="117"/>
      <c r="D159" s="127"/>
      <c r="E159" s="127"/>
      <c r="F159" s="127"/>
      <c r="G159" s="127"/>
      <c r="H159" s="127"/>
      <c r="I159" s="118"/>
      <c r="J159" s="118"/>
      <c r="K159" s="118"/>
    </row>
    <row r="160" spans="2:11">
      <c r="B160" s="117"/>
      <c r="C160" s="117"/>
      <c r="D160" s="127"/>
      <c r="E160" s="127"/>
      <c r="F160" s="127"/>
      <c r="G160" s="127"/>
      <c r="H160" s="127"/>
      <c r="I160" s="118"/>
      <c r="J160" s="118"/>
      <c r="K160" s="118"/>
    </row>
    <row r="161" spans="2:11">
      <c r="B161" s="117"/>
      <c r="C161" s="117"/>
      <c r="D161" s="127"/>
      <c r="E161" s="127"/>
      <c r="F161" s="127"/>
      <c r="G161" s="127"/>
      <c r="H161" s="127"/>
      <c r="I161" s="118"/>
      <c r="J161" s="118"/>
      <c r="K161" s="118"/>
    </row>
    <row r="162" spans="2:11">
      <c r="B162" s="117"/>
      <c r="C162" s="117"/>
      <c r="D162" s="127"/>
      <c r="E162" s="127"/>
      <c r="F162" s="127"/>
      <c r="G162" s="127"/>
      <c r="H162" s="127"/>
      <c r="I162" s="118"/>
      <c r="J162" s="118"/>
      <c r="K162" s="118"/>
    </row>
    <row r="163" spans="2:11">
      <c r="B163" s="117"/>
      <c r="C163" s="117"/>
      <c r="D163" s="127"/>
      <c r="E163" s="127"/>
      <c r="F163" s="127"/>
      <c r="G163" s="127"/>
      <c r="H163" s="127"/>
      <c r="I163" s="118"/>
      <c r="J163" s="118"/>
      <c r="K163" s="118"/>
    </row>
    <row r="164" spans="2:11">
      <c r="B164" s="117"/>
      <c r="C164" s="117"/>
      <c r="D164" s="127"/>
      <c r="E164" s="127"/>
      <c r="F164" s="127"/>
      <c r="G164" s="127"/>
      <c r="H164" s="127"/>
      <c r="I164" s="118"/>
      <c r="J164" s="118"/>
      <c r="K164" s="118"/>
    </row>
    <row r="165" spans="2:11">
      <c r="B165" s="117"/>
      <c r="C165" s="117"/>
      <c r="D165" s="127"/>
      <c r="E165" s="127"/>
      <c r="F165" s="127"/>
      <c r="G165" s="127"/>
      <c r="H165" s="127"/>
      <c r="I165" s="118"/>
      <c r="J165" s="118"/>
      <c r="K165" s="118"/>
    </row>
    <row r="166" spans="2:11">
      <c r="B166" s="117"/>
      <c r="C166" s="117"/>
      <c r="D166" s="127"/>
      <c r="E166" s="127"/>
      <c r="F166" s="127"/>
      <c r="G166" s="127"/>
      <c r="H166" s="127"/>
      <c r="I166" s="118"/>
      <c r="J166" s="118"/>
      <c r="K166" s="118"/>
    </row>
    <row r="167" spans="2:11">
      <c r="B167" s="117"/>
      <c r="C167" s="117"/>
      <c r="D167" s="127"/>
      <c r="E167" s="127"/>
      <c r="F167" s="127"/>
      <c r="G167" s="127"/>
      <c r="H167" s="127"/>
      <c r="I167" s="118"/>
      <c r="J167" s="118"/>
      <c r="K167" s="118"/>
    </row>
    <row r="168" spans="2:11">
      <c r="B168" s="117"/>
      <c r="C168" s="117"/>
      <c r="D168" s="127"/>
      <c r="E168" s="127"/>
      <c r="F168" s="127"/>
      <c r="G168" s="127"/>
      <c r="H168" s="127"/>
      <c r="I168" s="118"/>
      <c r="J168" s="118"/>
      <c r="K168" s="118"/>
    </row>
    <row r="169" spans="2:11">
      <c r="B169" s="117"/>
      <c r="C169" s="117"/>
      <c r="D169" s="127"/>
      <c r="E169" s="127"/>
      <c r="F169" s="127"/>
      <c r="G169" s="127"/>
      <c r="H169" s="127"/>
      <c r="I169" s="118"/>
      <c r="J169" s="118"/>
      <c r="K169" s="118"/>
    </row>
    <row r="170" spans="2:11">
      <c r="B170" s="117"/>
      <c r="C170" s="117"/>
      <c r="D170" s="127"/>
      <c r="E170" s="127"/>
      <c r="F170" s="127"/>
      <c r="G170" s="127"/>
      <c r="H170" s="127"/>
      <c r="I170" s="118"/>
      <c r="J170" s="118"/>
      <c r="K170" s="118"/>
    </row>
    <row r="171" spans="2:11">
      <c r="B171" s="117"/>
      <c r="C171" s="117"/>
      <c r="D171" s="127"/>
      <c r="E171" s="127"/>
      <c r="F171" s="127"/>
      <c r="G171" s="127"/>
      <c r="H171" s="127"/>
      <c r="I171" s="118"/>
      <c r="J171" s="118"/>
      <c r="K171" s="118"/>
    </row>
    <row r="172" spans="2:11">
      <c r="B172" s="117"/>
      <c r="C172" s="117"/>
      <c r="D172" s="127"/>
      <c r="E172" s="127"/>
      <c r="F172" s="127"/>
      <c r="G172" s="127"/>
      <c r="H172" s="127"/>
      <c r="I172" s="118"/>
      <c r="J172" s="118"/>
      <c r="K172" s="118"/>
    </row>
    <row r="173" spans="2:11">
      <c r="B173" s="117"/>
      <c r="C173" s="117"/>
      <c r="D173" s="127"/>
      <c r="E173" s="127"/>
      <c r="F173" s="127"/>
      <c r="G173" s="127"/>
      <c r="H173" s="127"/>
      <c r="I173" s="118"/>
      <c r="J173" s="118"/>
      <c r="K173" s="118"/>
    </row>
    <row r="174" spans="2:11">
      <c r="B174" s="117"/>
      <c r="C174" s="117"/>
      <c r="D174" s="127"/>
      <c r="E174" s="127"/>
      <c r="F174" s="127"/>
      <c r="G174" s="127"/>
      <c r="H174" s="127"/>
      <c r="I174" s="118"/>
      <c r="J174" s="118"/>
      <c r="K174" s="118"/>
    </row>
    <row r="175" spans="2:11">
      <c r="B175" s="117"/>
      <c r="C175" s="117"/>
      <c r="D175" s="127"/>
      <c r="E175" s="127"/>
      <c r="F175" s="127"/>
      <c r="G175" s="127"/>
      <c r="H175" s="127"/>
      <c r="I175" s="118"/>
      <c r="J175" s="118"/>
      <c r="K175" s="118"/>
    </row>
    <row r="176" spans="2:11">
      <c r="B176" s="117"/>
      <c r="C176" s="117"/>
      <c r="D176" s="127"/>
      <c r="E176" s="127"/>
      <c r="F176" s="127"/>
      <c r="G176" s="127"/>
      <c r="H176" s="127"/>
      <c r="I176" s="118"/>
      <c r="J176" s="118"/>
      <c r="K176" s="118"/>
    </row>
    <row r="177" spans="2:11">
      <c r="B177" s="117"/>
      <c r="C177" s="117"/>
      <c r="D177" s="127"/>
      <c r="E177" s="127"/>
      <c r="F177" s="127"/>
      <c r="G177" s="127"/>
      <c r="H177" s="127"/>
      <c r="I177" s="118"/>
      <c r="J177" s="118"/>
      <c r="K177" s="118"/>
    </row>
    <row r="178" spans="2:11">
      <c r="B178" s="117"/>
      <c r="C178" s="117"/>
      <c r="D178" s="127"/>
      <c r="E178" s="127"/>
      <c r="F178" s="127"/>
      <c r="G178" s="127"/>
      <c r="H178" s="127"/>
      <c r="I178" s="118"/>
      <c r="J178" s="118"/>
      <c r="K178" s="118"/>
    </row>
    <row r="179" spans="2:11">
      <c r="B179" s="117"/>
      <c r="C179" s="117"/>
      <c r="D179" s="127"/>
      <c r="E179" s="127"/>
      <c r="F179" s="127"/>
      <c r="G179" s="127"/>
      <c r="H179" s="127"/>
      <c r="I179" s="118"/>
      <c r="J179" s="118"/>
      <c r="K179" s="118"/>
    </row>
    <row r="180" spans="2:11">
      <c r="B180" s="117"/>
      <c r="C180" s="117"/>
      <c r="D180" s="127"/>
      <c r="E180" s="127"/>
      <c r="F180" s="127"/>
      <c r="G180" s="127"/>
      <c r="H180" s="127"/>
      <c r="I180" s="118"/>
      <c r="J180" s="118"/>
      <c r="K180" s="118"/>
    </row>
    <row r="181" spans="2:11">
      <c r="B181" s="117"/>
      <c r="C181" s="117"/>
      <c r="D181" s="127"/>
      <c r="E181" s="127"/>
      <c r="F181" s="127"/>
      <c r="G181" s="127"/>
      <c r="H181" s="127"/>
      <c r="I181" s="118"/>
      <c r="J181" s="118"/>
      <c r="K181" s="118"/>
    </row>
    <row r="182" spans="2:11">
      <c r="B182" s="117"/>
      <c r="C182" s="117"/>
      <c r="D182" s="127"/>
      <c r="E182" s="127"/>
      <c r="F182" s="127"/>
      <c r="G182" s="127"/>
      <c r="H182" s="127"/>
      <c r="I182" s="118"/>
      <c r="J182" s="118"/>
      <c r="K182" s="118"/>
    </row>
    <row r="183" spans="2:11">
      <c r="B183" s="117"/>
      <c r="C183" s="117"/>
      <c r="D183" s="127"/>
      <c r="E183" s="127"/>
      <c r="F183" s="127"/>
      <c r="G183" s="127"/>
      <c r="H183" s="127"/>
      <c r="I183" s="118"/>
      <c r="J183" s="118"/>
      <c r="K183" s="118"/>
    </row>
    <row r="184" spans="2:11">
      <c r="B184" s="117"/>
      <c r="C184" s="117"/>
      <c r="D184" s="127"/>
      <c r="E184" s="127"/>
      <c r="F184" s="127"/>
      <c r="G184" s="127"/>
      <c r="H184" s="127"/>
      <c r="I184" s="118"/>
      <c r="J184" s="118"/>
      <c r="K184" s="118"/>
    </row>
    <row r="185" spans="2:11">
      <c r="B185" s="117"/>
      <c r="C185" s="117"/>
      <c r="D185" s="127"/>
      <c r="E185" s="127"/>
      <c r="F185" s="127"/>
      <c r="G185" s="127"/>
      <c r="H185" s="127"/>
      <c r="I185" s="118"/>
      <c r="J185" s="118"/>
      <c r="K185" s="118"/>
    </row>
    <row r="186" spans="2:11">
      <c r="B186" s="117"/>
      <c r="C186" s="117"/>
      <c r="D186" s="127"/>
      <c r="E186" s="127"/>
      <c r="F186" s="127"/>
      <c r="G186" s="127"/>
      <c r="H186" s="127"/>
      <c r="I186" s="118"/>
      <c r="J186" s="118"/>
      <c r="K186" s="118"/>
    </row>
    <row r="187" spans="2:11">
      <c r="B187" s="117"/>
      <c r="C187" s="117"/>
      <c r="D187" s="127"/>
      <c r="E187" s="127"/>
      <c r="F187" s="127"/>
      <c r="G187" s="127"/>
      <c r="H187" s="127"/>
      <c r="I187" s="118"/>
      <c r="J187" s="118"/>
      <c r="K187" s="118"/>
    </row>
    <row r="188" spans="2:11">
      <c r="B188" s="117"/>
      <c r="C188" s="117"/>
      <c r="D188" s="127"/>
      <c r="E188" s="127"/>
      <c r="F188" s="127"/>
      <c r="G188" s="127"/>
      <c r="H188" s="127"/>
      <c r="I188" s="118"/>
      <c r="J188" s="118"/>
      <c r="K188" s="118"/>
    </row>
    <row r="189" spans="2:11">
      <c r="B189" s="117"/>
      <c r="C189" s="117"/>
      <c r="D189" s="127"/>
      <c r="E189" s="127"/>
      <c r="F189" s="127"/>
      <c r="G189" s="127"/>
      <c r="H189" s="127"/>
      <c r="I189" s="118"/>
      <c r="J189" s="118"/>
      <c r="K189" s="118"/>
    </row>
    <row r="190" spans="2:11">
      <c r="B190" s="117"/>
      <c r="C190" s="117"/>
      <c r="D190" s="127"/>
      <c r="E190" s="127"/>
      <c r="F190" s="127"/>
      <c r="G190" s="127"/>
      <c r="H190" s="127"/>
      <c r="I190" s="118"/>
      <c r="J190" s="118"/>
      <c r="K190" s="118"/>
    </row>
    <row r="191" spans="2:11">
      <c r="B191" s="117"/>
      <c r="C191" s="117"/>
      <c r="D191" s="127"/>
      <c r="E191" s="127"/>
      <c r="F191" s="127"/>
      <c r="G191" s="127"/>
      <c r="H191" s="127"/>
      <c r="I191" s="118"/>
      <c r="J191" s="118"/>
      <c r="K191" s="118"/>
    </row>
    <row r="192" spans="2:11">
      <c r="B192" s="117"/>
      <c r="C192" s="117"/>
      <c r="D192" s="127"/>
      <c r="E192" s="127"/>
      <c r="F192" s="127"/>
      <c r="G192" s="127"/>
      <c r="H192" s="127"/>
      <c r="I192" s="118"/>
      <c r="J192" s="118"/>
      <c r="K192" s="118"/>
    </row>
    <row r="193" spans="2:11">
      <c r="B193" s="117"/>
      <c r="C193" s="117"/>
      <c r="D193" s="127"/>
      <c r="E193" s="127"/>
      <c r="F193" s="127"/>
      <c r="G193" s="127"/>
      <c r="H193" s="127"/>
      <c r="I193" s="118"/>
      <c r="J193" s="118"/>
      <c r="K193" s="118"/>
    </row>
    <row r="194" spans="2:11">
      <c r="B194" s="117"/>
      <c r="C194" s="117"/>
      <c r="D194" s="127"/>
      <c r="E194" s="127"/>
      <c r="F194" s="127"/>
      <c r="G194" s="127"/>
      <c r="H194" s="127"/>
      <c r="I194" s="118"/>
      <c r="J194" s="118"/>
      <c r="K194" s="118"/>
    </row>
    <row r="195" spans="2:11">
      <c r="B195" s="117"/>
      <c r="C195" s="117"/>
      <c r="D195" s="127"/>
      <c r="E195" s="127"/>
      <c r="F195" s="127"/>
      <c r="G195" s="127"/>
      <c r="H195" s="127"/>
      <c r="I195" s="118"/>
      <c r="J195" s="118"/>
      <c r="K195" s="118"/>
    </row>
    <row r="196" spans="2:11">
      <c r="B196" s="117"/>
      <c r="C196" s="117"/>
      <c r="D196" s="127"/>
      <c r="E196" s="127"/>
      <c r="F196" s="127"/>
      <c r="G196" s="127"/>
      <c r="H196" s="127"/>
      <c r="I196" s="118"/>
      <c r="J196" s="118"/>
      <c r="K196" s="118"/>
    </row>
    <row r="197" spans="2:11">
      <c r="B197" s="117"/>
      <c r="C197" s="117"/>
      <c r="D197" s="127"/>
      <c r="E197" s="127"/>
      <c r="F197" s="127"/>
      <c r="G197" s="127"/>
      <c r="H197" s="127"/>
      <c r="I197" s="118"/>
      <c r="J197" s="118"/>
      <c r="K197" s="118"/>
    </row>
    <row r="198" spans="2:11">
      <c r="B198" s="117"/>
      <c r="C198" s="117"/>
      <c r="D198" s="127"/>
      <c r="E198" s="127"/>
      <c r="F198" s="127"/>
      <c r="G198" s="127"/>
      <c r="H198" s="127"/>
      <c r="I198" s="118"/>
      <c r="J198" s="118"/>
      <c r="K198" s="118"/>
    </row>
    <row r="199" spans="2:11">
      <c r="B199" s="117"/>
      <c r="C199" s="117"/>
      <c r="D199" s="127"/>
      <c r="E199" s="127"/>
      <c r="F199" s="127"/>
      <c r="G199" s="127"/>
      <c r="H199" s="127"/>
      <c r="I199" s="118"/>
      <c r="J199" s="118"/>
      <c r="K199" s="118"/>
    </row>
    <row r="200" spans="2:11">
      <c r="B200" s="117"/>
      <c r="C200" s="117"/>
      <c r="D200" s="127"/>
      <c r="E200" s="127"/>
      <c r="F200" s="127"/>
      <c r="G200" s="127"/>
      <c r="H200" s="127"/>
      <c r="I200" s="118"/>
      <c r="J200" s="118"/>
      <c r="K200" s="118"/>
    </row>
    <row r="201" spans="2:11">
      <c r="B201" s="117"/>
      <c r="C201" s="117"/>
      <c r="D201" s="127"/>
      <c r="E201" s="127"/>
      <c r="F201" s="127"/>
      <c r="G201" s="127"/>
      <c r="H201" s="127"/>
      <c r="I201" s="118"/>
      <c r="J201" s="118"/>
      <c r="K201" s="118"/>
    </row>
    <row r="202" spans="2:11">
      <c r="B202" s="117"/>
      <c r="C202" s="117"/>
      <c r="D202" s="127"/>
      <c r="E202" s="127"/>
      <c r="F202" s="127"/>
      <c r="G202" s="127"/>
      <c r="H202" s="127"/>
      <c r="I202" s="118"/>
      <c r="J202" s="118"/>
      <c r="K202" s="118"/>
    </row>
    <row r="203" spans="2:11">
      <c r="B203" s="117"/>
      <c r="C203" s="117"/>
      <c r="D203" s="127"/>
      <c r="E203" s="127"/>
      <c r="F203" s="127"/>
      <c r="G203" s="127"/>
      <c r="H203" s="127"/>
      <c r="I203" s="118"/>
      <c r="J203" s="118"/>
      <c r="K203" s="118"/>
    </row>
    <row r="204" spans="2:11">
      <c r="B204" s="117"/>
      <c r="C204" s="117"/>
      <c r="D204" s="127"/>
      <c r="E204" s="127"/>
      <c r="F204" s="127"/>
      <c r="G204" s="127"/>
      <c r="H204" s="127"/>
      <c r="I204" s="118"/>
      <c r="J204" s="118"/>
      <c r="K204" s="118"/>
    </row>
    <row r="205" spans="2:11">
      <c r="B205" s="117"/>
      <c r="C205" s="117"/>
      <c r="D205" s="127"/>
      <c r="E205" s="127"/>
      <c r="F205" s="127"/>
      <c r="G205" s="127"/>
      <c r="H205" s="127"/>
      <c r="I205" s="118"/>
      <c r="J205" s="118"/>
      <c r="K205" s="118"/>
    </row>
    <row r="206" spans="2:11">
      <c r="B206" s="117"/>
      <c r="C206" s="117"/>
      <c r="D206" s="127"/>
      <c r="E206" s="127"/>
      <c r="F206" s="127"/>
      <c r="G206" s="127"/>
      <c r="H206" s="127"/>
      <c r="I206" s="118"/>
      <c r="J206" s="118"/>
      <c r="K206" s="118"/>
    </row>
    <row r="207" spans="2:11">
      <c r="B207" s="117"/>
      <c r="C207" s="117"/>
      <c r="D207" s="127"/>
      <c r="E207" s="127"/>
      <c r="F207" s="127"/>
      <c r="G207" s="127"/>
      <c r="H207" s="127"/>
      <c r="I207" s="118"/>
      <c r="J207" s="118"/>
      <c r="K207" s="118"/>
    </row>
    <row r="208" spans="2:11">
      <c r="B208" s="117"/>
      <c r="C208" s="117"/>
      <c r="D208" s="127"/>
      <c r="E208" s="127"/>
      <c r="F208" s="127"/>
      <c r="G208" s="127"/>
      <c r="H208" s="127"/>
      <c r="I208" s="118"/>
      <c r="J208" s="118"/>
      <c r="K208" s="118"/>
    </row>
    <row r="209" spans="2:11">
      <c r="B209" s="117"/>
      <c r="C209" s="117"/>
      <c r="D209" s="127"/>
      <c r="E209" s="127"/>
      <c r="F209" s="127"/>
      <c r="G209" s="127"/>
      <c r="H209" s="127"/>
      <c r="I209" s="118"/>
      <c r="J209" s="118"/>
      <c r="K209" s="118"/>
    </row>
    <row r="210" spans="2:11">
      <c r="B210" s="117"/>
      <c r="C210" s="117"/>
      <c r="D210" s="127"/>
      <c r="E210" s="127"/>
      <c r="F210" s="127"/>
      <c r="G210" s="127"/>
      <c r="H210" s="127"/>
      <c r="I210" s="118"/>
      <c r="J210" s="118"/>
      <c r="K210" s="118"/>
    </row>
    <row r="211" spans="2:11">
      <c r="B211" s="117"/>
      <c r="C211" s="117"/>
      <c r="D211" s="127"/>
      <c r="E211" s="127"/>
      <c r="F211" s="127"/>
      <c r="G211" s="127"/>
      <c r="H211" s="127"/>
      <c r="I211" s="118"/>
      <c r="J211" s="118"/>
      <c r="K211" s="118"/>
    </row>
    <row r="212" spans="2:11">
      <c r="B212" s="117"/>
      <c r="C212" s="117"/>
      <c r="D212" s="127"/>
      <c r="E212" s="127"/>
      <c r="F212" s="127"/>
      <c r="G212" s="127"/>
      <c r="H212" s="127"/>
      <c r="I212" s="118"/>
      <c r="J212" s="118"/>
      <c r="K212" s="118"/>
    </row>
    <row r="213" spans="2:11">
      <c r="B213" s="117"/>
      <c r="C213" s="117"/>
      <c r="D213" s="127"/>
      <c r="E213" s="127"/>
      <c r="F213" s="127"/>
      <c r="G213" s="127"/>
      <c r="H213" s="127"/>
      <c r="I213" s="118"/>
      <c r="J213" s="118"/>
      <c r="K213" s="118"/>
    </row>
    <row r="214" spans="2:11">
      <c r="B214" s="117"/>
      <c r="C214" s="117"/>
      <c r="D214" s="127"/>
      <c r="E214" s="127"/>
      <c r="F214" s="127"/>
      <c r="G214" s="127"/>
      <c r="H214" s="127"/>
      <c r="I214" s="118"/>
      <c r="J214" s="118"/>
      <c r="K214" s="118"/>
    </row>
    <row r="215" spans="2:11">
      <c r="B215" s="117"/>
      <c r="C215" s="117"/>
      <c r="D215" s="127"/>
      <c r="E215" s="127"/>
      <c r="F215" s="127"/>
      <c r="G215" s="127"/>
      <c r="H215" s="127"/>
      <c r="I215" s="118"/>
      <c r="J215" s="118"/>
      <c r="K215" s="118"/>
    </row>
    <row r="216" spans="2:11">
      <c r="B216" s="117"/>
      <c r="C216" s="117"/>
      <c r="D216" s="127"/>
      <c r="E216" s="127"/>
      <c r="F216" s="127"/>
      <c r="G216" s="127"/>
      <c r="H216" s="127"/>
      <c r="I216" s="118"/>
      <c r="J216" s="118"/>
      <c r="K216" s="118"/>
    </row>
    <row r="217" spans="2:11">
      <c r="B217" s="117"/>
      <c r="C217" s="117"/>
      <c r="D217" s="127"/>
      <c r="E217" s="127"/>
      <c r="F217" s="127"/>
      <c r="G217" s="127"/>
      <c r="H217" s="127"/>
      <c r="I217" s="118"/>
      <c r="J217" s="118"/>
      <c r="K217" s="118"/>
    </row>
    <row r="218" spans="2:11">
      <c r="B218" s="117"/>
      <c r="C218" s="117"/>
      <c r="D218" s="127"/>
      <c r="E218" s="127"/>
      <c r="F218" s="127"/>
      <c r="G218" s="127"/>
      <c r="H218" s="127"/>
      <c r="I218" s="118"/>
      <c r="J218" s="118"/>
      <c r="K218" s="118"/>
    </row>
    <row r="219" spans="2:11">
      <c r="B219" s="117"/>
      <c r="C219" s="117"/>
      <c r="D219" s="127"/>
      <c r="E219" s="127"/>
      <c r="F219" s="127"/>
      <c r="G219" s="127"/>
      <c r="H219" s="127"/>
      <c r="I219" s="118"/>
      <c r="J219" s="118"/>
      <c r="K219" s="118"/>
    </row>
    <row r="220" spans="2:11">
      <c r="B220" s="117"/>
      <c r="C220" s="117"/>
      <c r="D220" s="127"/>
      <c r="E220" s="127"/>
      <c r="F220" s="127"/>
      <c r="G220" s="127"/>
      <c r="H220" s="127"/>
      <c r="I220" s="118"/>
      <c r="J220" s="118"/>
      <c r="K220" s="118"/>
    </row>
    <row r="221" spans="2:11">
      <c r="B221" s="117"/>
      <c r="C221" s="117"/>
      <c r="D221" s="127"/>
      <c r="E221" s="127"/>
      <c r="F221" s="127"/>
      <c r="G221" s="127"/>
      <c r="H221" s="127"/>
      <c r="I221" s="118"/>
      <c r="J221" s="118"/>
      <c r="K221" s="118"/>
    </row>
    <row r="222" spans="2:11">
      <c r="B222" s="117"/>
      <c r="C222" s="117"/>
      <c r="D222" s="127"/>
      <c r="E222" s="127"/>
      <c r="F222" s="127"/>
      <c r="G222" s="127"/>
      <c r="H222" s="127"/>
      <c r="I222" s="118"/>
      <c r="J222" s="118"/>
      <c r="K222" s="118"/>
    </row>
    <row r="223" spans="2:11">
      <c r="B223" s="117"/>
      <c r="C223" s="117"/>
      <c r="D223" s="127"/>
      <c r="E223" s="127"/>
      <c r="F223" s="127"/>
      <c r="G223" s="127"/>
      <c r="H223" s="127"/>
      <c r="I223" s="118"/>
      <c r="J223" s="118"/>
      <c r="K223" s="118"/>
    </row>
    <row r="224" spans="2:11">
      <c r="B224" s="117"/>
      <c r="C224" s="117"/>
      <c r="D224" s="127"/>
      <c r="E224" s="127"/>
      <c r="F224" s="127"/>
      <c r="G224" s="127"/>
      <c r="H224" s="127"/>
      <c r="I224" s="118"/>
      <c r="J224" s="118"/>
      <c r="K224" s="118"/>
    </row>
    <row r="225" spans="2:11">
      <c r="B225" s="117"/>
      <c r="C225" s="117"/>
      <c r="D225" s="127"/>
      <c r="E225" s="127"/>
      <c r="F225" s="127"/>
      <c r="G225" s="127"/>
      <c r="H225" s="127"/>
      <c r="I225" s="118"/>
      <c r="J225" s="118"/>
      <c r="K225" s="118"/>
    </row>
    <row r="226" spans="2:11">
      <c r="B226" s="117"/>
      <c r="C226" s="117"/>
      <c r="D226" s="127"/>
      <c r="E226" s="127"/>
      <c r="F226" s="127"/>
      <c r="G226" s="127"/>
      <c r="H226" s="127"/>
      <c r="I226" s="118"/>
      <c r="J226" s="118"/>
      <c r="K226" s="118"/>
    </row>
    <row r="227" spans="2:11">
      <c r="B227" s="117"/>
      <c r="C227" s="117"/>
      <c r="D227" s="127"/>
      <c r="E227" s="127"/>
      <c r="F227" s="127"/>
      <c r="G227" s="127"/>
      <c r="H227" s="127"/>
      <c r="I227" s="118"/>
      <c r="J227" s="118"/>
      <c r="K227" s="118"/>
    </row>
    <row r="228" spans="2:11">
      <c r="B228" s="117"/>
      <c r="C228" s="117"/>
      <c r="D228" s="127"/>
      <c r="E228" s="127"/>
      <c r="F228" s="127"/>
      <c r="G228" s="127"/>
      <c r="H228" s="127"/>
      <c r="I228" s="118"/>
      <c r="J228" s="118"/>
      <c r="K228" s="118"/>
    </row>
    <row r="229" spans="2:11">
      <c r="B229" s="117"/>
      <c r="C229" s="117"/>
      <c r="D229" s="127"/>
      <c r="E229" s="127"/>
      <c r="F229" s="127"/>
      <c r="G229" s="127"/>
      <c r="H229" s="127"/>
      <c r="I229" s="118"/>
      <c r="J229" s="118"/>
      <c r="K229" s="118"/>
    </row>
    <row r="230" spans="2:11">
      <c r="B230" s="117"/>
      <c r="C230" s="117"/>
      <c r="D230" s="127"/>
      <c r="E230" s="127"/>
      <c r="F230" s="127"/>
      <c r="G230" s="127"/>
      <c r="H230" s="127"/>
      <c r="I230" s="118"/>
      <c r="J230" s="118"/>
      <c r="K230" s="118"/>
    </row>
    <row r="231" spans="2:11">
      <c r="B231" s="117"/>
      <c r="C231" s="117"/>
      <c r="D231" s="127"/>
      <c r="E231" s="127"/>
      <c r="F231" s="127"/>
      <c r="G231" s="127"/>
      <c r="H231" s="127"/>
      <c r="I231" s="118"/>
      <c r="J231" s="118"/>
      <c r="K231" s="118"/>
    </row>
    <row r="232" spans="2:11">
      <c r="B232" s="117"/>
      <c r="C232" s="117"/>
      <c r="D232" s="127"/>
      <c r="E232" s="127"/>
      <c r="F232" s="127"/>
      <c r="G232" s="127"/>
      <c r="H232" s="127"/>
      <c r="I232" s="118"/>
      <c r="J232" s="118"/>
      <c r="K232" s="118"/>
    </row>
    <row r="233" spans="2:11">
      <c r="B233" s="117"/>
      <c r="C233" s="117"/>
      <c r="D233" s="127"/>
      <c r="E233" s="127"/>
      <c r="F233" s="127"/>
      <c r="G233" s="127"/>
      <c r="H233" s="127"/>
      <c r="I233" s="118"/>
      <c r="J233" s="118"/>
      <c r="K233" s="118"/>
    </row>
    <row r="234" spans="2:11">
      <c r="B234" s="117"/>
      <c r="C234" s="117"/>
      <c r="D234" s="127"/>
      <c r="E234" s="127"/>
      <c r="F234" s="127"/>
      <c r="G234" s="127"/>
      <c r="H234" s="127"/>
      <c r="I234" s="118"/>
      <c r="J234" s="118"/>
      <c r="K234" s="118"/>
    </row>
    <row r="235" spans="2:11">
      <c r="B235" s="117"/>
      <c r="C235" s="117"/>
      <c r="D235" s="127"/>
      <c r="E235" s="127"/>
      <c r="F235" s="127"/>
      <c r="G235" s="127"/>
      <c r="H235" s="127"/>
      <c r="I235" s="118"/>
      <c r="J235" s="118"/>
      <c r="K235" s="118"/>
    </row>
    <row r="236" spans="2:11">
      <c r="B236" s="117"/>
      <c r="C236" s="117"/>
      <c r="D236" s="127"/>
      <c r="E236" s="127"/>
      <c r="F236" s="127"/>
      <c r="G236" s="127"/>
      <c r="H236" s="127"/>
      <c r="I236" s="118"/>
      <c r="J236" s="118"/>
      <c r="K236" s="118"/>
    </row>
    <row r="237" spans="2:11">
      <c r="B237" s="117"/>
      <c r="C237" s="117"/>
      <c r="D237" s="127"/>
      <c r="E237" s="127"/>
      <c r="F237" s="127"/>
      <c r="G237" s="127"/>
      <c r="H237" s="127"/>
      <c r="I237" s="118"/>
      <c r="J237" s="118"/>
      <c r="K237" s="118"/>
    </row>
    <row r="238" spans="2:11">
      <c r="B238" s="117"/>
      <c r="C238" s="117"/>
      <c r="D238" s="127"/>
      <c r="E238" s="127"/>
      <c r="F238" s="127"/>
      <c r="G238" s="127"/>
      <c r="H238" s="127"/>
      <c r="I238" s="118"/>
      <c r="J238" s="118"/>
      <c r="K238" s="118"/>
    </row>
    <row r="239" spans="2:11">
      <c r="B239" s="117"/>
      <c r="C239" s="117"/>
      <c r="D239" s="127"/>
      <c r="E239" s="127"/>
      <c r="F239" s="127"/>
      <c r="G239" s="127"/>
      <c r="H239" s="127"/>
      <c r="I239" s="118"/>
      <c r="J239" s="118"/>
      <c r="K239" s="118"/>
    </row>
    <row r="240" spans="2:11">
      <c r="B240" s="117"/>
      <c r="C240" s="117"/>
      <c r="D240" s="127"/>
      <c r="E240" s="127"/>
      <c r="F240" s="127"/>
      <c r="G240" s="127"/>
      <c r="H240" s="127"/>
      <c r="I240" s="118"/>
      <c r="J240" s="118"/>
      <c r="K240" s="118"/>
    </row>
    <row r="241" spans="2:11">
      <c r="B241" s="117"/>
      <c r="C241" s="117"/>
      <c r="D241" s="127"/>
      <c r="E241" s="127"/>
      <c r="F241" s="127"/>
      <c r="G241" s="127"/>
      <c r="H241" s="127"/>
      <c r="I241" s="118"/>
      <c r="J241" s="118"/>
      <c r="K241" s="118"/>
    </row>
    <row r="242" spans="2:11">
      <c r="B242" s="117"/>
      <c r="C242" s="117"/>
      <c r="D242" s="127"/>
      <c r="E242" s="127"/>
      <c r="F242" s="127"/>
      <c r="G242" s="127"/>
      <c r="H242" s="127"/>
      <c r="I242" s="118"/>
      <c r="J242" s="118"/>
      <c r="K242" s="118"/>
    </row>
    <row r="243" spans="2:11">
      <c r="B243" s="117"/>
      <c r="C243" s="117"/>
      <c r="D243" s="127"/>
      <c r="E243" s="127"/>
      <c r="F243" s="127"/>
      <c r="G243" s="127"/>
      <c r="H243" s="127"/>
      <c r="I243" s="118"/>
      <c r="J243" s="118"/>
      <c r="K243" s="118"/>
    </row>
    <row r="244" spans="2:11">
      <c r="B244" s="117"/>
      <c r="C244" s="117"/>
      <c r="D244" s="127"/>
      <c r="E244" s="127"/>
      <c r="F244" s="127"/>
      <c r="G244" s="127"/>
      <c r="H244" s="127"/>
      <c r="I244" s="118"/>
      <c r="J244" s="118"/>
      <c r="K244" s="118"/>
    </row>
    <row r="245" spans="2:11">
      <c r="B245" s="117"/>
      <c r="C245" s="117"/>
      <c r="D245" s="127"/>
      <c r="E245" s="127"/>
      <c r="F245" s="127"/>
      <c r="G245" s="127"/>
      <c r="H245" s="127"/>
      <c r="I245" s="118"/>
      <c r="J245" s="118"/>
      <c r="K245" s="118"/>
    </row>
    <row r="246" spans="2:11">
      <c r="B246" s="117"/>
      <c r="C246" s="117"/>
      <c r="D246" s="127"/>
      <c r="E246" s="127"/>
      <c r="F246" s="127"/>
      <c r="G246" s="127"/>
      <c r="H246" s="127"/>
      <c r="I246" s="118"/>
      <c r="J246" s="118"/>
      <c r="K246" s="118"/>
    </row>
    <row r="247" spans="2:11">
      <c r="B247" s="117"/>
      <c r="C247" s="117"/>
      <c r="D247" s="127"/>
      <c r="E247" s="127"/>
      <c r="F247" s="127"/>
      <c r="G247" s="127"/>
      <c r="H247" s="127"/>
      <c r="I247" s="118"/>
      <c r="J247" s="118"/>
      <c r="K247" s="118"/>
    </row>
    <row r="248" spans="2:11">
      <c r="B248" s="117"/>
      <c r="C248" s="117"/>
      <c r="D248" s="127"/>
      <c r="E248" s="127"/>
      <c r="F248" s="127"/>
      <c r="G248" s="127"/>
      <c r="H248" s="127"/>
      <c r="I248" s="118"/>
      <c r="J248" s="118"/>
      <c r="K248" s="118"/>
    </row>
    <row r="249" spans="2:11">
      <c r="B249" s="117"/>
      <c r="C249" s="117"/>
      <c r="D249" s="127"/>
      <c r="E249" s="127"/>
      <c r="F249" s="127"/>
      <c r="G249" s="127"/>
      <c r="H249" s="127"/>
      <c r="I249" s="118"/>
      <c r="J249" s="118"/>
      <c r="K249" s="118"/>
    </row>
    <row r="250" spans="2:11">
      <c r="B250" s="117"/>
      <c r="C250" s="117"/>
      <c r="D250" s="127"/>
      <c r="E250" s="127"/>
      <c r="F250" s="127"/>
      <c r="G250" s="127"/>
      <c r="H250" s="127"/>
      <c r="I250" s="118"/>
      <c r="J250" s="118"/>
      <c r="K250" s="118"/>
    </row>
    <row r="251" spans="2:11">
      <c r="B251" s="117"/>
      <c r="C251" s="117"/>
      <c r="D251" s="127"/>
      <c r="E251" s="127"/>
      <c r="F251" s="127"/>
      <c r="G251" s="127"/>
      <c r="H251" s="127"/>
      <c r="I251" s="118"/>
      <c r="J251" s="118"/>
      <c r="K251" s="118"/>
    </row>
    <row r="252" spans="2:11">
      <c r="B252" s="117"/>
      <c r="C252" s="117"/>
      <c r="D252" s="127"/>
      <c r="E252" s="127"/>
      <c r="F252" s="127"/>
      <c r="G252" s="127"/>
      <c r="H252" s="127"/>
      <c r="I252" s="118"/>
      <c r="J252" s="118"/>
      <c r="K252" s="118"/>
    </row>
    <row r="253" spans="2:11">
      <c r="B253" s="117"/>
      <c r="C253" s="117"/>
      <c r="D253" s="127"/>
      <c r="E253" s="127"/>
      <c r="F253" s="127"/>
      <c r="G253" s="127"/>
      <c r="H253" s="127"/>
      <c r="I253" s="118"/>
      <c r="J253" s="118"/>
      <c r="K253" s="118"/>
    </row>
    <row r="254" spans="2:11">
      <c r="B254" s="117"/>
      <c r="C254" s="117"/>
      <c r="D254" s="127"/>
      <c r="E254" s="127"/>
      <c r="F254" s="127"/>
      <c r="G254" s="127"/>
      <c r="H254" s="127"/>
      <c r="I254" s="118"/>
      <c r="J254" s="118"/>
      <c r="K254" s="118"/>
    </row>
    <row r="255" spans="2:11">
      <c r="B255" s="117"/>
      <c r="C255" s="117"/>
      <c r="D255" s="127"/>
      <c r="E255" s="127"/>
      <c r="F255" s="127"/>
      <c r="G255" s="127"/>
      <c r="H255" s="127"/>
      <c r="I255" s="118"/>
      <c r="J255" s="118"/>
      <c r="K255" s="118"/>
    </row>
    <row r="256" spans="2:11">
      <c r="B256" s="117"/>
      <c r="C256" s="117"/>
      <c r="D256" s="127"/>
      <c r="E256" s="127"/>
      <c r="F256" s="127"/>
      <c r="G256" s="127"/>
      <c r="H256" s="127"/>
      <c r="I256" s="118"/>
      <c r="J256" s="118"/>
      <c r="K256" s="118"/>
    </row>
    <row r="257" spans="2:11">
      <c r="B257" s="117"/>
      <c r="C257" s="117"/>
      <c r="D257" s="127"/>
      <c r="E257" s="127"/>
      <c r="F257" s="127"/>
      <c r="G257" s="127"/>
      <c r="H257" s="127"/>
      <c r="I257" s="118"/>
      <c r="J257" s="118"/>
      <c r="K257" s="118"/>
    </row>
    <row r="258" spans="2:11">
      <c r="B258" s="117"/>
      <c r="C258" s="117"/>
      <c r="D258" s="127"/>
      <c r="E258" s="127"/>
      <c r="F258" s="127"/>
      <c r="G258" s="127"/>
      <c r="H258" s="127"/>
      <c r="I258" s="118"/>
      <c r="J258" s="118"/>
      <c r="K258" s="118"/>
    </row>
    <row r="259" spans="2:11">
      <c r="B259" s="117"/>
      <c r="C259" s="117"/>
      <c r="D259" s="127"/>
      <c r="E259" s="127"/>
      <c r="F259" s="127"/>
      <c r="G259" s="127"/>
      <c r="H259" s="127"/>
      <c r="I259" s="118"/>
      <c r="J259" s="118"/>
      <c r="K259" s="118"/>
    </row>
    <row r="260" spans="2:11">
      <c r="B260" s="117"/>
      <c r="C260" s="117"/>
      <c r="D260" s="127"/>
      <c r="E260" s="127"/>
      <c r="F260" s="127"/>
      <c r="G260" s="127"/>
      <c r="H260" s="127"/>
      <c r="I260" s="118"/>
      <c r="J260" s="118"/>
      <c r="K260" s="118"/>
    </row>
    <row r="261" spans="2:11">
      <c r="B261" s="117"/>
      <c r="C261" s="117"/>
      <c r="D261" s="127"/>
      <c r="E261" s="127"/>
      <c r="F261" s="127"/>
      <c r="G261" s="127"/>
      <c r="H261" s="127"/>
      <c r="I261" s="118"/>
      <c r="J261" s="118"/>
      <c r="K261" s="118"/>
    </row>
    <row r="262" spans="2:11">
      <c r="B262" s="117"/>
      <c r="C262" s="117"/>
      <c r="D262" s="127"/>
      <c r="E262" s="127"/>
      <c r="F262" s="127"/>
      <c r="G262" s="127"/>
      <c r="H262" s="127"/>
      <c r="I262" s="118"/>
      <c r="J262" s="118"/>
      <c r="K262" s="118"/>
    </row>
    <row r="263" spans="2:11">
      <c r="B263" s="117"/>
      <c r="C263" s="117"/>
      <c r="D263" s="127"/>
      <c r="E263" s="127"/>
      <c r="F263" s="127"/>
      <c r="G263" s="127"/>
      <c r="H263" s="127"/>
      <c r="I263" s="118"/>
      <c r="J263" s="118"/>
      <c r="K263" s="118"/>
    </row>
    <row r="264" spans="2:11">
      <c r="B264" s="117"/>
      <c r="C264" s="117"/>
      <c r="D264" s="127"/>
      <c r="E264" s="127"/>
      <c r="F264" s="127"/>
      <c r="G264" s="127"/>
      <c r="H264" s="127"/>
      <c r="I264" s="118"/>
      <c r="J264" s="118"/>
      <c r="K264" s="118"/>
    </row>
    <row r="265" spans="2:11">
      <c r="B265" s="117"/>
      <c r="C265" s="117"/>
      <c r="D265" s="127"/>
      <c r="E265" s="127"/>
      <c r="F265" s="127"/>
      <c r="G265" s="127"/>
      <c r="H265" s="127"/>
      <c r="I265" s="118"/>
      <c r="J265" s="118"/>
      <c r="K265" s="118"/>
    </row>
    <row r="266" spans="2:11">
      <c r="B266" s="117"/>
      <c r="C266" s="117"/>
      <c r="D266" s="127"/>
      <c r="E266" s="127"/>
      <c r="F266" s="127"/>
      <c r="G266" s="127"/>
      <c r="H266" s="127"/>
      <c r="I266" s="118"/>
      <c r="J266" s="118"/>
      <c r="K266" s="118"/>
    </row>
    <row r="267" spans="2:11">
      <c r="B267" s="117"/>
      <c r="C267" s="117"/>
      <c r="D267" s="127"/>
      <c r="E267" s="127"/>
      <c r="F267" s="127"/>
      <c r="G267" s="127"/>
      <c r="H267" s="127"/>
      <c r="I267" s="118"/>
      <c r="J267" s="118"/>
      <c r="K267" s="118"/>
    </row>
    <row r="268" spans="2:11">
      <c r="B268" s="117"/>
      <c r="C268" s="117"/>
      <c r="D268" s="127"/>
      <c r="E268" s="127"/>
      <c r="F268" s="127"/>
      <c r="G268" s="127"/>
      <c r="H268" s="127"/>
      <c r="I268" s="118"/>
      <c r="J268" s="118"/>
      <c r="K268" s="118"/>
    </row>
    <row r="269" spans="2:11">
      <c r="B269" s="117"/>
      <c r="C269" s="117"/>
      <c r="D269" s="127"/>
      <c r="E269" s="127"/>
      <c r="F269" s="127"/>
      <c r="G269" s="127"/>
      <c r="H269" s="127"/>
      <c r="I269" s="118"/>
      <c r="J269" s="118"/>
      <c r="K269" s="118"/>
    </row>
    <row r="270" spans="2:11">
      <c r="B270" s="117"/>
      <c r="C270" s="117"/>
      <c r="D270" s="127"/>
      <c r="E270" s="127"/>
      <c r="F270" s="127"/>
      <c r="G270" s="127"/>
      <c r="H270" s="127"/>
      <c r="I270" s="118"/>
      <c r="J270" s="118"/>
      <c r="K270" s="118"/>
    </row>
    <row r="271" spans="2:11">
      <c r="B271" s="117"/>
      <c r="C271" s="117"/>
      <c r="D271" s="127"/>
      <c r="E271" s="127"/>
      <c r="F271" s="127"/>
      <c r="G271" s="127"/>
      <c r="H271" s="127"/>
      <c r="I271" s="118"/>
      <c r="J271" s="118"/>
      <c r="K271" s="118"/>
    </row>
    <row r="272" spans="2:11">
      <c r="B272" s="117"/>
      <c r="C272" s="117"/>
      <c r="D272" s="127"/>
      <c r="E272" s="127"/>
      <c r="F272" s="127"/>
      <c r="G272" s="127"/>
      <c r="H272" s="127"/>
      <c r="I272" s="118"/>
      <c r="J272" s="118"/>
      <c r="K272" s="118"/>
    </row>
    <row r="273" spans="2:11">
      <c r="B273" s="117"/>
      <c r="C273" s="117"/>
      <c r="D273" s="127"/>
      <c r="E273" s="127"/>
      <c r="F273" s="127"/>
      <c r="G273" s="127"/>
      <c r="H273" s="127"/>
      <c r="I273" s="118"/>
      <c r="J273" s="118"/>
      <c r="K273" s="118"/>
    </row>
    <row r="274" spans="2:11">
      <c r="B274" s="117"/>
      <c r="C274" s="117"/>
      <c r="D274" s="127"/>
      <c r="E274" s="127"/>
      <c r="F274" s="127"/>
      <c r="G274" s="127"/>
      <c r="H274" s="127"/>
      <c r="I274" s="118"/>
      <c r="J274" s="118"/>
      <c r="K274" s="118"/>
    </row>
    <row r="275" spans="2:11">
      <c r="B275" s="117"/>
      <c r="C275" s="117"/>
      <c r="D275" s="127"/>
      <c r="E275" s="127"/>
      <c r="F275" s="127"/>
      <c r="G275" s="127"/>
      <c r="H275" s="127"/>
      <c r="I275" s="118"/>
      <c r="J275" s="118"/>
      <c r="K275" s="118"/>
    </row>
    <row r="276" spans="2:11">
      <c r="B276" s="117"/>
      <c r="C276" s="117"/>
      <c r="D276" s="127"/>
      <c r="E276" s="127"/>
      <c r="F276" s="127"/>
      <c r="G276" s="127"/>
      <c r="H276" s="127"/>
      <c r="I276" s="118"/>
      <c r="J276" s="118"/>
      <c r="K276" s="118"/>
    </row>
    <row r="277" spans="2:11">
      <c r="B277" s="117"/>
      <c r="C277" s="117"/>
      <c r="D277" s="127"/>
      <c r="E277" s="127"/>
      <c r="F277" s="127"/>
      <c r="G277" s="127"/>
      <c r="H277" s="127"/>
      <c r="I277" s="118"/>
      <c r="J277" s="118"/>
      <c r="K277" s="118"/>
    </row>
    <row r="278" spans="2:11">
      <c r="B278" s="117"/>
      <c r="C278" s="117"/>
      <c r="D278" s="127"/>
      <c r="E278" s="127"/>
      <c r="F278" s="127"/>
      <c r="G278" s="127"/>
      <c r="H278" s="127"/>
      <c r="I278" s="118"/>
      <c r="J278" s="118"/>
      <c r="K278" s="118"/>
    </row>
    <row r="279" spans="2:11">
      <c r="B279" s="117"/>
      <c r="C279" s="117"/>
      <c r="D279" s="127"/>
      <c r="E279" s="127"/>
      <c r="F279" s="127"/>
      <c r="G279" s="127"/>
      <c r="H279" s="127"/>
      <c r="I279" s="118"/>
      <c r="J279" s="118"/>
      <c r="K279" s="118"/>
    </row>
    <row r="280" spans="2:11">
      <c r="B280" s="117"/>
      <c r="C280" s="117"/>
      <c r="D280" s="127"/>
      <c r="E280" s="127"/>
      <c r="F280" s="127"/>
      <c r="G280" s="127"/>
      <c r="H280" s="127"/>
      <c r="I280" s="118"/>
      <c r="J280" s="118"/>
      <c r="K280" s="118"/>
    </row>
    <row r="281" spans="2:11">
      <c r="B281" s="117"/>
      <c r="C281" s="117"/>
      <c r="D281" s="127"/>
      <c r="E281" s="127"/>
      <c r="F281" s="127"/>
      <c r="G281" s="127"/>
      <c r="H281" s="127"/>
      <c r="I281" s="118"/>
      <c r="J281" s="118"/>
      <c r="K281" s="118"/>
    </row>
    <row r="282" spans="2:11">
      <c r="B282" s="117"/>
      <c r="C282" s="117"/>
      <c r="D282" s="127"/>
      <c r="E282" s="127"/>
      <c r="F282" s="127"/>
      <c r="G282" s="127"/>
      <c r="H282" s="127"/>
      <c r="I282" s="118"/>
      <c r="J282" s="118"/>
      <c r="K282" s="118"/>
    </row>
    <row r="283" spans="2:11">
      <c r="B283" s="117"/>
      <c r="C283" s="117"/>
      <c r="D283" s="127"/>
      <c r="E283" s="127"/>
      <c r="F283" s="127"/>
      <c r="G283" s="127"/>
      <c r="H283" s="127"/>
      <c r="I283" s="118"/>
      <c r="J283" s="118"/>
      <c r="K283" s="118"/>
    </row>
    <row r="284" spans="2:11">
      <c r="B284" s="117"/>
      <c r="C284" s="117"/>
      <c r="D284" s="127"/>
      <c r="E284" s="127"/>
      <c r="F284" s="127"/>
      <c r="G284" s="127"/>
      <c r="H284" s="127"/>
      <c r="I284" s="118"/>
      <c r="J284" s="118"/>
      <c r="K284" s="118"/>
    </row>
    <row r="285" spans="2:11">
      <c r="B285" s="117"/>
      <c r="C285" s="117"/>
      <c r="D285" s="127"/>
      <c r="E285" s="127"/>
      <c r="F285" s="127"/>
      <c r="G285" s="127"/>
      <c r="H285" s="127"/>
      <c r="I285" s="118"/>
      <c r="J285" s="118"/>
      <c r="K285" s="118"/>
    </row>
    <row r="286" spans="2:11">
      <c r="B286" s="117"/>
      <c r="C286" s="117"/>
      <c r="D286" s="127"/>
      <c r="E286" s="127"/>
      <c r="F286" s="127"/>
      <c r="G286" s="127"/>
      <c r="H286" s="127"/>
      <c r="I286" s="118"/>
      <c r="J286" s="118"/>
      <c r="K286" s="118"/>
    </row>
    <row r="287" spans="2:11">
      <c r="B287" s="117"/>
      <c r="C287" s="117"/>
      <c r="D287" s="127"/>
      <c r="E287" s="127"/>
      <c r="F287" s="127"/>
      <c r="G287" s="127"/>
      <c r="H287" s="127"/>
      <c r="I287" s="118"/>
      <c r="J287" s="118"/>
      <c r="K287" s="118"/>
    </row>
    <row r="288" spans="2:11">
      <c r="B288" s="117"/>
      <c r="C288" s="117"/>
      <c r="D288" s="127"/>
      <c r="E288" s="127"/>
      <c r="F288" s="127"/>
      <c r="G288" s="127"/>
      <c r="H288" s="127"/>
      <c r="I288" s="118"/>
      <c r="J288" s="118"/>
      <c r="K288" s="118"/>
    </row>
    <row r="289" spans="2:11">
      <c r="B289" s="117"/>
      <c r="C289" s="117"/>
      <c r="D289" s="127"/>
      <c r="E289" s="127"/>
      <c r="F289" s="127"/>
      <c r="G289" s="127"/>
      <c r="H289" s="127"/>
      <c r="I289" s="118"/>
      <c r="J289" s="118"/>
      <c r="K289" s="118"/>
    </row>
    <row r="290" spans="2:11">
      <c r="B290" s="117"/>
      <c r="C290" s="117"/>
      <c r="D290" s="127"/>
      <c r="E290" s="127"/>
      <c r="F290" s="127"/>
      <c r="G290" s="127"/>
      <c r="H290" s="127"/>
      <c r="I290" s="118"/>
      <c r="J290" s="118"/>
      <c r="K290" s="118"/>
    </row>
    <row r="291" spans="2:11">
      <c r="B291" s="117"/>
      <c r="C291" s="117"/>
      <c r="D291" s="127"/>
      <c r="E291" s="127"/>
      <c r="F291" s="127"/>
      <c r="G291" s="127"/>
      <c r="H291" s="127"/>
      <c r="I291" s="118"/>
      <c r="J291" s="118"/>
      <c r="K291" s="118"/>
    </row>
    <row r="292" spans="2:11">
      <c r="B292" s="117"/>
      <c r="C292" s="117"/>
      <c r="D292" s="127"/>
      <c r="E292" s="127"/>
      <c r="F292" s="127"/>
      <c r="G292" s="127"/>
      <c r="H292" s="127"/>
      <c r="I292" s="118"/>
      <c r="J292" s="118"/>
      <c r="K292" s="118"/>
    </row>
    <row r="293" spans="2:11">
      <c r="B293" s="117"/>
      <c r="C293" s="117"/>
      <c r="D293" s="127"/>
      <c r="E293" s="127"/>
      <c r="F293" s="127"/>
      <c r="G293" s="127"/>
      <c r="H293" s="127"/>
      <c r="I293" s="118"/>
      <c r="J293" s="118"/>
      <c r="K293" s="118"/>
    </row>
    <row r="294" spans="2:11">
      <c r="B294" s="117"/>
      <c r="C294" s="117"/>
      <c r="D294" s="127"/>
      <c r="E294" s="127"/>
      <c r="F294" s="127"/>
      <c r="G294" s="127"/>
      <c r="H294" s="127"/>
      <c r="I294" s="118"/>
      <c r="J294" s="118"/>
      <c r="K294" s="118"/>
    </row>
    <row r="295" spans="2:11">
      <c r="B295" s="117"/>
      <c r="C295" s="117"/>
      <c r="D295" s="127"/>
      <c r="E295" s="127"/>
      <c r="F295" s="127"/>
      <c r="G295" s="127"/>
      <c r="H295" s="127"/>
      <c r="I295" s="118"/>
      <c r="J295" s="118"/>
      <c r="K295" s="118"/>
    </row>
    <row r="296" spans="2:11">
      <c r="B296" s="117"/>
      <c r="C296" s="117"/>
      <c r="D296" s="127"/>
      <c r="E296" s="127"/>
      <c r="F296" s="127"/>
      <c r="G296" s="127"/>
      <c r="H296" s="127"/>
      <c r="I296" s="118"/>
      <c r="J296" s="118"/>
      <c r="K296" s="118"/>
    </row>
    <row r="297" spans="2:11">
      <c r="B297" s="117"/>
      <c r="C297" s="117"/>
      <c r="D297" s="127"/>
      <c r="E297" s="127"/>
      <c r="F297" s="127"/>
      <c r="G297" s="127"/>
      <c r="H297" s="127"/>
      <c r="I297" s="118"/>
      <c r="J297" s="118"/>
      <c r="K297" s="118"/>
    </row>
    <row r="298" spans="2:11">
      <c r="B298" s="117"/>
      <c r="C298" s="117"/>
      <c r="D298" s="127"/>
      <c r="E298" s="127"/>
      <c r="F298" s="127"/>
      <c r="G298" s="127"/>
      <c r="H298" s="127"/>
      <c r="I298" s="118"/>
      <c r="J298" s="118"/>
      <c r="K298" s="118"/>
    </row>
    <row r="299" spans="2:11">
      <c r="B299" s="117"/>
      <c r="C299" s="117"/>
      <c r="D299" s="127"/>
      <c r="E299" s="127"/>
      <c r="F299" s="127"/>
      <c r="G299" s="127"/>
      <c r="H299" s="127"/>
      <c r="I299" s="118"/>
      <c r="J299" s="118"/>
      <c r="K299" s="118"/>
    </row>
    <row r="300" spans="2:11">
      <c r="B300" s="117"/>
      <c r="C300" s="117"/>
      <c r="D300" s="127"/>
      <c r="E300" s="127"/>
      <c r="F300" s="127"/>
      <c r="G300" s="127"/>
      <c r="H300" s="127"/>
      <c r="I300" s="118"/>
      <c r="J300" s="118"/>
      <c r="K300" s="118"/>
    </row>
    <row r="301" spans="2:11">
      <c r="B301" s="117"/>
      <c r="C301" s="117"/>
      <c r="D301" s="127"/>
      <c r="E301" s="127"/>
      <c r="F301" s="127"/>
      <c r="G301" s="127"/>
      <c r="H301" s="127"/>
      <c r="I301" s="118"/>
      <c r="J301" s="118"/>
      <c r="K301" s="118"/>
    </row>
    <row r="302" spans="2:11">
      <c r="B302" s="117"/>
      <c r="C302" s="117"/>
      <c r="D302" s="127"/>
      <c r="E302" s="127"/>
      <c r="F302" s="127"/>
      <c r="G302" s="127"/>
      <c r="H302" s="127"/>
      <c r="I302" s="118"/>
      <c r="J302" s="118"/>
      <c r="K302" s="118"/>
    </row>
    <row r="303" spans="2:11">
      <c r="B303" s="117"/>
      <c r="C303" s="117"/>
      <c r="D303" s="127"/>
      <c r="E303" s="127"/>
      <c r="F303" s="127"/>
      <c r="G303" s="127"/>
      <c r="H303" s="127"/>
      <c r="I303" s="118"/>
      <c r="J303" s="118"/>
      <c r="K303" s="118"/>
    </row>
    <row r="304" spans="2:11">
      <c r="B304" s="117"/>
      <c r="C304" s="117"/>
      <c r="D304" s="127"/>
      <c r="E304" s="127"/>
      <c r="F304" s="127"/>
      <c r="G304" s="127"/>
      <c r="H304" s="127"/>
      <c r="I304" s="118"/>
      <c r="J304" s="118"/>
      <c r="K304" s="118"/>
    </row>
    <row r="305" spans="2:11">
      <c r="B305" s="117"/>
      <c r="C305" s="117"/>
      <c r="D305" s="127"/>
      <c r="E305" s="127"/>
      <c r="F305" s="127"/>
      <c r="G305" s="127"/>
      <c r="H305" s="127"/>
      <c r="I305" s="118"/>
      <c r="J305" s="118"/>
      <c r="K305" s="118"/>
    </row>
    <row r="306" spans="2:11">
      <c r="B306" s="117"/>
      <c r="C306" s="117"/>
      <c r="D306" s="127"/>
      <c r="E306" s="127"/>
      <c r="F306" s="127"/>
      <c r="G306" s="127"/>
      <c r="H306" s="127"/>
      <c r="I306" s="118"/>
      <c r="J306" s="118"/>
      <c r="K306" s="118"/>
    </row>
    <row r="307" spans="2:11">
      <c r="B307" s="117"/>
      <c r="C307" s="117"/>
      <c r="D307" s="127"/>
      <c r="E307" s="127"/>
      <c r="F307" s="127"/>
      <c r="G307" s="127"/>
      <c r="H307" s="127"/>
      <c r="I307" s="118"/>
      <c r="J307" s="118"/>
      <c r="K307" s="118"/>
    </row>
    <row r="308" spans="2:11">
      <c r="B308" s="117"/>
      <c r="C308" s="117"/>
      <c r="D308" s="127"/>
      <c r="E308" s="127"/>
      <c r="F308" s="127"/>
      <c r="G308" s="127"/>
      <c r="H308" s="127"/>
      <c r="I308" s="118"/>
      <c r="J308" s="118"/>
      <c r="K308" s="118"/>
    </row>
    <row r="309" spans="2:11">
      <c r="B309" s="117"/>
      <c r="C309" s="117"/>
      <c r="D309" s="127"/>
      <c r="E309" s="127"/>
      <c r="F309" s="127"/>
      <c r="G309" s="127"/>
      <c r="H309" s="127"/>
      <c r="I309" s="118"/>
      <c r="J309" s="118"/>
      <c r="K309" s="118"/>
    </row>
    <row r="310" spans="2:11">
      <c r="B310" s="117"/>
      <c r="C310" s="117"/>
      <c r="D310" s="127"/>
      <c r="E310" s="127"/>
      <c r="F310" s="127"/>
      <c r="G310" s="127"/>
      <c r="H310" s="127"/>
      <c r="I310" s="118"/>
      <c r="J310" s="118"/>
      <c r="K310" s="118"/>
    </row>
    <row r="311" spans="2:11">
      <c r="B311" s="117"/>
      <c r="C311" s="117"/>
      <c r="D311" s="127"/>
      <c r="E311" s="127"/>
      <c r="F311" s="127"/>
      <c r="G311" s="127"/>
      <c r="H311" s="127"/>
      <c r="I311" s="118"/>
      <c r="J311" s="118"/>
      <c r="K311" s="118"/>
    </row>
    <row r="312" spans="2:11">
      <c r="B312" s="117"/>
      <c r="C312" s="117"/>
      <c r="D312" s="127"/>
      <c r="E312" s="127"/>
      <c r="F312" s="127"/>
      <c r="G312" s="127"/>
      <c r="H312" s="127"/>
      <c r="I312" s="118"/>
      <c r="J312" s="118"/>
      <c r="K312" s="118"/>
    </row>
    <row r="313" spans="2:11">
      <c r="B313" s="117"/>
      <c r="C313" s="117"/>
      <c r="D313" s="127"/>
      <c r="E313" s="127"/>
      <c r="F313" s="127"/>
      <c r="G313" s="127"/>
      <c r="H313" s="127"/>
      <c r="I313" s="118"/>
      <c r="J313" s="118"/>
      <c r="K313" s="118"/>
    </row>
    <row r="314" spans="2:11">
      <c r="B314" s="117"/>
      <c r="C314" s="117"/>
      <c r="D314" s="127"/>
      <c r="E314" s="127"/>
      <c r="F314" s="127"/>
      <c r="G314" s="127"/>
      <c r="H314" s="127"/>
      <c r="I314" s="118"/>
      <c r="J314" s="118"/>
      <c r="K314" s="118"/>
    </row>
    <row r="315" spans="2:11">
      <c r="B315" s="117"/>
      <c r="C315" s="117"/>
      <c r="D315" s="127"/>
      <c r="E315" s="127"/>
      <c r="F315" s="127"/>
      <c r="G315" s="127"/>
      <c r="H315" s="127"/>
      <c r="I315" s="118"/>
      <c r="J315" s="118"/>
      <c r="K315" s="118"/>
    </row>
    <row r="316" spans="2:11">
      <c r="B316" s="117"/>
      <c r="C316" s="117"/>
      <c r="D316" s="127"/>
      <c r="E316" s="127"/>
      <c r="F316" s="127"/>
      <c r="G316" s="127"/>
      <c r="H316" s="127"/>
      <c r="I316" s="118"/>
      <c r="J316" s="118"/>
      <c r="K316" s="118"/>
    </row>
    <row r="317" spans="2:11">
      <c r="B317" s="117"/>
      <c r="C317" s="117"/>
      <c r="D317" s="127"/>
      <c r="E317" s="127"/>
      <c r="F317" s="127"/>
      <c r="G317" s="127"/>
      <c r="H317" s="127"/>
      <c r="I317" s="118"/>
      <c r="J317" s="118"/>
      <c r="K317" s="118"/>
    </row>
    <row r="318" spans="2:11">
      <c r="B318" s="117"/>
      <c r="C318" s="117"/>
      <c r="D318" s="127"/>
      <c r="E318" s="127"/>
      <c r="F318" s="127"/>
      <c r="G318" s="127"/>
      <c r="H318" s="127"/>
      <c r="I318" s="118"/>
      <c r="J318" s="118"/>
      <c r="K318" s="118"/>
    </row>
    <row r="319" spans="2:11">
      <c r="B319" s="117"/>
      <c r="C319" s="117"/>
      <c r="D319" s="127"/>
      <c r="E319" s="127"/>
      <c r="F319" s="127"/>
      <c r="G319" s="127"/>
      <c r="H319" s="127"/>
      <c r="I319" s="118"/>
      <c r="J319" s="118"/>
      <c r="K319" s="118"/>
    </row>
    <row r="320" spans="2:11">
      <c r="B320" s="117"/>
      <c r="C320" s="117"/>
      <c r="D320" s="127"/>
      <c r="E320" s="127"/>
      <c r="F320" s="127"/>
      <c r="G320" s="127"/>
      <c r="H320" s="127"/>
      <c r="I320" s="118"/>
      <c r="J320" s="118"/>
      <c r="K320" s="118"/>
    </row>
    <row r="321" spans="2:11">
      <c r="B321" s="117"/>
      <c r="C321" s="117"/>
      <c r="D321" s="127"/>
      <c r="E321" s="127"/>
      <c r="F321" s="127"/>
      <c r="G321" s="127"/>
      <c r="H321" s="127"/>
      <c r="I321" s="118"/>
      <c r="J321" s="118"/>
      <c r="K321" s="118"/>
    </row>
    <row r="322" spans="2:11">
      <c r="B322" s="117"/>
      <c r="C322" s="117"/>
      <c r="D322" s="127"/>
      <c r="E322" s="127"/>
      <c r="F322" s="127"/>
      <c r="G322" s="127"/>
      <c r="H322" s="127"/>
      <c r="I322" s="118"/>
      <c r="J322" s="118"/>
      <c r="K322" s="118"/>
    </row>
    <row r="323" spans="2:11">
      <c r="B323" s="117"/>
      <c r="C323" s="117"/>
      <c r="D323" s="127"/>
      <c r="E323" s="127"/>
      <c r="F323" s="127"/>
      <c r="G323" s="127"/>
      <c r="H323" s="127"/>
      <c r="I323" s="118"/>
      <c r="J323" s="118"/>
      <c r="K323" s="118"/>
    </row>
    <row r="324" spans="2:11">
      <c r="B324" s="117"/>
      <c r="C324" s="117"/>
      <c r="D324" s="127"/>
      <c r="E324" s="127"/>
      <c r="F324" s="127"/>
      <c r="G324" s="127"/>
      <c r="H324" s="127"/>
      <c r="I324" s="118"/>
      <c r="J324" s="118"/>
      <c r="K324" s="118"/>
    </row>
    <row r="325" spans="2:11">
      <c r="B325" s="117"/>
      <c r="C325" s="117"/>
      <c r="D325" s="127"/>
      <c r="E325" s="127"/>
      <c r="F325" s="127"/>
      <c r="G325" s="127"/>
      <c r="H325" s="127"/>
      <c r="I325" s="118"/>
      <c r="J325" s="118"/>
      <c r="K325" s="118"/>
    </row>
    <row r="326" spans="2:11">
      <c r="B326" s="117"/>
      <c r="C326" s="117"/>
      <c r="D326" s="127"/>
      <c r="E326" s="127"/>
      <c r="F326" s="127"/>
      <c r="G326" s="127"/>
      <c r="H326" s="127"/>
      <c r="I326" s="118"/>
      <c r="J326" s="118"/>
      <c r="K326" s="118"/>
    </row>
    <row r="327" spans="2:11">
      <c r="B327" s="117"/>
      <c r="C327" s="117"/>
      <c r="D327" s="127"/>
      <c r="E327" s="127"/>
      <c r="F327" s="127"/>
      <c r="G327" s="127"/>
      <c r="H327" s="127"/>
      <c r="I327" s="118"/>
      <c r="J327" s="118"/>
      <c r="K327" s="118"/>
    </row>
    <row r="328" spans="2:11">
      <c r="B328" s="117"/>
      <c r="C328" s="117"/>
      <c r="D328" s="127"/>
      <c r="E328" s="127"/>
      <c r="F328" s="127"/>
      <c r="G328" s="127"/>
      <c r="H328" s="127"/>
      <c r="I328" s="118"/>
      <c r="J328" s="118"/>
      <c r="K328" s="118"/>
    </row>
    <row r="329" spans="2:11">
      <c r="B329" s="117"/>
      <c r="C329" s="117"/>
      <c r="D329" s="127"/>
      <c r="E329" s="127"/>
      <c r="F329" s="127"/>
      <c r="G329" s="127"/>
      <c r="H329" s="127"/>
      <c r="I329" s="118"/>
      <c r="J329" s="118"/>
      <c r="K329" s="118"/>
    </row>
    <row r="330" spans="2:11">
      <c r="B330" s="117"/>
      <c r="C330" s="117"/>
      <c r="D330" s="127"/>
      <c r="E330" s="127"/>
      <c r="F330" s="127"/>
      <c r="G330" s="127"/>
      <c r="H330" s="127"/>
      <c r="I330" s="118"/>
      <c r="J330" s="118"/>
      <c r="K330" s="118"/>
    </row>
    <row r="331" spans="2:11">
      <c r="B331" s="117"/>
      <c r="C331" s="117"/>
      <c r="D331" s="127"/>
      <c r="E331" s="127"/>
      <c r="F331" s="127"/>
      <c r="G331" s="127"/>
      <c r="H331" s="127"/>
      <c r="I331" s="118"/>
      <c r="J331" s="118"/>
      <c r="K331" s="118"/>
    </row>
    <row r="332" spans="2:11">
      <c r="B332" s="117"/>
      <c r="C332" s="117"/>
      <c r="D332" s="127"/>
      <c r="E332" s="127"/>
      <c r="F332" s="127"/>
      <c r="G332" s="127"/>
      <c r="H332" s="127"/>
      <c r="I332" s="118"/>
      <c r="J332" s="118"/>
      <c r="K332" s="118"/>
    </row>
    <row r="333" spans="2:11">
      <c r="B333" s="117"/>
      <c r="C333" s="117"/>
      <c r="D333" s="127"/>
      <c r="E333" s="127"/>
      <c r="F333" s="127"/>
      <c r="G333" s="127"/>
      <c r="H333" s="127"/>
      <c r="I333" s="118"/>
      <c r="J333" s="118"/>
      <c r="K333" s="118"/>
    </row>
    <row r="334" spans="2:11">
      <c r="B334" s="117"/>
      <c r="C334" s="117"/>
      <c r="D334" s="127"/>
      <c r="E334" s="127"/>
      <c r="F334" s="127"/>
      <c r="G334" s="127"/>
      <c r="H334" s="127"/>
      <c r="I334" s="118"/>
      <c r="J334" s="118"/>
      <c r="K334" s="118"/>
    </row>
    <row r="335" spans="2:11">
      <c r="B335" s="117"/>
      <c r="C335" s="117"/>
      <c r="D335" s="127"/>
      <c r="E335" s="127"/>
      <c r="F335" s="127"/>
      <c r="G335" s="127"/>
      <c r="H335" s="127"/>
      <c r="I335" s="118"/>
      <c r="J335" s="118"/>
      <c r="K335" s="118"/>
    </row>
    <row r="336" spans="2:11">
      <c r="B336" s="117"/>
      <c r="C336" s="117"/>
      <c r="D336" s="127"/>
      <c r="E336" s="127"/>
      <c r="F336" s="127"/>
      <c r="G336" s="127"/>
      <c r="H336" s="127"/>
      <c r="I336" s="118"/>
      <c r="J336" s="118"/>
      <c r="K336" s="118"/>
    </row>
    <row r="337" spans="2:11">
      <c r="B337" s="117"/>
      <c r="C337" s="117"/>
      <c r="D337" s="127"/>
      <c r="E337" s="127"/>
      <c r="F337" s="127"/>
      <c r="G337" s="127"/>
      <c r="H337" s="127"/>
      <c r="I337" s="118"/>
      <c r="J337" s="118"/>
      <c r="K337" s="118"/>
    </row>
    <row r="338" spans="2:11">
      <c r="B338" s="117"/>
      <c r="C338" s="117"/>
      <c r="D338" s="127"/>
      <c r="E338" s="127"/>
      <c r="F338" s="127"/>
      <c r="G338" s="127"/>
      <c r="H338" s="127"/>
      <c r="I338" s="118"/>
      <c r="J338" s="118"/>
      <c r="K338" s="118"/>
    </row>
    <row r="339" spans="2:11">
      <c r="B339" s="117"/>
      <c r="C339" s="117"/>
      <c r="D339" s="127"/>
      <c r="E339" s="127"/>
      <c r="F339" s="127"/>
      <c r="G339" s="127"/>
      <c r="H339" s="127"/>
      <c r="I339" s="118"/>
      <c r="J339" s="118"/>
      <c r="K339" s="118"/>
    </row>
    <row r="340" spans="2:11">
      <c r="B340" s="117"/>
      <c r="C340" s="117"/>
      <c r="D340" s="127"/>
      <c r="E340" s="127"/>
      <c r="F340" s="127"/>
      <c r="G340" s="127"/>
      <c r="H340" s="127"/>
      <c r="I340" s="118"/>
      <c r="J340" s="118"/>
      <c r="K340" s="118"/>
    </row>
    <row r="341" spans="2:11">
      <c r="B341" s="117"/>
      <c r="C341" s="117"/>
      <c r="D341" s="127"/>
      <c r="E341" s="127"/>
      <c r="F341" s="127"/>
      <c r="G341" s="127"/>
      <c r="H341" s="127"/>
      <c r="I341" s="118"/>
      <c r="J341" s="118"/>
      <c r="K341" s="118"/>
    </row>
    <row r="342" spans="2:11">
      <c r="B342" s="117"/>
      <c r="C342" s="117"/>
      <c r="D342" s="127"/>
      <c r="E342" s="127"/>
      <c r="F342" s="127"/>
      <c r="G342" s="127"/>
      <c r="H342" s="127"/>
      <c r="I342" s="118"/>
      <c r="J342" s="118"/>
      <c r="K342" s="118"/>
    </row>
    <row r="343" spans="2:11">
      <c r="B343" s="117"/>
      <c r="C343" s="117"/>
      <c r="D343" s="127"/>
      <c r="E343" s="127"/>
      <c r="F343" s="127"/>
      <c r="G343" s="127"/>
      <c r="H343" s="127"/>
      <c r="I343" s="118"/>
      <c r="J343" s="118"/>
      <c r="K343" s="118"/>
    </row>
    <row r="344" spans="2:11">
      <c r="B344" s="117"/>
      <c r="C344" s="117"/>
      <c r="D344" s="127"/>
      <c r="E344" s="127"/>
      <c r="F344" s="127"/>
      <c r="G344" s="127"/>
      <c r="H344" s="127"/>
      <c r="I344" s="118"/>
      <c r="J344" s="118"/>
      <c r="K344" s="118"/>
    </row>
    <row r="345" spans="2:11">
      <c r="B345" s="117"/>
      <c r="C345" s="117"/>
      <c r="D345" s="127"/>
      <c r="E345" s="127"/>
      <c r="F345" s="127"/>
      <c r="G345" s="127"/>
      <c r="H345" s="127"/>
      <c r="I345" s="118"/>
      <c r="J345" s="118"/>
      <c r="K345" s="118"/>
    </row>
    <row r="346" spans="2:11">
      <c r="B346" s="117"/>
      <c r="C346" s="117"/>
      <c r="D346" s="127"/>
      <c r="E346" s="127"/>
      <c r="F346" s="127"/>
      <c r="G346" s="127"/>
      <c r="H346" s="127"/>
      <c r="I346" s="118"/>
      <c r="J346" s="118"/>
      <c r="K346" s="118"/>
    </row>
    <row r="347" spans="2:11">
      <c r="B347" s="117"/>
      <c r="C347" s="117"/>
      <c r="D347" s="127"/>
      <c r="E347" s="127"/>
      <c r="F347" s="127"/>
      <c r="G347" s="127"/>
      <c r="H347" s="127"/>
      <c r="I347" s="118"/>
      <c r="J347" s="118"/>
      <c r="K347" s="118"/>
    </row>
    <row r="348" spans="2:11">
      <c r="B348" s="117"/>
      <c r="C348" s="117"/>
      <c r="D348" s="127"/>
      <c r="E348" s="127"/>
      <c r="F348" s="127"/>
      <c r="G348" s="127"/>
      <c r="H348" s="127"/>
      <c r="I348" s="118"/>
      <c r="J348" s="118"/>
      <c r="K348" s="118"/>
    </row>
    <row r="349" spans="2:11">
      <c r="B349" s="117"/>
      <c r="C349" s="117"/>
      <c r="D349" s="127"/>
      <c r="E349" s="127"/>
      <c r="F349" s="127"/>
      <c r="G349" s="127"/>
      <c r="H349" s="127"/>
      <c r="I349" s="118"/>
      <c r="J349" s="118"/>
      <c r="K349" s="118"/>
    </row>
    <row r="350" spans="2:11">
      <c r="B350" s="117"/>
      <c r="C350" s="117"/>
      <c r="D350" s="127"/>
      <c r="E350" s="127"/>
      <c r="F350" s="127"/>
      <c r="G350" s="127"/>
      <c r="H350" s="127"/>
      <c r="I350" s="118"/>
      <c r="J350" s="118"/>
      <c r="K350" s="118"/>
    </row>
    <row r="351" spans="2:11">
      <c r="B351" s="117"/>
      <c r="C351" s="117"/>
      <c r="D351" s="127"/>
      <c r="E351" s="127"/>
      <c r="F351" s="127"/>
      <c r="G351" s="127"/>
      <c r="H351" s="127"/>
      <c r="I351" s="118"/>
      <c r="J351" s="118"/>
      <c r="K351" s="118"/>
    </row>
    <row r="352" spans="2:11">
      <c r="B352" s="117"/>
      <c r="C352" s="117"/>
      <c r="D352" s="127"/>
      <c r="E352" s="127"/>
      <c r="F352" s="127"/>
      <c r="G352" s="127"/>
      <c r="H352" s="127"/>
      <c r="I352" s="118"/>
      <c r="J352" s="118"/>
      <c r="K352" s="118"/>
    </row>
    <row r="353" spans="2:11">
      <c r="B353" s="117"/>
      <c r="C353" s="117"/>
      <c r="D353" s="127"/>
      <c r="E353" s="127"/>
      <c r="F353" s="127"/>
      <c r="G353" s="127"/>
      <c r="H353" s="127"/>
      <c r="I353" s="118"/>
      <c r="J353" s="118"/>
      <c r="K353" s="118"/>
    </row>
    <row r="354" spans="2:11">
      <c r="B354" s="117"/>
      <c r="C354" s="117"/>
      <c r="D354" s="127"/>
      <c r="E354" s="127"/>
      <c r="F354" s="127"/>
      <c r="G354" s="127"/>
      <c r="H354" s="127"/>
      <c r="I354" s="118"/>
      <c r="J354" s="118"/>
      <c r="K354" s="118"/>
    </row>
    <row r="355" spans="2:11">
      <c r="B355" s="117"/>
      <c r="C355" s="117"/>
      <c r="D355" s="127"/>
      <c r="E355" s="127"/>
      <c r="F355" s="127"/>
      <c r="G355" s="127"/>
      <c r="H355" s="127"/>
      <c r="I355" s="118"/>
      <c r="J355" s="118"/>
      <c r="K355" s="118"/>
    </row>
    <row r="356" spans="2:11">
      <c r="B356" s="117"/>
      <c r="C356" s="117"/>
      <c r="D356" s="127"/>
      <c r="E356" s="127"/>
      <c r="F356" s="127"/>
      <c r="G356" s="127"/>
      <c r="H356" s="127"/>
      <c r="I356" s="118"/>
      <c r="J356" s="118"/>
      <c r="K356" s="118"/>
    </row>
    <row r="357" spans="2:11">
      <c r="B357" s="117"/>
      <c r="C357" s="117"/>
      <c r="D357" s="127"/>
      <c r="E357" s="127"/>
      <c r="F357" s="127"/>
      <c r="G357" s="127"/>
      <c r="H357" s="127"/>
      <c r="I357" s="118"/>
      <c r="J357" s="118"/>
      <c r="K357" s="118"/>
    </row>
    <row r="358" spans="2:11">
      <c r="B358" s="117"/>
      <c r="C358" s="117"/>
      <c r="D358" s="127"/>
      <c r="E358" s="127"/>
      <c r="F358" s="127"/>
      <c r="G358" s="127"/>
      <c r="H358" s="127"/>
      <c r="I358" s="118"/>
      <c r="J358" s="118"/>
      <c r="K358" s="118"/>
    </row>
    <row r="359" spans="2:11">
      <c r="B359" s="117"/>
      <c r="C359" s="117"/>
      <c r="D359" s="127"/>
      <c r="E359" s="127"/>
      <c r="F359" s="127"/>
      <c r="G359" s="127"/>
      <c r="H359" s="127"/>
      <c r="I359" s="118"/>
      <c r="J359" s="118"/>
      <c r="K359" s="118"/>
    </row>
    <row r="360" spans="2:11">
      <c r="B360" s="117"/>
      <c r="C360" s="117"/>
      <c r="D360" s="127"/>
      <c r="E360" s="127"/>
      <c r="F360" s="127"/>
      <c r="G360" s="127"/>
      <c r="H360" s="127"/>
      <c r="I360" s="118"/>
      <c r="J360" s="118"/>
      <c r="K360" s="118"/>
    </row>
    <row r="361" spans="2:11">
      <c r="B361" s="117"/>
      <c r="C361" s="117"/>
      <c r="D361" s="127"/>
      <c r="E361" s="127"/>
      <c r="F361" s="127"/>
      <c r="G361" s="127"/>
      <c r="H361" s="127"/>
      <c r="I361" s="118"/>
      <c r="J361" s="118"/>
      <c r="K361" s="118"/>
    </row>
    <row r="362" spans="2:11">
      <c r="B362" s="117"/>
      <c r="C362" s="117"/>
      <c r="D362" s="127"/>
      <c r="E362" s="127"/>
      <c r="F362" s="127"/>
      <c r="G362" s="127"/>
      <c r="H362" s="127"/>
      <c r="I362" s="118"/>
      <c r="J362" s="118"/>
      <c r="K362" s="118"/>
    </row>
    <row r="363" spans="2:11">
      <c r="B363" s="117"/>
      <c r="C363" s="117"/>
      <c r="D363" s="127"/>
      <c r="E363" s="127"/>
      <c r="F363" s="127"/>
      <c r="G363" s="127"/>
      <c r="H363" s="127"/>
      <c r="I363" s="118"/>
      <c r="J363" s="118"/>
      <c r="K363" s="118"/>
    </row>
    <row r="364" spans="2:11">
      <c r="B364" s="117"/>
      <c r="C364" s="117"/>
      <c r="D364" s="127"/>
      <c r="E364" s="127"/>
      <c r="F364" s="127"/>
      <c r="G364" s="127"/>
      <c r="H364" s="127"/>
      <c r="I364" s="118"/>
      <c r="J364" s="118"/>
      <c r="K364" s="118"/>
    </row>
    <row r="365" spans="2:11">
      <c r="B365" s="117"/>
      <c r="C365" s="117"/>
      <c r="D365" s="127"/>
      <c r="E365" s="127"/>
      <c r="F365" s="127"/>
      <c r="G365" s="127"/>
      <c r="H365" s="127"/>
      <c r="I365" s="118"/>
      <c r="J365" s="118"/>
      <c r="K365" s="118"/>
    </row>
    <row r="366" spans="2:11">
      <c r="B366" s="117"/>
      <c r="C366" s="117"/>
      <c r="D366" s="127"/>
      <c r="E366" s="127"/>
      <c r="F366" s="127"/>
      <c r="G366" s="127"/>
      <c r="H366" s="127"/>
      <c r="I366" s="118"/>
      <c r="J366" s="118"/>
      <c r="K366" s="118"/>
    </row>
    <row r="367" spans="2:11">
      <c r="B367" s="117"/>
      <c r="C367" s="117"/>
      <c r="D367" s="127"/>
      <c r="E367" s="127"/>
      <c r="F367" s="127"/>
      <c r="G367" s="127"/>
      <c r="H367" s="127"/>
      <c r="I367" s="118"/>
      <c r="J367" s="118"/>
      <c r="K367" s="118"/>
    </row>
    <row r="368" spans="2:11">
      <c r="B368" s="117"/>
      <c r="C368" s="117"/>
      <c r="D368" s="127"/>
      <c r="E368" s="127"/>
      <c r="F368" s="127"/>
      <c r="G368" s="127"/>
      <c r="H368" s="127"/>
      <c r="I368" s="118"/>
      <c r="J368" s="118"/>
      <c r="K368" s="118"/>
    </row>
    <row r="369" spans="2:11">
      <c r="B369" s="117"/>
      <c r="C369" s="117"/>
      <c r="D369" s="127"/>
      <c r="E369" s="127"/>
      <c r="F369" s="127"/>
      <c r="G369" s="127"/>
      <c r="H369" s="127"/>
      <c r="I369" s="118"/>
      <c r="J369" s="118"/>
      <c r="K369" s="118"/>
    </row>
    <row r="370" spans="2:11">
      <c r="B370" s="117"/>
      <c r="C370" s="117"/>
      <c r="D370" s="127"/>
      <c r="E370" s="127"/>
      <c r="F370" s="127"/>
      <c r="G370" s="127"/>
      <c r="H370" s="127"/>
      <c r="I370" s="118"/>
      <c r="J370" s="118"/>
      <c r="K370" s="118"/>
    </row>
    <row r="371" spans="2:11">
      <c r="B371" s="117"/>
      <c r="C371" s="117"/>
      <c r="D371" s="127"/>
      <c r="E371" s="127"/>
      <c r="F371" s="127"/>
      <c r="G371" s="127"/>
      <c r="H371" s="127"/>
      <c r="I371" s="118"/>
      <c r="J371" s="118"/>
      <c r="K371" s="118"/>
    </row>
    <row r="372" spans="2:11">
      <c r="B372" s="117"/>
      <c r="C372" s="117"/>
      <c r="D372" s="127"/>
      <c r="E372" s="127"/>
      <c r="F372" s="127"/>
      <c r="G372" s="127"/>
      <c r="H372" s="127"/>
      <c r="I372" s="118"/>
      <c r="J372" s="118"/>
      <c r="K372" s="118"/>
    </row>
    <row r="373" spans="2:11">
      <c r="B373" s="117"/>
      <c r="C373" s="117"/>
      <c r="D373" s="127"/>
      <c r="E373" s="127"/>
      <c r="F373" s="127"/>
      <c r="G373" s="127"/>
      <c r="H373" s="127"/>
      <c r="I373" s="118"/>
      <c r="J373" s="118"/>
      <c r="K373" s="118"/>
    </row>
    <row r="374" spans="2:11">
      <c r="B374" s="117"/>
      <c r="C374" s="117"/>
      <c r="D374" s="127"/>
      <c r="E374" s="127"/>
      <c r="F374" s="127"/>
      <c r="G374" s="127"/>
      <c r="H374" s="127"/>
      <c r="I374" s="118"/>
      <c r="J374" s="118"/>
      <c r="K374" s="118"/>
    </row>
    <row r="375" spans="2:11">
      <c r="B375" s="117"/>
      <c r="C375" s="117"/>
      <c r="D375" s="127"/>
      <c r="E375" s="127"/>
      <c r="F375" s="127"/>
      <c r="G375" s="127"/>
      <c r="H375" s="127"/>
      <c r="I375" s="118"/>
      <c r="J375" s="118"/>
      <c r="K375" s="118"/>
    </row>
    <row r="376" spans="2:11">
      <c r="B376" s="117"/>
      <c r="C376" s="117"/>
      <c r="D376" s="127"/>
      <c r="E376" s="127"/>
      <c r="F376" s="127"/>
      <c r="G376" s="127"/>
      <c r="H376" s="127"/>
      <c r="I376" s="118"/>
      <c r="J376" s="118"/>
      <c r="K376" s="118"/>
    </row>
    <row r="377" spans="2:11">
      <c r="B377" s="117"/>
      <c r="C377" s="117"/>
      <c r="D377" s="127"/>
      <c r="E377" s="127"/>
      <c r="F377" s="127"/>
      <c r="G377" s="127"/>
      <c r="H377" s="127"/>
      <c r="I377" s="118"/>
      <c r="J377" s="118"/>
      <c r="K377" s="118"/>
    </row>
    <row r="378" spans="2:11">
      <c r="B378" s="117"/>
      <c r="C378" s="117"/>
      <c r="D378" s="127"/>
      <c r="E378" s="127"/>
      <c r="F378" s="127"/>
      <c r="G378" s="127"/>
      <c r="H378" s="127"/>
      <c r="I378" s="118"/>
      <c r="J378" s="118"/>
      <c r="K378" s="118"/>
    </row>
    <row r="379" spans="2:11">
      <c r="B379" s="117"/>
      <c r="C379" s="117"/>
      <c r="D379" s="127"/>
      <c r="E379" s="127"/>
      <c r="F379" s="127"/>
      <c r="G379" s="127"/>
      <c r="H379" s="127"/>
      <c r="I379" s="118"/>
      <c r="J379" s="118"/>
      <c r="K379" s="118"/>
    </row>
    <row r="380" spans="2:11">
      <c r="B380" s="117"/>
      <c r="C380" s="117"/>
      <c r="D380" s="127"/>
      <c r="E380" s="127"/>
      <c r="F380" s="127"/>
      <c r="G380" s="127"/>
      <c r="H380" s="127"/>
      <c r="I380" s="118"/>
      <c r="J380" s="118"/>
      <c r="K380" s="118"/>
    </row>
    <row r="381" spans="2:11">
      <c r="B381" s="117"/>
      <c r="C381" s="117"/>
      <c r="D381" s="127"/>
      <c r="E381" s="127"/>
      <c r="F381" s="127"/>
      <c r="G381" s="127"/>
      <c r="H381" s="127"/>
      <c r="I381" s="118"/>
      <c r="J381" s="118"/>
      <c r="K381" s="118"/>
    </row>
    <row r="382" spans="2:11">
      <c r="B382" s="117"/>
      <c r="C382" s="117"/>
      <c r="D382" s="127"/>
      <c r="E382" s="127"/>
      <c r="F382" s="127"/>
      <c r="G382" s="127"/>
      <c r="H382" s="127"/>
      <c r="I382" s="118"/>
      <c r="J382" s="118"/>
      <c r="K382" s="118"/>
    </row>
    <row r="383" spans="2:11">
      <c r="B383" s="117"/>
      <c r="C383" s="117"/>
      <c r="D383" s="127"/>
      <c r="E383" s="127"/>
      <c r="F383" s="127"/>
      <c r="G383" s="127"/>
      <c r="H383" s="127"/>
      <c r="I383" s="118"/>
      <c r="J383" s="118"/>
      <c r="K383" s="118"/>
    </row>
    <row r="384" spans="2:11">
      <c r="B384" s="117"/>
      <c r="C384" s="117"/>
      <c r="D384" s="127"/>
      <c r="E384" s="127"/>
      <c r="F384" s="127"/>
      <c r="G384" s="127"/>
      <c r="H384" s="127"/>
      <c r="I384" s="118"/>
      <c r="J384" s="118"/>
      <c r="K384" s="118"/>
    </row>
    <row r="385" spans="2:11">
      <c r="B385" s="117"/>
      <c r="C385" s="117"/>
      <c r="D385" s="127"/>
      <c r="E385" s="127"/>
      <c r="F385" s="127"/>
      <c r="G385" s="127"/>
      <c r="H385" s="127"/>
      <c r="I385" s="118"/>
      <c r="J385" s="118"/>
      <c r="K385" s="118"/>
    </row>
    <row r="386" spans="2:11">
      <c r="B386" s="117"/>
      <c r="C386" s="117"/>
      <c r="D386" s="127"/>
      <c r="E386" s="127"/>
      <c r="F386" s="127"/>
      <c r="G386" s="127"/>
      <c r="H386" s="127"/>
      <c r="I386" s="118"/>
      <c r="J386" s="118"/>
      <c r="K386" s="118"/>
    </row>
    <row r="387" spans="2:11">
      <c r="B387" s="117"/>
      <c r="C387" s="117"/>
      <c r="D387" s="127"/>
      <c r="E387" s="127"/>
      <c r="F387" s="127"/>
      <c r="G387" s="127"/>
      <c r="H387" s="127"/>
      <c r="I387" s="118"/>
      <c r="J387" s="118"/>
      <c r="K387" s="118"/>
    </row>
    <row r="388" spans="2:11">
      <c r="B388" s="117"/>
      <c r="C388" s="117"/>
      <c r="D388" s="127"/>
      <c r="E388" s="127"/>
      <c r="F388" s="127"/>
      <c r="G388" s="127"/>
      <c r="H388" s="127"/>
      <c r="I388" s="118"/>
      <c r="J388" s="118"/>
      <c r="K388" s="118"/>
    </row>
    <row r="389" spans="2:11">
      <c r="B389" s="117"/>
      <c r="C389" s="117"/>
      <c r="D389" s="127"/>
      <c r="E389" s="127"/>
      <c r="F389" s="127"/>
      <c r="G389" s="127"/>
      <c r="H389" s="127"/>
      <c r="I389" s="118"/>
      <c r="J389" s="118"/>
      <c r="K389" s="118"/>
    </row>
    <row r="390" spans="2:11">
      <c r="B390" s="117"/>
      <c r="C390" s="117"/>
      <c r="D390" s="127"/>
      <c r="E390" s="127"/>
      <c r="F390" s="127"/>
      <c r="G390" s="127"/>
      <c r="H390" s="127"/>
      <c r="I390" s="118"/>
      <c r="J390" s="118"/>
      <c r="K390" s="118"/>
    </row>
    <row r="391" spans="2:11">
      <c r="B391" s="117"/>
      <c r="C391" s="117"/>
      <c r="D391" s="127"/>
      <c r="E391" s="127"/>
      <c r="F391" s="127"/>
      <c r="G391" s="127"/>
      <c r="H391" s="127"/>
      <c r="I391" s="118"/>
      <c r="J391" s="118"/>
      <c r="K391" s="118"/>
    </row>
    <row r="392" spans="2:11">
      <c r="B392" s="117"/>
      <c r="C392" s="117"/>
      <c r="D392" s="127"/>
      <c r="E392" s="127"/>
      <c r="F392" s="127"/>
      <c r="G392" s="127"/>
      <c r="H392" s="127"/>
      <c r="I392" s="118"/>
      <c r="J392" s="118"/>
      <c r="K392" s="118"/>
    </row>
    <row r="393" spans="2:11">
      <c r="B393" s="117"/>
      <c r="C393" s="117"/>
      <c r="D393" s="127"/>
      <c r="E393" s="127"/>
      <c r="F393" s="127"/>
      <c r="G393" s="127"/>
      <c r="H393" s="127"/>
      <c r="I393" s="118"/>
      <c r="J393" s="118"/>
      <c r="K393" s="118"/>
    </row>
    <row r="394" spans="2:11">
      <c r="B394" s="117"/>
      <c r="C394" s="117"/>
      <c r="D394" s="127"/>
      <c r="E394" s="127"/>
      <c r="F394" s="127"/>
      <c r="G394" s="127"/>
      <c r="H394" s="127"/>
      <c r="I394" s="118"/>
      <c r="J394" s="118"/>
      <c r="K394" s="118"/>
    </row>
    <row r="395" spans="2:11">
      <c r="B395" s="117"/>
      <c r="C395" s="117"/>
      <c r="D395" s="127"/>
      <c r="E395" s="127"/>
      <c r="F395" s="127"/>
      <c r="G395" s="127"/>
      <c r="H395" s="127"/>
      <c r="I395" s="118"/>
      <c r="J395" s="118"/>
      <c r="K395" s="118"/>
    </row>
    <row r="396" spans="2:11">
      <c r="B396" s="117"/>
      <c r="C396" s="117"/>
      <c r="D396" s="127"/>
      <c r="E396" s="127"/>
      <c r="F396" s="127"/>
      <c r="G396" s="127"/>
      <c r="H396" s="127"/>
      <c r="I396" s="118"/>
      <c r="J396" s="118"/>
      <c r="K396" s="118"/>
    </row>
    <row r="397" spans="2:11">
      <c r="B397" s="117"/>
      <c r="C397" s="117"/>
      <c r="D397" s="127"/>
      <c r="E397" s="127"/>
      <c r="F397" s="127"/>
      <c r="G397" s="127"/>
      <c r="H397" s="127"/>
      <c r="I397" s="118"/>
      <c r="J397" s="118"/>
      <c r="K397" s="118"/>
    </row>
    <row r="398" spans="2:11">
      <c r="B398" s="117"/>
      <c r="C398" s="117"/>
      <c r="D398" s="127"/>
      <c r="E398" s="127"/>
      <c r="F398" s="127"/>
      <c r="G398" s="127"/>
      <c r="H398" s="127"/>
      <c r="I398" s="118"/>
      <c r="J398" s="118"/>
      <c r="K398" s="118"/>
    </row>
    <row r="399" spans="2:11">
      <c r="B399" s="117"/>
      <c r="C399" s="117"/>
      <c r="D399" s="127"/>
      <c r="E399" s="127"/>
      <c r="F399" s="127"/>
      <c r="G399" s="127"/>
      <c r="H399" s="127"/>
      <c r="I399" s="118"/>
      <c r="J399" s="118"/>
      <c r="K399" s="118"/>
    </row>
    <row r="400" spans="2:11">
      <c r="B400" s="117"/>
      <c r="C400" s="117"/>
      <c r="D400" s="127"/>
      <c r="E400" s="127"/>
      <c r="F400" s="127"/>
      <c r="G400" s="127"/>
      <c r="H400" s="127"/>
      <c r="I400" s="118"/>
      <c r="J400" s="118"/>
      <c r="K400" s="118"/>
    </row>
    <row r="401" spans="2:11">
      <c r="B401" s="117"/>
      <c r="C401" s="117"/>
      <c r="D401" s="127"/>
      <c r="E401" s="127"/>
      <c r="F401" s="127"/>
      <c r="G401" s="127"/>
      <c r="H401" s="127"/>
      <c r="I401" s="118"/>
      <c r="J401" s="118"/>
      <c r="K401" s="118"/>
    </row>
    <row r="402" spans="2:11">
      <c r="B402" s="117"/>
      <c r="C402" s="117"/>
      <c r="D402" s="127"/>
      <c r="E402" s="127"/>
      <c r="F402" s="127"/>
      <c r="G402" s="127"/>
      <c r="H402" s="127"/>
      <c r="I402" s="118"/>
      <c r="J402" s="118"/>
      <c r="K402" s="118"/>
    </row>
    <row r="403" spans="2:11">
      <c r="B403" s="117"/>
      <c r="C403" s="117"/>
      <c r="D403" s="127"/>
      <c r="E403" s="127"/>
      <c r="F403" s="127"/>
      <c r="G403" s="127"/>
      <c r="H403" s="127"/>
      <c r="I403" s="118"/>
      <c r="J403" s="118"/>
      <c r="K403" s="118"/>
    </row>
    <row r="404" spans="2:11">
      <c r="B404" s="117"/>
      <c r="C404" s="117"/>
      <c r="D404" s="127"/>
      <c r="E404" s="127"/>
      <c r="F404" s="127"/>
      <c r="G404" s="127"/>
      <c r="H404" s="127"/>
      <c r="I404" s="118"/>
      <c r="J404" s="118"/>
      <c r="K404" s="118"/>
    </row>
    <row r="405" spans="2:11">
      <c r="B405" s="117"/>
      <c r="C405" s="117"/>
      <c r="D405" s="127"/>
      <c r="E405" s="127"/>
      <c r="F405" s="127"/>
      <c r="G405" s="127"/>
      <c r="H405" s="127"/>
      <c r="I405" s="118"/>
      <c r="J405" s="118"/>
      <c r="K405" s="118"/>
    </row>
    <row r="406" spans="2:11">
      <c r="B406" s="117"/>
      <c r="C406" s="117"/>
      <c r="D406" s="127"/>
      <c r="E406" s="127"/>
      <c r="F406" s="127"/>
      <c r="G406" s="127"/>
      <c r="H406" s="127"/>
      <c r="I406" s="118"/>
      <c r="J406" s="118"/>
      <c r="K406" s="118"/>
    </row>
    <row r="407" spans="2:11">
      <c r="B407" s="117"/>
      <c r="C407" s="117"/>
      <c r="D407" s="127"/>
      <c r="E407" s="127"/>
      <c r="F407" s="127"/>
      <c r="G407" s="127"/>
      <c r="H407" s="127"/>
      <c r="I407" s="118"/>
      <c r="J407" s="118"/>
      <c r="K407" s="118"/>
    </row>
    <row r="408" spans="2:11">
      <c r="B408" s="117"/>
      <c r="C408" s="117"/>
      <c r="D408" s="127"/>
      <c r="E408" s="127"/>
      <c r="F408" s="127"/>
      <c r="G408" s="127"/>
      <c r="H408" s="127"/>
      <c r="I408" s="118"/>
      <c r="J408" s="118"/>
      <c r="K408" s="118"/>
    </row>
    <row r="409" spans="2:11">
      <c r="B409" s="117"/>
      <c r="C409" s="117"/>
      <c r="D409" s="127"/>
      <c r="E409" s="127"/>
      <c r="F409" s="127"/>
      <c r="G409" s="127"/>
      <c r="H409" s="127"/>
      <c r="I409" s="118"/>
      <c r="J409" s="118"/>
      <c r="K409" s="118"/>
    </row>
    <row r="410" spans="2:11">
      <c r="B410" s="117"/>
      <c r="C410" s="117"/>
      <c r="D410" s="127"/>
      <c r="E410" s="127"/>
      <c r="F410" s="127"/>
      <c r="G410" s="127"/>
      <c r="H410" s="127"/>
      <c r="I410" s="118"/>
      <c r="J410" s="118"/>
      <c r="K410" s="118"/>
    </row>
    <row r="411" spans="2:11">
      <c r="B411" s="117"/>
      <c r="C411" s="117"/>
      <c r="D411" s="127"/>
      <c r="E411" s="127"/>
      <c r="F411" s="127"/>
      <c r="G411" s="127"/>
      <c r="H411" s="127"/>
      <c r="I411" s="118"/>
      <c r="J411" s="118"/>
      <c r="K411" s="118"/>
    </row>
    <row r="412" spans="2:11">
      <c r="B412" s="117"/>
      <c r="C412" s="117"/>
      <c r="D412" s="127"/>
      <c r="E412" s="127"/>
      <c r="F412" s="127"/>
      <c r="G412" s="127"/>
      <c r="H412" s="127"/>
      <c r="I412" s="118"/>
      <c r="J412" s="118"/>
      <c r="K412" s="118"/>
    </row>
    <row r="413" spans="2:11">
      <c r="B413" s="117"/>
      <c r="C413" s="117"/>
      <c r="D413" s="127"/>
      <c r="E413" s="127"/>
      <c r="F413" s="127"/>
      <c r="G413" s="127"/>
      <c r="H413" s="127"/>
      <c r="I413" s="118"/>
      <c r="J413" s="118"/>
      <c r="K413" s="118"/>
    </row>
    <row r="414" spans="2:11">
      <c r="B414" s="117"/>
      <c r="C414" s="117"/>
      <c r="D414" s="127"/>
      <c r="E414" s="127"/>
      <c r="F414" s="127"/>
      <c r="G414" s="127"/>
      <c r="H414" s="127"/>
      <c r="I414" s="118"/>
      <c r="J414" s="118"/>
      <c r="K414" s="118"/>
    </row>
    <row r="415" spans="2:11">
      <c r="B415" s="117"/>
      <c r="C415" s="117"/>
      <c r="D415" s="127"/>
      <c r="E415" s="127"/>
      <c r="F415" s="127"/>
      <c r="G415" s="127"/>
      <c r="H415" s="127"/>
      <c r="I415" s="118"/>
      <c r="J415" s="118"/>
      <c r="K415" s="118"/>
    </row>
    <row r="416" spans="2:11">
      <c r="B416" s="117"/>
      <c r="C416" s="117"/>
      <c r="D416" s="127"/>
      <c r="E416" s="127"/>
      <c r="F416" s="127"/>
      <c r="G416" s="127"/>
      <c r="H416" s="127"/>
      <c r="I416" s="118"/>
      <c r="J416" s="118"/>
      <c r="K416" s="118"/>
    </row>
    <row r="417" spans="2:11">
      <c r="B417" s="117"/>
      <c r="C417" s="117"/>
      <c r="D417" s="127"/>
      <c r="E417" s="127"/>
      <c r="F417" s="127"/>
      <c r="G417" s="127"/>
      <c r="H417" s="127"/>
      <c r="I417" s="118"/>
      <c r="J417" s="118"/>
      <c r="K417" s="118"/>
    </row>
    <row r="418" spans="2:11">
      <c r="B418" s="117"/>
      <c r="C418" s="117"/>
      <c r="D418" s="127"/>
      <c r="E418" s="127"/>
      <c r="F418" s="127"/>
      <c r="G418" s="127"/>
      <c r="H418" s="127"/>
      <c r="I418" s="118"/>
      <c r="J418" s="118"/>
      <c r="K418" s="118"/>
    </row>
    <row r="419" spans="2:11">
      <c r="B419" s="117"/>
      <c r="C419" s="117"/>
      <c r="D419" s="127"/>
      <c r="E419" s="127"/>
      <c r="F419" s="127"/>
      <c r="G419" s="127"/>
      <c r="H419" s="127"/>
      <c r="I419" s="118"/>
      <c r="J419" s="118"/>
      <c r="K419" s="118"/>
    </row>
    <row r="420" spans="2:11">
      <c r="B420" s="117"/>
      <c r="C420" s="117"/>
      <c r="D420" s="127"/>
      <c r="E420" s="127"/>
      <c r="F420" s="127"/>
      <c r="G420" s="127"/>
      <c r="H420" s="127"/>
      <c r="I420" s="118"/>
      <c r="J420" s="118"/>
      <c r="K420" s="118"/>
    </row>
    <row r="421" spans="2:11">
      <c r="B421" s="117"/>
      <c r="C421" s="117"/>
      <c r="D421" s="127"/>
      <c r="E421" s="127"/>
      <c r="F421" s="127"/>
      <c r="G421" s="127"/>
      <c r="H421" s="127"/>
      <c r="I421" s="118"/>
      <c r="J421" s="118"/>
      <c r="K421" s="118"/>
    </row>
    <row r="422" spans="2:11">
      <c r="B422" s="117"/>
      <c r="C422" s="117"/>
      <c r="D422" s="127"/>
      <c r="E422" s="127"/>
      <c r="F422" s="127"/>
      <c r="G422" s="127"/>
      <c r="H422" s="127"/>
      <c r="I422" s="118"/>
      <c r="J422" s="118"/>
      <c r="K422" s="118"/>
    </row>
    <row r="423" spans="2:11">
      <c r="B423" s="117"/>
      <c r="C423" s="117"/>
      <c r="D423" s="127"/>
      <c r="E423" s="127"/>
      <c r="F423" s="127"/>
      <c r="G423" s="127"/>
      <c r="H423" s="127"/>
      <c r="I423" s="118"/>
      <c r="J423" s="118"/>
      <c r="K423" s="118"/>
    </row>
    <row r="424" spans="2:11">
      <c r="B424" s="117"/>
      <c r="C424" s="117"/>
      <c r="D424" s="127"/>
      <c r="E424" s="127"/>
      <c r="F424" s="127"/>
      <c r="G424" s="127"/>
      <c r="H424" s="127"/>
      <c r="I424" s="118"/>
      <c r="J424" s="118"/>
      <c r="K424" s="118"/>
    </row>
    <row r="425" spans="2:11">
      <c r="B425" s="117"/>
      <c r="C425" s="117"/>
      <c r="D425" s="127"/>
      <c r="E425" s="127"/>
      <c r="F425" s="127"/>
      <c r="G425" s="127"/>
      <c r="H425" s="127"/>
      <c r="I425" s="118"/>
      <c r="J425" s="118"/>
      <c r="K425" s="118"/>
    </row>
    <row r="426" spans="2:11">
      <c r="B426" s="117"/>
      <c r="C426" s="117"/>
      <c r="D426" s="127"/>
      <c r="E426" s="127"/>
      <c r="F426" s="127"/>
      <c r="G426" s="127"/>
      <c r="H426" s="127"/>
      <c r="I426" s="118"/>
      <c r="J426" s="118"/>
      <c r="K426" s="118"/>
    </row>
    <row r="427" spans="2:11">
      <c r="B427" s="117"/>
      <c r="C427" s="117"/>
      <c r="D427" s="127"/>
      <c r="E427" s="127"/>
      <c r="F427" s="127"/>
      <c r="G427" s="127"/>
      <c r="H427" s="127"/>
      <c r="I427" s="118"/>
      <c r="J427" s="118"/>
      <c r="K427" s="118"/>
    </row>
    <row r="428" spans="2:11">
      <c r="B428" s="117"/>
      <c r="C428" s="117"/>
      <c r="D428" s="127"/>
      <c r="E428" s="127"/>
      <c r="F428" s="127"/>
      <c r="G428" s="127"/>
      <c r="H428" s="127"/>
      <c r="I428" s="118"/>
      <c r="J428" s="118"/>
      <c r="K428" s="118"/>
    </row>
    <row r="429" spans="2:11">
      <c r="B429" s="117"/>
      <c r="C429" s="117"/>
      <c r="D429" s="127"/>
      <c r="E429" s="127"/>
      <c r="F429" s="127"/>
      <c r="G429" s="127"/>
      <c r="H429" s="127"/>
      <c r="I429" s="118"/>
      <c r="J429" s="118"/>
      <c r="K429" s="118"/>
    </row>
    <row r="430" spans="2:11">
      <c r="B430" s="117"/>
      <c r="C430" s="117"/>
      <c r="D430" s="127"/>
      <c r="E430" s="127"/>
      <c r="F430" s="127"/>
      <c r="G430" s="127"/>
      <c r="H430" s="127"/>
      <c r="I430" s="118"/>
      <c r="J430" s="118"/>
      <c r="K430" s="118"/>
    </row>
    <row r="431" spans="2:11">
      <c r="B431" s="117"/>
      <c r="C431" s="117"/>
      <c r="D431" s="127"/>
      <c r="E431" s="127"/>
      <c r="F431" s="127"/>
      <c r="G431" s="127"/>
      <c r="H431" s="127"/>
      <c r="I431" s="118"/>
      <c r="J431" s="118"/>
      <c r="K431" s="118"/>
    </row>
    <row r="432" spans="2:11">
      <c r="B432" s="117"/>
      <c r="C432" s="117"/>
      <c r="D432" s="127"/>
      <c r="E432" s="127"/>
      <c r="F432" s="127"/>
      <c r="G432" s="127"/>
      <c r="H432" s="127"/>
      <c r="I432" s="118"/>
      <c r="J432" s="118"/>
      <c r="K432" s="118"/>
    </row>
    <row r="433" spans="2:11">
      <c r="B433" s="117"/>
      <c r="C433" s="117"/>
      <c r="D433" s="127"/>
      <c r="E433" s="127"/>
      <c r="F433" s="127"/>
      <c r="G433" s="127"/>
      <c r="H433" s="127"/>
      <c r="I433" s="118"/>
      <c r="J433" s="118"/>
      <c r="K433" s="118"/>
    </row>
    <row r="434" spans="2:11">
      <c r="B434" s="117"/>
      <c r="C434" s="117"/>
      <c r="D434" s="127"/>
      <c r="E434" s="127"/>
      <c r="F434" s="127"/>
      <c r="G434" s="127"/>
      <c r="H434" s="127"/>
      <c r="I434" s="118"/>
      <c r="J434" s="118"/>
      <c r="K434" s="118"/>
    </row>
    <row r="435" spans="2:11">
      <c r="B435" s="117"/>
      <c r="C435" s="117"/>
      <c r="D435" s="127"/>
      <c r="E435" s="127"/>
      <c r="F435" s="127"/>
      <c r="G435" s="127"/>
      <c r="H435" s="127"/>
      <c r="I435" s="118"/>
      <c r="J435" s="118"/>
      <c r="K435" s="118"/>
    </row>
    <row r="436" spans="2:11">
      <c r="B436" s="117"/>
      <c r="C436" s="117"/>
      <c r="D436" s="127"/>
      <c r="E436" s="127"/>
      <c r="F436" s="127"/>
      <c r="G436" s="127"/>
      <c r="H436" s="127"/>
      <c r="I436" s="118"/>
      <c r="J436" s="118"/>
      <c r="K436" s="118"/>
    </row>
    <row r="437" spans="2:11">
      <c r="B437" s="117"/>
      <c r="C437" s="117"/>
      <c r="D437" s="127"/>
      <c r="E437" s="127"/>
      <c r="F437" s="127"/>
      <c r="G437" s="127"/>
      <c r="H437" s="127"/>
      <c r="I437" s="118"/>
      <c r="J437" s="118"/>
      <c r="K437" s="118"/>
    </row>
    <row r="438" spans="2:11">
      <c r="B438" s="117"/>
      <c r="C438" s="117"/>
      <c r="D438" s="127"/>
      <c r="E438" s="127"/>
      <c r="F438" s="127"/>
      <c r="G438" s="127"/>
      <c r="H438" s="127"/>
      <c r="I438" s="118"/>
      <c r="J438" s="118"/>
      <c r="K438" s="118"/>
    </row>
    <row r="439" spans="2:11">
      <c r="B439" s="117"/>
      <c r="C439" s="117"/>
      <c r="D439" s="127"/>
      <c r="E439" s="127"/>
      <c r="F439" s="127"/>
      <c r="G439" s="127"/>
      <c r="H439" s="127"/>
      <c r="I439" s="118"/>
      <c r="J439" s="118"/>
      <c r="K439" s="118"/>
    </row>
    <row r="440" spans="2:11">
      <c r="B440" s="117"/>
      <c r="C440" s="117"/>
      <c r="D440" s="127"/>
      <c r="E440" s="127"/>
      <c r="F440" s="127"/>
      <c r="G440" s="127"/>
      <c r="H440" s="127"/>
      <c r="I440" s="118"/>
      <c r="J440" s="118"/>
      <c r="K440" s="118"/>
    </row>
    <row r="441" spans="2:11">
      <c r="B441" s="117"/>
      <c r="C441" s="117"/>
      <c r="D441" s="127"/>
      <c r="E441" s="127"/>
      <c r="F441" s="127"/>
      <c r="G441" s="127"/>
      <c r="H441" s="127"/>
      <c r="I441" s="118"/>
      <c r="J441" s="118"/>
      <c r="K441" s="118"/>
    </row>
    <row r="442" spans="2:11">
      <c r="B442" s="117"/>
      <c r="C442" s="117"/>
      <c r="D442" s="127"/>
      <c r="E442" s="127"/>
      <c r="F442" s="127"/>
      <c r="G442" s="127"/>
      <c r="H442" s="127"/>
      <c r="I442" s="118"/>
      <c r="J442" s="118"/>
      <c r="K442" s="118"/>
    </row>
    <row r="443" spans="2:11">
      <c r="B443" s="117"/>
      <c r="C443" s="117"/>
      <c r="D443" s="127"/>
      <c r="E443" s="127"/>
      <c r="F443" s="127"/>
      <c r="G443" s="127"/>
      <c r="H443" s="127"/>
      <c r="I443" s="118"/>
      <c r="J443" s="118"/>
      <c r="K443" s="118"/>
    </row>
    <row r="444" spans="2:11">
      <c r="B444" s="117"/>
      <c r="C444" s="117"/>
      <c r="D444" s="127"/>
      <c r="E444" s="127"/>
      <c r="F444" s="127"/>
      <c r="G444" s="127"/>
      <c r="H444" s="127"/>
      <c r="I444" s="118"/>
      <c r="J444" s="118"/>
      <c r="K444" s="118"/>
    </row>
    <row r="445" spans="2:11">
      <c r="B445" s="117"/>
      <c r="C445" s="117"/>
      <c r="D445" s="127"/>
      <c r="E445" s="127"/>
      <c r="F445" s="127"/>
      <c r="G445" s="127"/>
      <c r="H445" s="127"/>
      <c r="I445" s="118"/>
      <c r="J445" s="118"/>
      <c r="K445" s="118"/>
    </row>
    <row r="446" spans="2:11">
      <c r="B446" s="117"/>
      <c r="C446" s="117"/>
      <c r="D446" s="127"/>
      <c r="E446" s="127"/>
      <c r="F446" s="127"/>
      <c r="G446" s="127"/>
      <c r="H446" s="127"/>
      <c r="I446" s="118"/>
      <c r="J446" s="118"/>
      <c r="K446" s="118"/>
    </row>
    <row r="447" spans="2:11">
      <c r="B447" s="117"/>
      <c r="C447" s="117"/>
      <c r="D447" s="127"/>
      <c r="E447" s="127"/>
      <c r="F447" s="127"/>
      <c r="G447" s="127"/>
      <c r="H447" s="127"/>
      <c r="I447" s="118"/>
      <c r="J447" s="118"/>
      <c r="K447" s="118"/>
    </row>
    <row r="448" spans="2:11">
      <c r="B448" s="117"/>
      <c r="C448" s="117"/>
      <c r="D448" s="127"/>
      <c r="E448" s="127"/>
      <c r="F448" s="127"/>
      <c r="G448" s="127"/>
      <c r="H448" s="127"/>
      <c r="I448" s="118"/>
      <c r="J448" s="118"/>
      <c r="K448" s="118"/>
    </row>
    <row r="449" spans="2:11">
      <c r="B449" s="117"/>
      <c r="C449" s="117"/>
      <c r="D449" s="127"/>
      <c r="E449" s="127"/>
      <c r="F449" s="127"/>
      <c r="G449" s="127"/>
      <c r="H449" s="127"/>
      <c r="I449" s="118"/>
      <c r="J449" s="118"/>
      <c r="K449" s="118"/>
    </row>
    <row r="450" spans="2:11">
      <c r="B450" s="117"/>
      <c r="C450" s="117"/>
      <c r="D450" s="127"/>
      <c r="E450" s="127"/>
      <c r="F450" s="127"/>
      <c r="G450" s="127"/>
      <c r="H450" s="127"/>
      <c r="I450" s="118"/>
      <c r="J450" s="118"/>
      <c r="K450" s="118"/>
    </row>
    <row r="451" spans="2:11">
      <c r="B451" s="117"/>
      <c r="C451" s="117"/>
      <c r="D451" s="127"/>
      <c r="E451" s="127"/>
      <c r="F451" s="127"/>
      <c r="G451" s="127"/>
      <c r="H451" s="127"/>
      <c r="I451" s="118"/>
      <c r="J451" s="118"/>
      <c r="K451" s="11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Q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7">
      <c r="B1" s="46" t="s">
        <v>135</v>
      </c>
      <c r="C1" s="67" t="s" vm="1">
        <v>207</v>
      </c>
    </row>
    <row r="2" spans="2:17">
      <c r="B2" s="46" t="s">
        <v>134</v>
      </c>
      <c r="C2" s="67" t="s">
        <v>208</v>
      </c>
    </row>
    <row r="3" spans="2:17">
      <c r="B3" s="46" t="s">
        <v>136</v>
      </c>
      <c r="C3" s="67" t="s">
        <v>209</v>
      </c>
    </row>
    <row r="4" spans="2:17">
      <c r="B4" s="46" t="s">
        <v>137</v>
      </c>
      <c r="C4" s="67">
        <v>8659</v>
      </c>
    </row>
    <row r="6" spans="2:17" ht="26.25" customHeight="1">
      <c r="B6" s="139" t="s">
        <v>165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s="3" customFormat="1" ht="78.75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1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7" s="4" customFormat="1" ht="18" customHeight="1">
      <c r="B10" s="122" t="s">
        <v>1517</v>
      </c>
      <c r="C10" s="88"/>
      <c r="D10" s="88"/>
      <c r="E10" s="88"/>
      <c r="F10" s="88"/>
      <c r="G10" s="88"/>
      <c r="H10" s="88"/>
      <c r="I10" s="123">
        <v>-17.123495365</v>
      </c>
      <c r="J10" s="124">
        <v>1</v>
      </c>
      <c r="K10" s="124">
        <v>-5.1250954555489241E-7</v>
      </c>
      <c r="Q10" s="1"/>
    </row>
    <row r="11" spans="2:17">
      <c r="B11" s="129" t="s">
        <v>181</v>
      </c>
      <c r="C11" s="130"/>
      <c r="D11" s="130"/>
      <c r="E11" s="130"/>
      <c r="F11" s="130"/>
      <c r="G11" s="130"/>
      <c r="H11" s="130"/>
      <c r="I11" s="73">
        <v>-17.123495365</v>
      </c>
      <c r="J11" s="124">
        <v>1</v>
      </c>
      <c r="K11" s="124">
        <v>-5.1250954555489241E-7</v>
      </c>
    </row>
    <row r="12" spans="2:17" ht="21" customHeight="1">
      <c r="B12" s="76" t="s">
        <v>527</v>
      </c>
      <c r="C12" s="73" t="s">
        <v>528</v>
      </c>
      <c r="D12" s="131" t="s">
        <v>530</v>
      </c>
      <c r="E12" s="131"/>
      <c r="F12" s="132">
        <v>0</v>
      </c>
      <c r="G12" s="131" t="s">
        <v>122</v>
      </c>
      <c r="H12" s="132">
        <v>0</v>
      </c>
      <c r="I12" s="88">
        <v>-17.123495365</v>
      </c>
      <c r="J12" s="124">
        <v>1</v>
      </c>
      <c r="K12" s="124">
        <v>-5.1250954555489241E-7</v>
      </c>
    </row>
    <row r="13" spans="2:17">
      <c r="B13" s="120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</row>
    <row r="14" spans="2:17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3"/>
      <c r="M14" s="3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7"/>
      <c r="C111" s="118"/>
      <c r="D111" s="127"/>
      <c r="E111" s="127"/>
      <c r="F111" s="127"/>
      <c r="G111" s="127"/>
      <c r="H111" s="127"/>
      <c r="I111" s="118"/>
      <c r="J111" s="118"/>
      <c r="K111" s="118"/>
    </row>
    <row r="112" spans="2:11">
      <c r="B112" s="117"/>
      <c r="C112" s="118"/>
      <c r="D112" s="127"/>
      <c r="E112" s="127"/>
      <c r="F112" s="127"/>
      <c r="G112" s="127"/>
      <c r="H112" s="127"/>
      <c r="I112" s="118"/>
      <c r="J112" s="118"/>
      <c r="K112" s="118"/>
    </row>
    <row r="113" spans="2:11">
      <c r="B113" s="117"/>
      <c r="C113" s="118"/>
      <c r="D113" s="127"/>
      <c r="E113" s="127"/>
      <c r="F113" s="127"/>
      <c r="G113" s="127"/>
      <c r="H113" s="127"/>
      <c r="I113" s="118"/>
      <c r="J113" s="118"/>
      <c r="K113" s="118"/>
    </row>
    <row r="114" spans="2:11">
      <c r="B114" s="117"/>
      <c r="C114" s="118"/>
      <c r="D114" s="127"/>
      <c r="E114" s="127"/>
      <c r="F114" s="127"/>
      <c r="G114" s="127"/>
      <c r="H114" s="127"/>
      <c r="I114" s="118"/>
      <c r="J114" s="118"/>
      <c r="K114" s="118"/>
    </row>
    <row r="115" spans="2:11">
      <c r="B115" s="117"/>
      <c r="C115" s="118"/>
      <c r="D115" s="127"/>
      <c r="E115" s="127"/>
      <c r="F115" s="127"/>
      <c r="G115" s="127"/>
      <c r="H115" s="127"/>
      <c r="I115" s="118"/>
      <c r="J115" s="118"/>
      <c r="K115" s="118"/>
    </row>
    <row r="116" spans="2:11">
      <c r="B116" s="117"/>
      <c r="C116" s="118"/>
      <c r="D116" s="127"/>
      <c r="E116" s="127"/>
      <c r="F116" s="127"/>
      <c r="G116" s="127"/>
      <c r="H116" s="127"/>
      <c r="I116" s="118"/>
      <c r="J116" s="118"/>
      <c r="K116" s="118"/>
    </row>
    <row r="117" spans="2:11">
      <c r="B117" s="117"/>
      <c r="C117" s="118"/>
      <c r="D117" s="127"/>
      <c r="E117" s="127"/>
      <c r="F117" s="127"/>
      <c r="G117" s="127"/>
      <c r="H117" s="127"/>
      <c r="I117" s="118"/>
      <c r="J117" s="118"/>
      <c r="K117" s="118"/>
    </row>
    <row r="118" spans="2:11">
      <c r="B118" s="117"/>
      <c r="C118" s="118"/>
      <c r="D118" s="127"/>
      <c r="E118" s="127"/>
      <c r="F118" s="127"/>
      <c r="G118" s="127"/>
      <c r="H118" s="127"/>
      <c r="I118" s="118"/>
      <c r="J118" s="118"/>
      <c r="K118" s="118"/>
    </row>
    <row r="119" spans="2:11">
      <c r="B119" s="117"/>
      <c r="C119" s="118"/>
      <c r="D119" s="127"/>
      <c r="E119" s="127"/>
      <c r="F119" s="127"/>
      <c r="G119" s="127"/>
      <c r="H119" s="127"/>
      <c r="I119" s="118"/>
      <c r="J119" s="118"/>
      <c r="K119" s="118"/>
    </row>
    <row r="120" spans="2:11">
      <c r="B120" s="117"/>
      <c r="C120" s="118"/>
      <c r="D120" s="127"/>
      <c r="E120" s="127"/>
      <c r="F120" s="127"/>
      <c r="G120" s="127"/>
      <c r="H120" s="127"/>
      <c r="I120" s="118"/>
      <c r="J120" s="118"/>
      <c r="K120" s="118"/>
    </row>
    <row r="121" spans="2:11">
      <c r="B121" s="117"/>
      <c r="C121" s="118"/>
      <c r="D121" s="127"/>
      <c r="E121" s="127"/>
      <c r="F121" s="127"/>
      <c r="G121" s="127"/>
      <c r="H121" s="127"/>
      <c r="I121" s="118"/>
      <c r="J121" s="118"/>
      <c r="K121" s="118"/>
    </row>
    <row r="122" spans="2:11">
      <c r="B122" s="117"/>
      <c r="C122" s="118"/>
      <c r="D122" s="127"/>
      <c r="E122" s="127"/>
      <c r="F122" s="127"/>
      <c r="G122" s="127"/>
      <c r="H122" s="127"/>
      <c r="I122" s="118"/>
      <c r="J122" s="118"/>
      <c r="K122" s="118"/>
    </row>
    <row r="123" spans="2:11">
      <c r="B123" s="117"/>
      <c r="C123" s="118"/>
      <c r="D123" s="127"/>
      <c r="E123" s="127"/>
      <c r="F123" s="127"/>
      <c r="G123" s="127"/>
      <c r="H123" s="127"/>
      <c r="I123" s="118"/>
      <c r="J123" s="118"/>
      <c r="K123" s="118"/>
    </row>
    <row r="124" spans="2:11">
      <c r="B124" s="117"/>
      <c r="C124" s="118"/>
      <c r="D124" s="127"/>
      <c r="E124" s="127"/>
      <c r="F124" s="127"/>
      <c r="G124" s="127"/>
      <c r="H124" s="127"/>
      <c r="I124" s="118"/>
      <c r="J124" s="118"/>
      <c r="K124" s="118"/>
    </row>
    <row r="125" spans="2:11">
      <c r="B125" s="117"/>
      <c r="C125" s="118"/>
      <c r="D125" s="127"/>
      <c r="E125" s="127"/>
      <c r="F125" s="127"/>
      <c r="G125" s="127"/>
      <c r="H125" s="127"/>
      <c r="I125" s="118"/>
      <c r="J125" s="118"/>
      <c r="K125" s="118"/>
    </row>
    <row r="126" spans="2:11">
      <c r="B126" s="117"/>
      <c r="C126" s="118"/>
      <c r="D126" s="127"/>
      <c r="E126" s="127"/>
      <c r="F126" s="127"/>
      <c r="G126" s="127"/>
      <c r="H126" s="127"/>
      <c r="I126" s="118"/>
      <c r="J126" s="118"/>
      <c r="K126" s="118"/>
    </row>
    <row r="127" spans="2:11">
      <c r="B127" s="117"/>
      <c r="C127" s="118"/>
      <c r="D127" s="127"/>
      <c r="E127" s="127"/>
      <c r="F127" s="127"/>
      <c r="G127" s="127"/>
      <c r="H127" s="127"/>
      <c r="I127" s="118"/>
      <c r="J127" s="118"/>
      <c r="K127" s="118"/>
    </row>
    <row r="128" spans="2:11">
      <c r="B128" s="117"/>
      <c r="C128" s="118"/>
      <c r="D128" s="127"/>
      <c r="E128" s="127"/>
      <c r="F128" s="127"/>
      <c r="G128" s="127"/>
      <c r="H128" s="127"/>
      <c r="I128" s="118"/>
      <c r="J128" s="118"/>
      <c r="K128" s="118"/>
    </row>
    <row r="129" spans="2:11">
      <c r="B129" s="117"/>
      <c r="C129" s="118"/>
      <c r="D129" s="127"/>
      <c r="E129" s="127"/>
      <c r="F129" s="127"/>
      <c r="G129" s="127"/>
      <c r="H129" s="127"/>
      <c r="I129" s="118"/>
      <c r="J129" s="118"/>
      <c r="K129" s="118"/>
    </row>
    <row r="130" spans="2:11">
      <c r="B130" s="117"/>
      <c r="C130" s="118"/>
      <c r="D130" s="127"/>
      <c r="E130" s="127"/>
      <c r="F130" s="127"/>
      <c r="G130" s="127"/>
      <c r="H130" s="127"/>
      <c r="I130" s="118"/>
      <c r="J130" s="118"/>
      <c r="K130" s="118"/>
    </row>
    <row r="131" spans="2:11">
      <c r="B131" s="117"/>
      <c r="C131" s="118"/>
      <c r="D131" s="127"/>
      <c r="E131" s="127"/>
      <c r="F131" s="127"/>
      <c r="G131" s="127"/>
      <c r="H131" s="127"/>
      <c r="I131" s="118"/>
      <c r="J131" s="118"/>
      <c r="K131" s="118"/>
    </row>
    <row r="132" spans="2:11">
      <c r="B132" s="117"/>
      <c r="C132" s="118"/>
      <c r="D132" s="127"/>
      <c r="E132" s="127"/>
      <c r="F132" s="127"/>
      <c r="G132" s="127"/>
      <c r="H132" s="127"/>
      <c r="I132" s="118"/>
      <c r="J132" s="118"/>
      <c r="K132" s="118"/>
    </row>
    <row r="133" spans="2:11">
      <c r="B133" s="117"/>
      <c r="C133" s="118"/>
      <c r="D133" s="127"/>
      <c r="E133" s="127"/>
      <c r="F133" s="127"/>
      <c r="G133" s="127"/>
      <c r="H133" s="127"/>
      <c r="I133" s="118"/>
      <c r="J133" s="118"/>
      <c r="K133" s="118"/>
    </row>
    <row r="134" spans="2:11">
      <c r="B134" s="117"/>
      <c r="C134" s="118"/>
      <c r="D134" s="127"/>
      <c r="E134" s="127"/>
      <c r="F134" s="127"/>
      <c r="G134" s="127"/>
      <c r="H134" s="127"/>
      <c r="I134" s="118"/>
      <c r="J134" s="118"/>
      <c r="K134" s="118"/>
    </row>
    <row r="135" spans="2:11">
      <c r="B135" s="117"/>
      <c r="C135" s="118"/>
      <c r="D135" s="127"/>
      <c r="E135" s="127"/>
      <c r="F135" s="127"/>
      <c r="G135" s="127"/>
      <c r="H135" s="127"/>
      <c r="I135" s="118"/>
      <c r="J135" s="118"/>
      <c r="K135" s="118"/>
    </row>
    <row r="136" spans="2:11">
      <c r="B136" s="117"/>
      <c r="C136" s="118"/>
      <c r="D136" s="127"/>
      <c r="E136" s="127"/>
      <c r="F136" s="127"/>
      <c r="G136" s="127"/>
      <c r="H136" s="127"/>
      <c r="I136" s="118"/>
      <c r="J136" s="118"/>
      <c r="K136" s="118"/>
    </row>
    <row r="137" spans="2:11">
      <c r="B137" s="117"/>
      <c r="C137" s="118"/>
      <c r="D137" s="127"/>
      <c r="E137" s="127"/>
      <c r="F137" s="127"/>
      <c r="G137" s="127"/>
      <c r="H137" s="127"/>
      <c r="I137" s="118"/>
      <c r="J137" s="118"/>
      <c r="K137" s="118"/>
    </row>
    <row r="138" spans="2:11">
      <c r="B138" s="117"/>
      <c r="C138" s="118"/>
      <c r="D138" s="127"/>
      <c r="E138" s="127"/>
      <c r="F138" s="127"/>
      <c r="G138" s="127"/>
      <c r="H138" s="127"/>
      <c r="I138" s="118"/>
      <c r="J138" s="118"/>
      <c r="K138" s="118"/>
    </row>
    <row r="139" spans="2:11">
      <c r="B139" s="117"/>
      <c r="C139" s="118"/>
      <c r="D139" s="127"/>
      <c r="E139" s="127"/>
      <c r="F139" s="127"/>
      <c r="G139" s="127"/>
      <c r="H139" s="127"/>
      <c r="I139" s="118"/>
      <c r="J139" s="118"/>
      <c r="K139" s="118"/>
    </row>
    <row r="140" spans="2:11">
      <c r="B140" s="117"/>
      <c r="C140" s="118"/>
      <c r="D140" s="127"/>
      <c r="E140" s="127"/>
      <c r="F140" s="127"/>
      <c r="G140" s="127"/>
      <c r="H140" s="127"/>
      <c r="I140" s="118"/>
      <c r="J140" s="118"/>
      <c r="K140" s="118"/>
    </row>
    <row r="141" spans="2:11">
      <c r="B141" s="117"/>
      <c r="C141" s="118"/>
      <c r="D141" s="127"/>
      <c r="E141" s="127"/>
      <c r="F141" s="127"/>
      <c r="G141" s="127"/>
      <c r="H141" s="127"/>
      <c r="I141" s="118"/>
      <c r="J141" s="118"/>
      <c r="K141" s="118"/>
    </row>
    <row r="142" spans="2:11">
      <c r="B142" s="117"/>
      <c r="C142" s="118"/>
      <c r="D142" s="127"/>
      <c r="E142" s="127"/>
      <c r="F142" s="127"/>
      <c r="G142" s="127"/>
      <c r="H142" s="127"/>
      <c r="I142" s="118"/>
      <c r="J142" s="118"/>
      <c r="K142" s="118"/>
    </row>
    <row r="143" spans="2:11">
      <c r="B143" s="117"/>
      <c r="C143" s="118"/>
      <c r="D143" s="127"/>
      <c r="E143" s="127"/>
      <c r="F143" s="127"/>
      <c r="G143" s="127"/>
      <c r="H143" s="127"/>
      <c r="I143" s="118"/>
      <c r="J143" s="118"/>
      <c r="K143" s="118"/>
    </row>
    <row r="144" spans="2:11">
      <c r="B144" s="117"/>
      <c r="C144" s="118"/>
      <c r="D144" s="127"/>
      <c r="E144" s="127"/>
      <c r="F144" s="127"/>
      <c r="G144" s="127"/>
      <c r="H144" s="127"/>
      <c r="I144" s="118"/>
      <c r="J144" s="118"/>
      <c r="K144" s="118"/>
    </row>
    <row r="145" spans="2:11">
      <c r="B145" s="117"/>
      <c r="C145" s="118"/>
      <c r="D145" s="127"/>
      <c r="E145" s="127"/>
      <c r="F145" s="127"/>
      <c r="G145" s="127"/>
      <c r="H145" s="127"/>
      <c r="I145" s="118"/>
      <c r="J145" s="118"/>
      <c r="K145" s="118"/>
    </row>
    <row r="146" spans="2:11">
      <c r="B146" s="117"/>
      <c r="C146" s="118"/>
      <c r="D146" s="127"/>
      <c r="E146" s="127"/>
      <c r="F146" s="127"/>
      <c r="G146" s="127"/>
      <c r="H146" s="127"/>
      <c r="I146" s="118"/>
      <c r="J146" s="118"/>
      <c r="K146" s="118"/>
    </row>
    <row r="147" spans="2:11">
      <c r="B147" s="117"/>
      <c r="C147" s="118"/>
      <c r="D147" s="127"/>
      <c r="E147" s="127"/>
      <c r="F147" s="127"/>
      <c r="G147" s="127"/>
      <c r="H147" s="127"/>
      <c r="I147" s="118"/>
      <c r="J147" s="118"/>
      <c r="K147" s="118"/>
    </row>
    <row r="148" spans="2:11">
      <c r="B148" s="117"/>
      <c r="C148" s="118"/>
      <c r="D148" s="127"/>
      <c r="E148" s="127"/>
      <c r="F148" s="127"/>
      <c r="G148" s="127"/>
      <c r="H148" s="127"/>
      <c r="I148" s="118"/>
      <c r="J148" s="118"/>
      <c r="K148" s="118"/>
    </row>
    <row r="149" spans="2:11">
      <c r="B149" s="117"/>
      <c r="C149" s="118"/>
      <c r="D149" s="127"/>
      <c r="E149" s="127"/>
      <c r="F149" s="127"/>
      <c r="G149" s="127"/>
      <c r="H149" s="127"/>
      <c r="I149" s="118"/>
      <c r="J149" s="118"/>
      <c r="K149" s="118"/>
    </row>
    <row r="150" spans="2:11">
      <c r="B150" s="117"/>
      <c r="C150" s="118"/>
      <c r="D150" s="127"/>
      <c r="E150" s="127"/>
      <c r="F150" s="127"/>
      <c r="G150" s="127"/>
      <c r="H150" s="127"/>
      <c r="I150" s="118"/>
      <c r="J150" s="118"/>
      <c r="K150" s="118"/>
    </row>
    <row r="151" spans="2:11">
      <c r="B151" s="117"/>
      <c r="C151" s="118"/>
      <c r="D151" s="127"/>
      <c r="E151" s="127"/>
      <c r="F151" s="127"/>
      <c r="G151" s="127"/>
      <c r="H151" s="127"/>
      <c r="I151" s="118"/>
      <c r="J151" s="118"/>
      <c r="K151" s="118"/>
    </row>
    <row r="152" spans="2:11">
      <c r="B152" s="117"/>
      <c r="C152" s="118"/>
      <c r="D152" s="127"/>
      <c r="E152" s="127"/>
      <c r="F152" s="127"/>
      <c r="G152" s="127"/>
      <c r="H152" s="127"/>
      <c r="I152" s="118"/>
      <c r="J152" s="118"/>
      <c r="K152" s="118"/>
    </row>
    <row r="153" spans="2:11">
      <c r="B153" s="117"/>
      <c r="C153" s="118"/>
      <c r="D153" s="127"/>
      <c r="E153" s="127"/>
      <c r="F153" s="127"/>
      <c r="G153" s="127"/>
      <c r="H153" s="127"/>
      <c r="I153" s="118"/>
      <c r="J153" s="118"/>
      <c r="K153" s="118"/>
    </row>
    <row r="154" spans="2:11">
      <c r="B154" s="117"/>
      <c r="C154" s="118"/>
      <c r="D154" s="127"/>
      <c r="E154" s="127"/>
      <c r="F154" s="127"/>
      <c r="G154" s="127"/>
      <c r="H154" s="127"/>
      <c r="I154" s="118"/>
      <c r="J154" s="118"/>
      <c r="K154" s="118"/>
    </row>
    <row r="155" spans="2:11">
      <c r="B155" s="117"/>
      <c r="C155" s="118"/>
      <c r="D155" s="127"/>
      <c r="E155" s="127"/>
      <c r="F155" s="127"/>
      <c r="G155" s="127"/>
      <c r="H155" s="127"/>
      <c r="I155" s="118"/>
      <c r="J155" s="118"/>
      <c r="K155" s="118"/>
    </row>
    <row r="156" spans="2:11">
      <c r="B156" s="117"/>
      <c r="C156" s="118"/>
      <c r="D156" s="127"/>
      <c r="E156" s="127"/>
      <c r="F156" s="127"/>
      <c r="G156" s="127"/>
      <c r="H156" s="127"/>
      <c r="I156" s="118"/>
      <c r="J156" s="118"/>
      <c r="K156" s="118"/>
    </row>
    <row r="157" spans="2:11">
      <c r="B157" s="117"/>
      <c r="C157" s="118"/>
      <c r="D157" s="127"/>
      <c r="E157" s="127"/>
      <c r="F157" s="127"/>
      <c r="G157" s="127"/>
      <c r="H157" s="127"/>
      <c r="I157" s="118"/>
      <c r="J157" s="118"/>
      <c r="K157" s="118"/>
    </row>
    <row r="158" spans="2:11">
      <c r="B158" s="117"/>
      <c r="C158" s="118"/>
      <c r="D158" s="127"/>
      <c r="E158" s="127"/>
      <c r="F158" s="127"/>
      <c r="G158" s="127"/>
      <c r="H158" s="127"/>
      <c r="I158" s="118"/>
      <c r="J158" s="118"/>
      <c r="K158" s="118"/>
    </row>
    <row r="159" spans="2:11">
      <c r="B159" s="117"/>
      <c r="C159" s="118"/>
      <c r="D159" s="127"/>
      <c r="E159" s="127"/>
      <c r="F159" s="127"/>
      <c r="G159" s="127"/>
      <c r="H159" s="127"/>
      <c r="I159" s="118"/>
      <c r="J159" s="118"/>
      <c r="K159" s="118"/>
    </row>
    <row r="160" spans="2:11">
      <c r="B160" s="117"/>
      <c r="C160" s="118"/>
      <c r="D160" s="127"/>
      <c r="E160" s="127"/>
      <c r="F160" s="127"/>
      <c r="G160" s="127"/>
      <c r="H160" s="127"/>
      <c r="I160" s="118"/>
      <c r="J160" s="118"/>
      <c r="K160" s="118"/>
    </row>
    <row r="161" spans="2:11">
      <c r="B161" s="117"/>
      <c r="C161" s="118"/>
      <c r="D161" s="127"/>
      <c r="E161" s="127"/>
      <c r="F161" s="127"/>
      <c r="G161" s="127"/>
      <c r="H161" s="127"/>
      <c r="I161" s="118"/>
      <c r="J161" s="118"/>
      <c r="K161" s="118"/>
    </row>
    <row r="162" spans="2:11">
      <c r="B162" s="117"/>
      <c r="C162" s="118"/>
      <c r="D162" s="127"/>
      <c r="E162" s="127"/>
      <c r="F162" s="127"/>
      <c r="G162" s="127"/>
      <c r="H162" s="127"/>
      <c r="I162" s="118"/>
      <c r="J162" s="118"/>
      <c r="K162" s="118"/>
    </row>
    <row r="163" spans="2:11">
      <c r="B163" s="117"/>
      <c r="C163" s="118"/>
      <c r="D163" s="127"/>
      <c r="E163" s="127"/>
      <c r="F163" s="127"/>
      <c r="G163" s="127"/>
      <c r="H163" s="127"/>
      <c r="I163" s="118"/>
      <c r="J163" s="118"/>
      <c r="K163" s="118"/>
    </row>
    <row r="164" spans="2:11">
      <c r="B164" s="117"/>
      <c r="C164" s="118"/>
      <c r="D164" s="127"/>
      <c r="E164" s="127"/>
      <c r="F164" s="127"/>
      <c r="G164" s="127"/>
      <c r="H164" s="127"/>
      <c r="I164" s="118"/>
      <c r="J164" s="118"/>
      <c r="K164" s="118"/>
    </row>
    <row r="165" spans="2:11">
      <c r="B165" s="117"/>
      <c r="C165" s="118"/>
      <c r="D165" s="127"/>
      <c r="E165" s="127"/>
      <c r="F165" s="127"/>
      <c r="G165" s="127"/>
      <c r="H165" s="127"/>
      <c r="I165" s="118"/>
      <c r="J165" s="118"/>
      <c r="K165" s="118"/>
    </row>
    <row r="166" spans="2:11">
      <c r="B166" s="117"/>
      <c r="C166" s="118"/>
      <c r="D166" s="127"/>
      <c r="E166" s="127"/>
      <c r="F166" s="127"/>
      <c r="G166" s="127"/>
      <c r="H166" s="127"/>
      <c r="I166" s="118"/>
      <c r="J166" s="118"/>
      <c r="K166" s="118"/>
    </row>
    <row r="167" spans="2:11">
      <c r="B167" s="117"/>
      <c r="C167" s="118"/>
      <c r="D167" s="127"/>
      <c r="E167" s="127"/>
      <c r="F167" s="127"/>
      <c r="G167" s="127"/>
      <c r="H167" s="127"/>
      <c r="I167" s="118"/>
      <c r="J167" s="118"/>
      <c r="K167" s="118"/>
    </row>
    <row r="168" spans="2:11">
      <c r="B168" s="117"/>
      <c r="C168" s="118"/>
      <c r="D168" s="127"/>
      <c r="E168" s="127"/>
      <c r="F168" s="127"/>
      <c r="G168" s="127"/>
      <c r="H168" s="127"/>
      <c r="I168" s="118"/>
      <c r="J168" s="118"/>
      <c r="K168" s="118"/>
    </row>
    <row r="169" spans="2:11">
      <c r="B169" s="117"/>
      <c r="C169" s="118"/>
      <c r="D169" s="127"/>
      <c r="E169" s="127"/>
      <c r="F169" s="127"/>
      <c r="G169" s="127"/>
      <c r="H169" s="127"/>
      <c r="I169" s="118"/>
      <c r="J169" s="118"/>
      <c r="K169" s="118"/>
    </row>
    <row r="170" spans="2:11">
      <c r="B170" s="117"/>
      <c r="C170" s="118"/>
      <c r="D170" s="127"/>
      <c r="E170" s="127"/>
      <c r="F170" s="127"/>
      <c r="G170" s="127"/>
      <c r="H170" s="127"/>
      <c r="I170" s="118"/>
      <c r="J170" s="118"/>
      <c r="K170" s="118"/>
    </row>
    <row r="171" spans="2:11">
      <c r="B171" s="117"/>
      <c r="C171" s="118"/>
      <c r="D171" s="127"/>
      <c r="E171" s="127"/>
      <c r="F171" s="127"/>
      <c r="G171" s="127"/>
      <c r="H171" s="127"/>
      <c r="I171" s="118"/>
      <c r="J171" s="118"/>
      <c r="K171" s="118"/>
    </row>
    <row r="172" spans="2:11">
      <c r="B172" s="117"/>
      <c r="C172" s="118"/>
      <c r="D172" s="127"/>
      <c r="E172" s="127"/>
      <c r="F172" s="127"/>
      <c r="G172" s="127"/>
      <c r="H172" s="127"/>
      <c r="I172" s="118"/>
      <c r="J172" s="118"/>
      <c r="K172" s="118"/>
    </row>
    <row r="173" spans="2:11">
      <c r="B173" s="117"/>
      <c r="C173" s="118"/>
      <c r="D173" s="127"/>
      <c r="E173" s="127"/>
      <c r="F173" s="127"/>
      <c r="G173" s="127"/>
      <c r="H173" s="127"/>
      <c r="I173" s="118"/>
      <c r="J173" s="118"/>
      <c r="K173" s="118"/>
    </row>
    <row r="174" spans="2:11">
      <c r="B174" s="117"/>
      <c r="C174" s="118"/>
      <c r="D174" s="127"/>
      <c r="E174" s="127"/>
      <c r="F174" s="127"/>
      <c r="G174" s="127"/>
      <c r="H174" s="127"/>
      <c r="I174" s="118"/>
      <c r="J174" s="118"/>
      <c r="K174" s="118"/>
    </row>
    <row r="175" spans="2:11">
      <c r="B175" s="117"/>
      <c r="C175" s="118"/>
      <c r="D175" s="127"/>
      <c r="E175" s="127"/>
      <c r="F175" s="127"/>
      <c r="G175" s="127"/>
      <c r="H175" s="127"/>
      <c r="I175" s="118"/>
      <c r="J175" s="118"/>
      <c r="K175" s="118"/>
    </row>
    <row r="176" spans="2:11">
      <c r="B176" s="117"/>
      <c r="C176" s="118"/>
      <c r="D176" s="127"/>
      <c r="E176" s="127"/>
      <c r="F176" s="127"/>
      <c r="G176" s="127"/>
      <c r="H176" s="127"/>
      <c r="I176" s="118"/>
      <c r="J176" s="118"/>
      <c r="K176" s="118"/>
    </row>
    <row r="177" spans="2:11">
      <c r="B177" s="117"/>
      <c r="C177" s="118"/>
      <c r="D177" s="127"/>
      <c r="E177" s="127"/>
      <c r="F177" s="127"/>
      <c r="G177" s="127"/>
      <c r="H177" s="127"/>
      <c r="I177" s="118"/>
      <c r="J177" s="118"/>
      <c r="K177" s="118"/>
    </row>
    <row r="178" spans="2:11">
      <c r="B178" s="117"/>
      <c r="C178" s="118"/>
      <c r="D178" s="127"/>
      <c r="E178" s="127"/>
      <c r="F178" s="127"/>
      <c r="G178" s="127"/>
      <c r="H178" s="127"/>
      <c r="I178" s="118"/>
      <c r="J178" s="118"/>
      <c r="K178" s="118"/>
    </row>
    <row r="179" spans="2:11">
      <c r="B179" s="117"/>
      <c r="C179" s="118"/>
      <c r="D179" s="127"/>
      <c r="E179" s="127"/>
      <c r="F179" s="127"/>
      <c r="G179" s="127"/>
      <c r="H179" s="127"/>
      <c r="I179" s="118"/>
      <c r="J179" s="118"/>
      <c r="K179" s="118"/>
    </row>
    <row r="180" spans="2:11">
      <c r="B180" s="117"/>
      <c r="C180" s="118"/>
      <c r="D180" s="127"/>
      <c r="E180" s="127"/>
      <c r="F180" s="127"/>
      <c r="G180" s="127"/>
      <c r="H180" s="127"/>
      <c r="I180" s="118"/>
      <c r="J180" s="118"/>
      <c r="K180" s="118"/>
    </row>
    <row r="181" spans="2:11">
      <c r="B181" s="117"/>
      <c r="C181" s="118"/>
      <c r="D181" s="127"/>
      <c r="E181" s="127"/>
      <c r="F181" s="127"/>
      <c r="G181" s="127"/>
      <c r="H181" s="127"/>
      <c r="I181" s="118"/>
      <c r="J181" s="118"/>
      <c r="K181" s="118"/>
    </row>
    <row r="182" spans="2:11">
      <c r="B182" s="117"/>
      <c r="C182" s="118"/>
      <c r="D182" s="127"/>
      <c r="E182" s="127"/>
      <c r="F182" s="127"/>
      <c r="G182" s="127"/>
      <c r="H182" s="127"/>
      <c r="I182" s="118"/>
      <c r="J182" s="118"/>
      <c r="K182" s="118"/>
    </row>
    <row r="183" spans="2:11">
      <c r="B183" s="117"/>
      <c r="C183" s="118"/>
      <c r="D183" s="127"/>
      <c r="E183" s="127"/>
      <c r="F183" s="127"/>
      <c r="G183" s="127"/>
      <c r="H183" s="127"/>
      <c r="I183" s="118"/>
      <c r="J183" s="118"/>
      <c r="K183" s="118"/>
    </row>
    <row r="184" spans="2:11">
      <c r="B184" s="117"/>
      <c r="C184" s="118"/>
      <c r="D184" s="127"/>
      <c r="E184" s="127"/>
      <c r="F184" s="127"/>
      <c r="G184" s="127"/>
      <c r="H184" s="127"/>
      <c r="I184" s="118"/>
      <c r="J184" s="118"/>
      <c r="K184" s="118"/>
    </row>
    <row r="185" spans="2:11">
      <c r="B185" s="117"/>
      <c r="C185" s="118"/>
      <c r="D185" s="127"/>
      <c r="E185" s="127"/>
      <c r="F185" s="127"/>
      <c r="G185" s="127"/>
      <c r="H185" s="127"/>
      <c r="I185" s="118"/>
      <c r="J185" s="118"/>
      <c r="K185" s="118"/>
    </row>
    <row r="186" spans="2:11">
      <c r="B186" s="117"/>
      <c r="C186" s="118"/>
      <c r="D186" s="127"/>
      <c r="E186" s="127"/>
      <c r="F186" s="127"/>
      <c r="G186" s="127"/>
      <c r="H186" s="127"/>
      <c r="I186" s="118"/>
      <c r="J186" s="118"/>
      <c r="K186" s="118"/>
    </row>
    <row r="187" spans="2:11">
      <c r="B187" s="117"/>
      <c r="C187" s="118"/>
      <c r="D187" s="127"/>
      <c r="E187" s="127"/>
      <c r="F187" s="127"/>
      <c r="G187" s="127"/>
      <c r="H187" s="127"/>
      <c r="I187" s="118"/>
      <c r="J187" s="118"/>
      <c r="K187" s="118"/>
    </row>
    <row r="188" spans="2:11">
      <c r="B188" s="117"/>
      <c r="C188" s="118"/>
      <c r="D188" s="127"/>
      <c r="E188" s="127"/>
      <c r="F188" s="127"/>
      <c r="G188" s="127"/>
      <c r="H188" s="127"/>
      <c r="I188" s="118"/>
      <c r="J188" s="118"/>
      <c r="K188" s="118"/>
    </row>
    <row r="189" spans="2:11">
      <c r="B189" s="117"/>
      <c r="C189" s="118"/>
      <c r="D189" s="127"/>
      <c r="E189" s="127"/>
      <c r="F189" s="127"/>
      <c r="G189" s="127"/>
      <c r="H189" s="127"/>
      <c r="I189" s="118"/>
      <c r="J189" s="118"/>
      <c r="K189" s="118"/>
    </row>
    <row r="190" spans="2:11">
      <c r="B190" s="117"/>
      <c r="C190" s="118"/>
      <c r="D190" s="127"/>
      <c r="E190" s="127"/>
      <c r="F190" s="127"/>
      <c r="G190" s="127"/>
      <c r="H190" s="127"/>
      <c r="I190" s="118"/>
      <c r="J190" s="118"/>
      <c r="K190" s="118"/>
    </row>
    <row r="191" spans="2:11">
      <c r="B191" s="117"/>
      <c r="C191" s="118"/>
      <c r="D191" s="127"/>
      <c r="E191" s="127"/>
      <c r="F191" s="127"/>
      <c r="G191" s="127"/>
      <c r="H191" s="127"/>
      <c r="I191" s="118"/>
      <c r="J191" s="118"/>
      <c r="K191" s="118"/>
    </row>
    <row r="192" spans="2:11">
      <c r="B192" s="117"/>
      <c r="C192" s="118"/>
      <c r="D192" s="127"/>
      <c r="E192" s="127"/>
      <c r="F192" s="127"/>
      <c r="G192" s="127"/>
      <c r="H192" s="127"/>
      <c r="I192" s="118"/>
      <c r="J192" s="118"/>
      <c r="K192" s="118"/>
    </row>
    <row r="193" spans="2:11">
      <c r="B193" s="117"/>
      <c r="C193" s="118"/>
      <c r="D193" s="127"/>
      <c r="E193" s="127"/>
      <c r="F193" s="127"/>
      <c r="G193" s="127"/>
      <c r="H193" s="127"/>
      <c r="I193" s="118"/>
      <c r="J193" s="118"/>
      <c r="K193" s="118"/>
    </row>
    <row r="194" spans="2:11">
      <c r="B194" s="117"/>
      <c r="C194" s="118"/>
      <c r="D194" s="127"/>
      <c r="E194" s="127"/>
      <c r="F194" s="127"/>
      <c r="G194" s="127"/>
      <c r="H194" s="127"/>
      <c r="I194" s="118"/>
      <c r="J194" s="118"/>
      <c r="K194" s="118"/>
    </row>
    <row r="195" spans="2:11">
      <c r="B195" s="117"/>
      <c r="C195" s="118"/>
      <c r="D195" s="127"/>
      <c r="E195" s="127"/>
      <c r="F195" s="127"/>
      <c r="G195" s="127"/>
      <c r="H195" s="127"/>
      <c r="I195" s="118"/>
      <c r="J195" s="118"/>
      <c r="K195" s="118"/>
    </row>
    <row r="196" spans="2:11">
      <c r="B196" s="117"/>
      <c r="C196" s="118"/>
      <c r="D196" s="127"/>
      <c r="E196" s="127"/>
      <c r="F196" s="127"/>
      <c r="G196" s="127"/>
      <c r="H196" s="127"/>
      <c r="I196" s="118"/>
      <c r="J196" s="118"/>
      <c r="K196" s="118"/>
    </row>
    <row r="197" spans="2:11">
      <c r="B197" s="117"/>
      <c r="C197" s="118"/>
      <c r="D197" s="127"/>
      <c r="E197" s="127"/>
      <c r="F197" s="127"/>
      <c r="G197" s="127"/>
      <c r="H197" s="127"/>
      <c r="I197" s="118"/>
      <c r="J197" s="118"/>
      <c r="K197" s="118"/>
    </row>
    <row r="198" spans="2:11">
      <c r="B198" s="117"/>
      <c r="C198" s="118"/>
      <c r="D198" s="127"/>
      <c r="E198" s="127"/>
      <c r="F198" s="127"/>
      <c r="G198" s="127"/>
      <c r="H198" s="127"/>
      <c r="I198" s="118"/>
      <c r="J198" s="118"/>
      <c r="K198" s="118"/>
    </row>
    <row r="199" spans="2:11">
      <c r="B199" s="117"/>
      <c r="C199" s="118"/>
      <c r="D199" s="127"/>
      <c r="E199" s="127"/>
      <c r="F199" s="127"/>
      <c r="G199" s="127"/>
      <c r="H199" s="127"/>
      <c r="I199" s="118"/>
      <c r="J199" s="118"/>
      <c r="K199" s="118"/>
    </row>
    <row r="200" spans="2:11">
      <c r="B200" s="117"/>
      <c r="C200" s="118"/>
      <c r="D200" s="127"/>
      <c r="E200" s="127"/>
      <c r="F200" s="127"/>
      <c r="G200" s="127"/>
      <c r="H200" s="127"/>
      <c r="I200" s="118"/>
      <c r="J200" s="118"/>
      <c r="K200" s="118"/>
    </row>
    <row r="201" spans="2:11">
      <c r="B201" s="117"/>
      <c r="C201" s="118"/>
      <c r="D201" s="127"/>
      <c r="E201" s="127"/>
      <c r="F201" s="127"/>
      <c r="G201" s="127"/>
      <c r="H201" s="127"/>
      <c r="I201" s="118"/>
      <c r="J201" s="118"/>
      <c r="K201" s="118"/>
    </row>
    <row r="202" spans="2:11">
      <c r="B202" s="117"/>
      <c r="C202" s="118"/>
      <c r="D202" s="127"/>
      <c r="E202" s="127"/>
      <c r="F202" s="127"/>
      <c r="G202" s="127"/>
      <c r="H202" s="127"/>
      <c r="I202" s="118"/>
      <c r="J202" s="118"/>
      <c r="K202" s="118"/>
    </row>
    <row r="203" spans="2:11">
      <c r="B203" s="117"/>
      <c r="C203" s="118"/>
      <c r="D203" s="127"/>
      <c r="E203" s="127"/>
      <c r="F203" s="127"/>
      <c r="G203" s="127"/>
      <c r="H203" s="127"/>
      <c r="I203" s="118"/>
      <c r="J203" s="118"/>
      <c r="K203" s="118"/>
    </row>
    <row r="204" spans="2:11">
      <c r="B204" s="117"/>
      <c r="C204" s="118"/>
      <c r="D204" s="127"/>
      <c r="E204" s="127"/>
      <c r="F204" s="127"/>
      <c r="G204" s="127"/>
      <c r="H204" s="127"/>
      <c r="I204" s="118"/>
      <c r="J204" s="118"/>
      <c r="K204" s="118"/>
    </row>
    <row r="205" spans="2:11">
      <c r="B205" s="117"/>
      <c r="C205" s="118"/>
      <c r="D205" s="127"/>
      <c r="E205" s="127"/>
      <c r="F205" s="127"/>
      <c r="G205" s="127"/>
      <c r="H205" s="127"/>
      <c r="I205" s="118"/>
      <c r="J205" s="118"/>
      <c r="K205" s="118"/>
    </row>
    <row r="206" spans="2:11">
      <c r="B206" s="117"/>
      <c r="C206" s="118"/>
      <c r="D206" s="127"/>
      <c r="E206" s="127"/>
      <c r="F206" s="127"/>
      <c r="G206" s="127"/>
      <c r="H206" s="127"/>
      <c r="I206" s="118"/>
      <c r="J206" s="118"/>
      <c r="K206" s="118"/>
    </row>
    <row r="207" spans="2:11">
      <c r="B207" s="117"/>
      <c r="C207" s="118"/>
      <c r="D207" s="127"/>
      <c r="E207" s="127"/>
      <c r="F207" s="127"/>
      <c r="G207" s="127"/>
      <c r="H207" s="127"/>
      <c r="I207" s="118"/>
      <c r="J207" s="118"/>
      <c r="K207" s="118"/>
    </row>
    <row r="208" spans="2:11">
      <c r="B208" s="117"/>
      <c r="C208" s="118"/>
      <c r="D208" s="127"/>
      <c r="E208" s="127"/>
      <c r="F208" s="127"/>
      <c r="G208" s="127"/>
      <c r="H208" s="127"/>
      <c r="I208" s="118"/>
      <c r="J208" s="118"/>
      <c r="K208" s="118"/>
    </row>
    <row r="209" spans="2:11">
      <c r="B209" s="117"/>
      <c r="C209" s="118"/>
      <c r="D209" s="127"/>
      <c r="E209" s="127"/>
      <c r="F209" s="127"/>
      <c r="G209" s="127"/>
      <c r="H209" s="127"/>
      <c r="I209" s="118"/>
      <c r="J209" s="118"/>
      <c r="K209" s="118"/>
    </row>
    <row r="210" spans="2:11">
      <c r="B210" s="117"/>
      <c r="C210" s="118"/>
      <c r="D210" s="127"/>
      <c r="E210" s="127"/>
      <c r="F210" s="127"/>
      <c r="G210" s="127"/>
      <c r="H210" s="127"/>
      <c r="I210" s="118"/>
      <c r="J210" s="118"/>
      <c r="K210" s="118"/>
    </row>
    <row r="211" spans="2:11">
      <c r="B211" s="117"/>
      <c r="C211" s="118"/>
      <c r="D211" s="127"/>
      <c r="E211" s="127"/>
      <c r="F211" s="127"/>
      <c r="G211" s="127"/>
      <c r="H211" s="127"/>
      <c r="I211" s="118"/>
      <c r="J211" s="118"/>
      <c r="K211" s="118"/>
    </row>
    <row r="212" spans="2:11">
      <c r="B212" s="117"/>
      <c r="C212" s="118"/>
      <c r="D212" s="127"/>
      <c r="E212" s="127"/>
      <c r="F212" s="127"/>
      <c r="G212" s="127"/>
      <c r="H212" s="127"/>
      <c r="I212" s="118"/>
      <c r="J212" s="118"/>
      <c r="K212" s="118"/>
    </row>
    <row r="213" spans="2:11">
      <c r="B213" s="117"/>
      <c r="C213" s="118"/>
      <c r="D213" s="127"/>
      <c r="E213" s="127"/>
      <c r="F213" s="127"/>
      <c r="G213" s="127"/>
      <c r="H213" s="127"/>
      <c r="I213" s="118"/>
      <c r="J213" s="118"/>
      <c r="K213" s="118"/>
    </row>
    <row r="214" spans="2:11">
      <c r="B214" s="117"/>
      <c r="C214" s="118"/>
      <c r="D214" s="127"/>
      <c r="E214" s="127"/>
      <c r="F214" s="127"/>
      <c r="G214" s="127"/>
      <c r="H214" s="127"/>
      <c r="I214" s="118"/>
      <c r="J214" s="118"/>
      <c r="K214" s="118"/>
    </row>
    <row r="215" spans="2:11">
      <c r="B215" s="117"/>
      <c r="C215" s="118"/>
      <c r="D215" s="127"/>
      <c r="E215" s="127"/>
      <c r="F215" s="127"/>
      <c r="G215" s="127"/>
      <c r="H215" s="127"/>
      <c r="I215" s="118"/>
      <c r="J215" s="118"/>
      <c r="K215" s="118"/>
    </row>
    <row r="216" spans="2:11">
      <c r="B216" s="117"/>
      <c r="C216" s="118"/>
      <c r="D216" s="127"/>
      <c r="E216" s="127"/>
      <c r="F216" s="127"/>
      <c r="G216" s="127"/>
      <c r="H216" s="127"/>
      <c r="I216" s="118"/>
      <c r="J216" s="118"/>
      <c r="K216" s="118"/>
    </row>
    <row r="217" spans="2:11">
      <c r="B217" s="117"/>
      <c r="C217" s="118"/>
      <c r="D217" s="127"/>
      <c r="E217" s="127"/>
      <c r="F217" s="127"/>
      <c r="G217" s="127"/>
      <c r="H217" s="127"/>
      <c r="I217" s="118"/>
      <c r="J217" s="118"/>
      <c r="K217" s="118"/>
    </row>
    <row r="218" spans="2:11">
      <c r="B218" s="117"/>
      <c r="C218" s="118"/>
      <c r="D218" s="127"/>
      <c r="E218" s="127"/>
      <c r="F218" s="127"/>
      <c r="G218" s="127"/>
      <c r="H218" s="127"/>
      <c r="I218" s="118"/>
      <c r="J218" s="118"/>
      <c r="K218" s="118"/>
    </row>
    <row r="219" spans="2:11">
      <c r="B219" s="117"/>
      <c r="C219" s="118"/>
      <c r="D219" s="127"/>
      <c r="E219" s="127"/>
      <c r="F219" s="127"/>
      <c r="G219" s="127"/>
      <c r="H219" s="127"/>
      <c r="I219" s="118"/>
      <c r="J219" s="118"/>
      <c r="K219" s="118"/>
    </row>
    <row r="220" spans="2:11">
      <c r="B220" s="117"/>
      <c r="C220" s="118"/>
      <c r="D220" s="127"/>
      <c r="E220" s="127"/>
      <c r="F220" s="127"/>
      <c r="G220" s="127"/>
      <c r="H220" s="127"/>
      <c r="I220" s="118"/>
      <c r="J220" s="118"/>
      <c r="K220" s="118"/>
    </row>
    <row r="221" spans="2:11">
      <c r="B221" s="117"/>
      <c r="C221" s="118"/>
      <c r="D221" s="127"/>
      <c r="E221" s="127"/>
      <c r="F221" s="127"/>
      <c r="G221" s="127"/>
      <c r="H221" s="127"/>
      <c r="I221" s="118"/>
      <c r="J221" s="118"/>
      <c r="K221" s="118"/>
    </row>
    <row r="222" spans="2:11">
      <c r="B222" s="117"/>
      <c r="C222" s="118"/>
      <c r="D222" s="127"/>
      <c r="E222" s="127"/>
      <c r="F222" s="127"/>
      <c r="G222" s="127"/>
      <c r="H222" s="127"/>
      <c r="I222" s="118"/>
      <c r="J222" s="118"/>
      <c r="K222" s="118"/>
    </row>
    <row r="223" spans="2:11">
      <c r="B223" s="117"/>
      <c r="C223" s="118"/>
      <c r="D223" s="127"/>
      <c r="E223" s="127"/>
      <c r="F223" s="127"/>
      <c r="G223" s="127"/>
      <c r="H223" s="127"/>
      <c r="I223" s="118"/>
      <c r="J223" s="118"/>
      <c r="K223" s="118"/>
    </row>
    <row r="224" spans="2:11">
      <c r="B224" s="117"/>
      <c r="C224" s="118"/>
      <c r="D224" s="127"/>
      <c r="E224" s="127"/>
      <c r="F224" s="127"/>
      <c r="G224" s="127"/>
      <c r="H224" s="127"/>
      <c r="I224" s="118"/>
      <c r="J224" s="118"/>
      <c r="K224" s="118"/>
    </row>
    <row r="225" spans="2:11">
      <c r="B225" s="117"/>
      <c r="C225" s="118"/>
      <c r="D225" s="127"/>
      <c r="E225" s="127"/>
      <c r="F225" s="127"/>
      <c r="G225" s="127"/>
      <c r="H225" s="127"/>
      <c r="I225" s="118"/>
      <c r="J225" s="118"/>
      <c r="K225" s="118"/>
    </row>
    <row r="226" spans="2:11">
      <c r="B226" s="117"/>
      <c r="C226" s="118"/>
      <c r="D226" s="127"/>
      <c r="E226" s="127"/>
      <c r="F226" s="127"/>
      <c r="G226" s="127"/>
      <c r="H226" s="127"/>
      <c r="I226" s="118"/>
      <c r="J226" s="118"/>
      <c r="K226" s="118"/>
    </row>
    <row r="227" spans="2:11">
      <c r="B227" s="117"/>
      <c r="C227" s="118"/>
      <c r="D227" s="127"/>
      <c r="E227" s="127"/>
      <c r="F227" s="127"/>
      <c r="G227" s="127"/>
      <c r="H227" s="127"/>
      <c r="I227" s="118"/>
      <c r="J227" s="118"/>
      <c r="K227" s="118"/>
    </row>
    <row r="228" spans="2:11">
      <c r="B228" s="117"/>
      <c r="C228" s="118"/>
      <c r="D228" s="127"/>
      <c r="E228" s="127"/>
      <c r="F228" s="127"/>
      <c r="G228" s="127"/>
      <c r="H228" s="127"/>
      <c r="I228" s="118"/>
      <c r="J228" s="118"/>
      <c r="K228" s="118"/>
    </row>
    <row r="229" spans="2:11">
      <c r="B229" s="117"/>
      <c r="C229" s="118"/>
      <c r="D229" s="127"/>
      <c r="E229" s="127"/>
      <c r="F229" s="127"/>
      <c r="G229" s="127"/>
      <c r="H229" s="127"/>
      <c r="I229" s="118"/>
      <c r="J229" s="118"/>
      <c r="K229" s="118"/>
    </row>
    <row r="230" spans="2:11">
      <c r="B230" s="117"/>
      <c r="C230" s="118"/>
      <c r="D230" s="127"/>
      <c r="E230" s="127"/>
      <c r="F230" s="127"/>
      <c r="G230" s="127"/>
      <c r="H230" s="127"/>
      <c r="I230" s="118"/>
      <c r="J230" s="118"/>
      <c r="K230" s="118"/>
    </row>
    <row r="231" spans="2:11">
      <c r="B231" s="117"/>
      <c r="C231" s="118"/>
      <c r="D231" s="127"/>
      <c r="E231" s="127"/>
      <c r="F231" s="127"/>
      <c r="G231" s="127"/>
      <c r="H231" s="127"/>
      <c r="I231" s="118"/>
      <c r="J231" s="118"/>
      <c r="K231" s="118"/>
    </row>
    <row r="232" spans="2:11">
      <c r="B232" s="117"/>
      <c r="C232" s="118"/>
      <c r="D232" s="127"/>
      <c r="E232" s="127"/>
      <c r="F232" s="127"/>
      <c r="G232" s="127"/>
      <c r="H232" s="127"/>
      <c r="I232" s="118"/>
      <c r="J232" s="118"/>
      <c r="K232" s="118"/>
    </row>
    <row r="233" spans="2:11">
      <c r="B233" s="117"/>
      <c r="C233" s="118"/>
      <c r="D233" s="127"/>
      <c r="E233" s="127"/>
      <c r="F233" s="127"/>
      <c r="G233" s="127"/>
      <c r="H233" s="127"/>
      <c r="I233" s="118"/>
      <c r="J233" s="118"/>
      <c r="K233" s="118"/>
    </row>
    <row r="234" spans="2:11">
      <c r="B234" s="117"/>
      <c r="C234" s="118"/>
      <c r="D234" s="127"/>
      <c r="E234" s="127"/>
      <c r="F234" s="127"/>
      <c r="G234" s="127"/>
      <c r="H234" s="127"/>
      <c r="I234" s="118"/>
      <c r="J234" s="118"/>
      <c r="K234" s="118"/>
    </row>
    <row r="235" spans="2:11">
      <c r="B235" s="117"/>
      <c r="C235" s="118"/>
      <c r="D235" s="127"/>
      <c r="E235" s="127"/>
      <c r="F235" s="127"/>
      <c r="G235" s="127"/>
      <c r="H235" s="127"/>
      <c r="I235" s="118"/>
      <c r="J235" s="118"/>
      <c r="K235" s="118"/>
    </row>
    <row r="236" spans="2:11">
      <c r="B236" s="117"/>
      <c r="C236" s="118"/>
      <c r="D236" s="127"/>
      <c r="E236" s="127"/>
      <c r="F236" s="127"/>
      <c r="G236" s="127"/>
      <c r="H236" s="127"/>
      <c r="I236" s="118"/>
      <c r="J236" s="118"/>
      <c r="K236" s="118"/>
    </row>
    <row r="237" spans="2:11">
      <c r="B237" s="117"/>
      <c r="C237" s="118"/>
      <c r="D237" s="127"/>
      <c r="E237" s="127"/>
      <c r="F237" s="127"/>
      <c r="G237" s="127"/>
      <c r="H237" s="127"/>
      <c r="I237" s="118"/>
      <c r="J237" s="118"/>
      <c r="K237" s="118"/>
    </row>
    <row r="238" spans="2:11">
      <c r="B238" s="117"/>
      <c r="C238" s="118"/>
      <c r="D238" s="127"/>
      <c r="E238" s="127"/>
      <c r="F238" s="127"/>
      <c r="G238" s="127"/>
      <c r="H238" s="127"/>
      <c r="I238" s="118"/>
      <c r="J238" s="118"/>
      <c r="K238" s="118"/>
    </row>
    <row r="239" spans="2:11">
      <c r="B239" s="117"/>
      <c r="C239" s="118"/>
      <c r="D239" s="127"/>
      <c r="E239" s="127"/>
      <c r="F239" s="127"/>
      <c r="G239" s="127"/>
      <c r="H239" s="127"/>
      <c r="I239" s="118"/>
      <c r="J239" s="118"/>
      <c r="K239" s="118"/>
    </row>
    <row r="240" spans="2:11">
      <c r="B240" s="117"/>
      <c r="C240" s="118"/>
      <c r="D240" s="127"/>
      <c r="E240" s="127"/>
      <c r="F240" s="127"/>
      <c r="G240" s="127"/>
      <c r="H240" s="127"/>
      <c r="I240" s="118"/>
      <c r="J240" s="118"/>
      <c r="K240" s="118"/>
    </row>
    <row r="241" spans="2:11">
      <c r="B241" s="117"/>
      <c r="C241" s="118"/>
      <c r="D241" s="127"/>
      <c r="E241" s="127"/>
      <c r="F241" s="127"/>
      <c r="G241" s="127"/>
      <c r="H241" s="127"/>
      <c r="I241" s="118"/>
      <c r="J241" s="118"/>
      <c r="K241" s="118"/>
    </row>
    <row r="242" spans="2:11">
      <c r="B242" s="117"/>
      <c r="C242" s="118"/>
      <c r="D242" s="127"/>
      <c r="E242" s="127"/>
      <c r="F242" s="127"/>
      <c r="G242" s="127"/>
      <c r="H242" s="127"/>
      <c r="I242" s="118"/>
      <c r="J242" s="118"/>
      <c r="K242" s="118"/>
    </row>
    <row r="243" spans="2:11">
      <c r="B243" s="117"/>
      <c r="C243" s="118"/>
      <c r="D243" s="127"/>
      <c r="E243" s="127"/>
      <c r="F243" s="127"/>
      <c r="G243" s="127"/>
      <c r="H243" s="127"/>
      <c r="I243" s="118"/>
      <c r="J243" s="118"/>
      <c r="K243" s="118"/>
    </row>
    <row r="244" spans="2:11">
      <c r="B244" s="117"/>
      <c r="C244" s="118"/>
      <c r="D244" s="127"/>
      <c r="E244" s="127"/>
      <c r="F244" s="127"/>
      <c r="G244" s="127"/>
      <c r="H244" s="127"/>
      <c r="I244" s="118"/>
      <c r="J244" s="118"/>
      <c r="K244" s="118"/>
    </row>
    <row r="245" spans="2:11">
      <c r="B245" s="117"/>
      <c r="C245" s="118"/>
      <c r="D245" s="127"/>
      <c r="E245" s="127"/>
      <c r="F245" s="127"/>
      <c r="G245" s="127"/>
      <c r="H245" s="127"/>
      <c r="I245" s="118"/>
      <c r="J245" s="118"/>
      <c r="K245" s="118"/>
    </row>
    <row r="246" spans="2:11">
      <c r="B246" s="117"/>
      <c r="C246" s="118"/>
      <c r="D246" s="127"/>
      <c r="E246" s="127"/>
      <c r="F246" s="127"/>
      <c r="G246" s="127"/>
      <c r="H246" s="127"/>
      <c r="I246" s="118"/>
      <c r="J246" s="118"/>
      <c r="K246" s="118"/>
    </row>
    <row r="247" spans="2:11">
      <c r="B247" s="117"/>
      <c r="C247" s="118"/>
      <c r="D247" s="127"/>
      <c r="E247" s="127"/>
      <c r="F247" s="127"/>
      <c r="G247" s="127"/>
      <c r="H247" s="127"/>
      <c r="I247" s="118"/>
      <c r="J247" s="118"/>
      <c r="K247" s="118"/>
    </row>
    <row r="248" spans="2:11">
      <c r="B248" s="117"/>
      <c r="C248" s="118"/>
      <c r="D248" s="127"/>
      <c r="E248" s="127"/>
      <c r="F248" s="127"/>
      <c r="G248" s="127"/>
      <c r="H248" s="127"/>
      <c r="I248" s="118"/>
      <c r="J248" s="118"/>
      <c r="K248" s="118"/>
    </row>
    <row r="249" spans="2:11">
      <c r="B249" s="117"/>
      <c r="C249" s="118"/>
      <c r="D249" s="127"/>
      <c r="E249" s="127"/>
      <c r="F249" s="127"/>
      <c r="G249" s="127"/>
      <c r="H249" s="127"/>
      <c r="I249" s="118"/>
      <c r="J249" s="118"/>
      <c r="K249" s="118"/>
    </row>
    <row r="250" spans="2:11">
      <c r="B250" s="117"/>
      <c r="C250" s="118"/>
      <c r="D250" s="127"/>
      <c r="E250" s="127"/>
      <c r="F250" s="127"/>
      <c r="G250" s="127"/>
      <c r="H250" s="127"/>
      <c r="I250" s="118"/>
      <c r="J250" s="118"/>
      <c r="K250" s="118"/>
    </row>
    <row r="251" spans="2:11">
      <c r="B251" s="117"/>
      <c r="C251" s="118"/>
      <c r="D251" s="127"/>
      <c r="E251" s="127"/>
      <c r="F251" s="127"/>
      <c r="G251" s="127"/>
      <c r="H251" s="127"/>
      <c r="I251" s="118"/>
      <c r="J251" s="118"/>
      <c r="K251" s="118"/>
    </row>
    <row r="252" spans="2:11">
      <c r="B252" s="117"/>
      <c r="C252" s="118"/>
      <c r="D252" s="127"/>
      <c r="E252" s="127"/>
      <c r="F252" s="127"/>
      <c r="G252" s="127"/>
      <c r="H252" s="127"/>
      <c r="I252" s="118"/>
      <c r="J252" s="118"/>
      <c r="K252" s="118"/>
    </row>
    <row r="253" spans="2:11">
      <c r="B253" s="117"/>
      <c r="C253" s="118"/>
      <c r="D253" s="127"/>
      <c r="E253" s="127"/>
      <c r="F253" s="127"/>
      <c r="G253" s="127"/>
      <c r="H253" s="127"/>
      <c r="I253" s="118"/>
      <c r="J253" s="118"/>
      <c r="K253" s="118"/>
    </row>
    <row r="254" spans="2:11">
      <c r="B254" s="117"/>
      <c r="C254" s="118"/>
      <c r="D254" s="127"/>
      <c r="E254" s="127"/>
      <c r="F254" s="127"/>
      <c r="G254" s="127"/>
      <c r="H254" s="127"/>
      <c r="I254" s="118"/>
      <c r="J254" s="118"/>
      <c r="K254" s="118"/>
    </row>
    <row r="255" spans="2:11">
      <c r="B255" s="117"/>
      <c r="C255" s="118"/>
      <c r="D255" s="127"/>
      <c r="E255" s="127"/>
      <c r="F255" s="127"/>
      <c r="G255" s="127"/>
      <c r="H255" s="127"/>
      <c r="I255" s="118"/>
      <c r="J255" s="118"/>
      <c r="K255" s="118"/>
    </row>
    <row r="256" spans="2:11">
      <c r="B256" s="117"/>
      <c r="C256" s="118"/>
      <c r="D256" s="127"/>
      <c r="E256" s="127"/>
      <c r="F256" s="127"/>
      <c r="G256" s="127"/>
      <c r="H256" s="127"/>
      <c r="I256" s="118"/>
      <c r="J256" s="118"/>
      <c r="K256" s="118"/>
    </row>
    <row r="257" spans="2:11">
      <c r="B257" s="117"/>
      <c r="C257" s="118"/>
      <c r="D257" s="127"/>
      <c r="E257" s="127"/>
      <c r="F257" s="127"/>
      <c r="G257" s="127"/>
      <c r="H257" s="127"/>
      <c r="I257" s="118"/>
      <c r="J257" s="118"/>
      <c r="K257" s="118"/>
    </row>
    <row r="258" spans="2:11">
      <c r="B258" s="117"/>
      <c r="C258" s="118"/>
      <c r="D258" s="127"/>
      <c r="E258" s="127"/>
      <c r="F258" s="127"/>
      <c r="G258" s="127"/>
      <c r="H258" s="127"/>
      <c r="I258" s="118"/>
      <c r="J258" s="118"/>
      <c r="K258" s="118"/>
    </row>
    <row r="259" spans="2:11">
      <c r="B259" s="117"/>
      <c r="C259" s="118"/>
      <c r="D259" s="127"/>
      <c r="E259" s="127"/>
      <c r="F259" s="127"/>
      <c r="G259" s="127"/>
      <c r="H259" s="127"/>
      <c r="I259" s="118"/>
      <c r="J259" s="118"/>
      <c r="K259" s="118"/>
    </row>
    <row r="260" spans="2:11">
      <c r="B260" s="117"/>
      <c r="C260" s="118"/>
      <c r="D260" s="127"/>
      <c r="E260" s="127"/>
      <c r="F260" s="127"/>
      <c r="G260" s="127"/>
      <c r="H260" s="127"/>
      <c r="I260" s="118"/>
      <c r="J260" s="118"/>
      <c r="K260" s="118"/>
    </row>
    <row r="261" spans="2:11">
      <c r="B261" s="117"/>
      <c r="C261" s="118"/>
      <c r="D261" s="127"/>
      <c r="E261" s="127"/>
      <c r="F261" s="127"/>
      <c r="G261" s="127"/>
      <c r="H261" s="127"/>
      <c r="I261" s="118"/>
      <c r="J261" s="118"/>
      <c r="K261" s="118"/>
    </row>
    <row r="262" spans="2:11">
      <c r="B262" s="117"/>
      <c r="C262" s="118"/>
      <c r="D262" s="127"/>
      <c r="E262" s="127"/>
      <c r="F262" s="127"/>
      <c r="G262" s="127"/>
      <c r="H262" s="127"/>
      <c r="I262" s="118"/>
      <c r="J262" s="118"/>
      <c r="K262" s="118"/>
    </row>
    <row r="263" spans="2:11">
      <c r="B263" s="117"/>
      <c r="C263" s="118"/>
      <c r="D263" s="127"/>
      <c r="E263" s="127"/>
      <c r="F263" s="127"/>
      <c r="G263" s="127"/>
      <c r="H263" s="127"/>
      <c r="I263" s="118"/>
      <c r="J263" s="118"/>
      <c r="K263" s="118"/>
    </row>
    <row r="264" spans="2:11">
      <c r="B264" s="117"/>
      <c r="C264" s="118"/>
      <c r="D264" s="127"/>
      <c r="E264" s="127"/>
      <c r="F264" s="127"/>
      <c r="G264" s="127"/>
      <c r="H264" s="127"/>
      <c r="I264" s="118"/>
      <c r="J264" s="118"/>
      <c r="K264" s="118"/>
    </row>
    <row r="265" spans="2:11">
      <c r="B265" s="117"/>
      <c r="C265" s="118"/>
      <c r="D265" s="127"/>
      <c r="E265" s="127"/>
      <c r="F265" s="127"/>
      <c r="G265" s="127"/>
      <c r="H265" s="127"/>
      <c r="I265" s="118"/>
      <c r="J265" s="118"/>
      <c r="K265" s="118"/>
    </row>
    <row r="266" spans="2:11">
      <c r="B266" s="117"/>
      <c r="C266" s="118"/>
      <c r="D266" s="127"/>
      <c r="E266" s="127"/>
      <c r="F266" s="127"/>
      <c r="G266" s="127"/>
      <c r="H266" s="127"/>
      <c r="I266" s="118"/>
      <c r="J266" s="118"/>
      <c r="K266" s="118"/>
    </row>
    <row r="267" spans="2:11">
      <c r="B267" s="117"/>
      <c r="C267" s="118"/>
      <c r="D267" s="127"/>
      <c r="E267" s="127"/>
      <c r="F267" s="127"/>
      <c r="G267" s="127"/>
      <c r="H267" s="127"/>
      <c r="I267" s="118"/>
      <c r="J267" s="118"/>
      <c r="K267" s="118"/>
    </row>
    <row r="268" spans="2:11">
      <c r="B268" s="117"/>
      <c r="C268" s="118"/>
      <c r="D268" s="127"/>
      <c r="E268" s="127"/>
      <c r="F268" s="127"/>
      <c r="G268" s="127"/>
      <c r="H268" s="127"/>
      <c r="I268" s="118"/>
      <c r="J268" s="118"/>
      <c r="K268" s="118"/>
    </row>
    <row r="269" spans="2:11">
      <c r="B269" s="117"/>
      <c r="C269" s="118"/>
      <c r="D269" s="127"/>
      <c r="E269" s="127"/>
      <c r="F269" s="127"/>
      <c r="G269" s="127"/>
      <c r="H269" s="127"/>
      <c r="I269" s="118"/>
      <c r="J269" s="118"/>
      <c r="K269" s="118"/>
    </row>
    <row r="270" spans="2:11">
      <c r="B270" s="117"/>
      <c r="C270" s="118"/>
      <c r="D270" s="127"/>
      <c r="E270" s="127"/>
      <c r="F270" s="127"/>
      <c r="G270" s="127"/>
      <c r="H270" s="127"/>
      <c r="I270" s="118"/>
      <c r="J270" s="118"/>
      <c r="K270" s="118"/>
    </row>
    <row r="271" spans="2:11">
      <c r="B271" s="117"/>
      <c r="C271" s="118"/>
      <c r="D271" s="127"/>
      <c r="E271" s="127"/>
      <c r="F271" s="127"/>
      <c r="G271" s="127"/>
      <c r="H271" s="127"/>
      <c r="I271" s="118"/>
      <c r="J271" s="118"/>
      <c r="K271" s="118"/>
    </row>
    <row r="272" spans="2:11">
      <c r="B272" s="117"/>
      <c r="C272" s="118"/>
      <c r="D272" s="127"/>
      <c r="E272" s="127"/>
      <c r="F272" s="127"/>
      <c r="G272" s="127"/>
      <c r="H272" s="127"/>
      <c r="I272" s="118"/>
      <c r="J272" s="118"/>
      <c r="K272" s="118"/>
    </row>
    <row r="273" spans="2:11">
      <c r="B273" s="117"/>
      <c r="C273" s="118"/>
      <c r="D273" s="127"/>
      <c r="E273" s="127"/>
      <c r="F273" s="127"/>
      <c r="G273" s="127"/>
      <c r="H273" s="127"/>
      <c r="I273" s="118"/>
      <c r="J273" s="118"/>
      <c r="K273" s="118"/>
    </row>
    <row r="274" spans="2:11">
      <c r="B274" s="117"/>
      <c r="C274" s="118"/>
      <c r="D274" s="127"/>
      <c r="E274" s="127"/>
      <c r="F274" s="127"/>
      <c r="G274" s="127"/>
      <c r="H274" s="127"/>
      <c r="I274" s="118"/>
      <c r="J274" s="118"/>
      <c r="K274" s="118"/>
    </row>
    <row r="275" spans="2:11">
      <c r="B275" s="117"/>
      <c r="C275" s="118"/>
      <c r="D275" s="127"/>
      <c r="E275" s="127"/>
      <c r="F275" s="127"/>
      <c r="G275" s="127"/>
      <c r="H275" s="127"/>
      <c r="I275" s="118"/>
      <c r="J275" s="118"/>
      <c r="K275" s="118"/>
    </row>
    <row r="276" spans="2:11">
      <c r="B276" s="117"/>
      <c r="C276" s="118"/>
      <c r="D276" s="127"/>
      <c r="E276" s="127"/>
      <c r="F276" s="127"/>
      <c r="G276" s="127"/>
      <c r="H276" s="127"/>
      <c r="I276" s="118"/>
      <c r="J276" s="118"/>
      <c r="K276" s="118"/>
    </row>
    <row r="277" spans="2:11">
      <c r="B277" s="117"/>
      <c r="C277" s="118"/>
      <c r="D277" s="127"/>
      <c r="E277" s="127"/>
      <c r="F277" s="127"/>
      <c r="G277" s="127"/>
      <c r="H277" s="127"/>
      <c r="I277" s="118"/>
      <c r="J277" s="118"/>
      <c r="K277" s="118"/>
    </row>
    <row r="278" spans="2:11">
      <c r="B278" s="117"/>
      <c r="C278" s="118"/>
      <c r="D278" s="127"/>
      <c r="E278" s="127"/>
      <c r="F278" s="127"/>
      <c r="G278" s="127"/>
      <c r="H278" s="127"/>
      <c r="I278" s="118"/>
      <c r="J278" s="118"/>
      <c r="K278" s="118"/>
    </row>
    <row r="279" spans="2:11">
      <c r="B279" s="117"/>
      <c r="C279" s="118"/>
      <c r="D279" s="127"/>
      <c r="E279" s="127"/>
      <c r="F279" s="127"/>
      <c r="G279" s="127"/>
      <c r="H279" s="127"/>
      <c r="I279" s="118"/>
      <c r="J279" s="118"/>
      <c r="K279" s="118"/>
    </row>
    <row r="280" spans="2:11">
      <c r="B280" s="117"/>
      <c r="C280" s="118"/>
      <c r="D280" s="127"/>
      <c r="E280" s="127"/>
      <c r="F280" s="127"/>
      <c r="G280" s="127"/>
      <c r="H280" s="127"/>
      <c r="I280" s="118"/>
      <c r="J280" s="118"/>
      <c r="K280" s="118"/>
    </row>
    <row r="281" spans="2:11">
      <c r="B281" s="117"/>
      <c r="C281" s="118"/>
      <c r="D281" s="127"/>
      <c r="E281" s="127"/>
      <c r="F281" s="127"/>
      <c r="G281" s="127"/>
      <c r="H281" s="127"/>
      <c r="I281" s="118"/>
      <c r="J281" s="118"/>
      <c r="K281" s="118"/>
    </row>
    <row r="282" spans="2:11">
      <c r="B282" s="117"/>
      <c r="C282" s="118"/>
      <c r="D282" s="127"/>
      <c r="E282" s="127"/>
      <c r="F282" s="127"/>
      <c r="G282" s="127"/>
      <c r="H282" s="127"/>
      <c r="I282" s="118"/>
      <c r="J282" s="118"/>
      <c r="K282" s="118"/>
    </row>
    <row r="283" spans="2:11">
      <c r="B283" s="117"/>
      <c r="C283" s="118"/>
      <c r="D283" s="127"/>
      <c r="E283" s="127"/>
      <c r="F283" s="127"/>
      <c r="G283" s="127"/>
      <c r="H283" s="127"/>
      <c r="I283" s="118"/>
      <c r="J283" s="118"/>
      <c r="K283" s="118"/>
    </row>
    <row r="284" spans="2:11">
      <c r="B284" s="117"/>
      <c r="C284" s="118"/>
      <c r="D284" s="127"/>
      <c r="E284" s="127"/>
      <c r="F284" s="127"/>
      <c r="G284" s="127"/>
      <c r="H284" s="127"/>
      <c r="I284" s="118"/>
      <c r="J284" s="118"/>
      <c r="K284" s="118"/>
    </row>
    <row r="285" spans="2:11">
      <c r="B285" s="117"/>
      <c r="C285" s="118"/>
      <c r="D285" s="127"/>
      <c r="E285" s="127"/>
      <c r="F285" s="127"/>
      <c r="G285" s="127"/>
      <c r="H285" s="127"/>
      <c r="I285" s="118"/>
      <c r="J285" s="118"/>
      <c r="K285" s="118"/>
    </row>
    <row r="286" spans="2:11">
      <c r="B286" s="117"/>
      <c r="C286" s="118"/>
      <c r="D286" s="127"/>
      <c r="E286" s="127"/>
      <c r="F286" s="127"/>
      <c r="G286" s="127"/>
      <c r="H286" s="127"/>
      <c r="I286" s="118"/>
      <c r="J286" s="118"/>
      <c r="K286" s="118"/>
    </row>
    <row r="287" spans="2:11">
      <c r="B287" s="117"/>
      <c r="C287" s="118"/>
      <c r="D287" s="127"/>
      <c r="E287" s="127"/>
      <c r="F287" s="127"/>
      <c r="G287" s="127"/>
      <c r="H287" s="127"/>
      <c r="I287" s="118"/>
      <c r="J287" s="118"/>
      <c r="K287" s="118"/>
    </row>
    <row r="288" spans="2:11">
      <c r="B288" s="117"/>
      <c r="C288" s="118"/>
      <c r="D288" s="127"/>
      <c r="E288" s="127"/>
      <c r="F288" s="127"/>
      <c r="G288" s="127"/>
      <c r="H288" s="127"/>
      <c r="I288" s="118"/>
      <c r="J288" s="118"/>
      <c r="K288" s="118"/>
    </row>
    <row r="289" spans="2:11">
      <c r="B289" s="117"/>
      <c r="C289" s="118"/>
      <c r="D289" s="127"/>
      <c r="E289" s="127"/>
      <c r="F289" s="127"/>
      <c r="G289" s="127"/>
      <c r="H289" s="127"/>
      <c r="I289" s="118"/>
      <c r="J289" s="118"/>
      <c r="K289" s="118"/>
    </row>
    <row r="290" spans="2:11">
      <c r="B290" s="117"/>
      <c r="C290" s="118"/>
      <c r="D290" s="127"/>
      <c r="E290" s="127"/>
      <c r="F290" s="127"/>
      <c r="G290" s="127"/>
      <c r="H290" s="127"/>
      <c r="I290" s="118"/>
      <c r="J290" s="118"/>
      <c r="K290" s="118"/>
    </row>
    <row r="291" spans="2:11">
      <c r="B291" s="117"/>
      <c r="C291" s="118"/>
      <c r="D291" s="127"/>
      <c r="E291" s="127"/>
      <c r="F291" s="127"/>
      <c r="G291" s="127"/>
      <c r="H291" s="127"/>
      <c r="I291" s="118"/>
      <c r="J291" s="118"/>
      <c r="K291" s="118"/>
    </row>
    <row r="292" spans="2:11">
      <c r="B292" s="117"/>
      <c r="C292" s="118"/>
      <c r="D292" s="127"/>
      <c r="E292" s="127"/>
      <c r="F292" s="127"/>
      <c r="G292" s="127"/>
      <c r="H292" s="127"/>
      <c r="I292" s="118"/>
      <c r="J292" s="118"/>
      <c r="K292" s="118"/>
    </row>
    <row r="293" spans="2:11">
      <c r="B293" s="117"/>
      <c r="C293" s="118"/>
      <c r="D293" s="127"/>
      <c r="E293" s="127"/>
      <c r="F293" s="127"/>
      <c r="G293" s="127"/>
      <c r="H293" s="127"/>
      <c r="I293" s="118"/>
      <c r="J293" s="118"/>
      <c r="K293" s="118"/>
    </row>
    <row r="294" spans="2:11">
      <c r="B294" s="117"/>
      <c r="C294" s="118"/>
      <c r="D294" s="127"/>
      <c r="E294" s="127"/>
      <c r="F294" s="127"/>
      <c r="G294" s="127"/>
      <c r="H294" s="127"/>
      <c r="I294" s="118"/>
      <c r="J294" s="118"/>
      <c r="K294" s="118"/>
    </row>
    <row r="295" spans="2:11">
      <c r="B295" s="117"/>
      <c r="C295" s="118"/>
      <c r="D295" s="127"/>
      <c r="E295" s="127"/>
      <c r="F295" s="127"/>
      <c r="G295" s="127"/>
      <c r="H295" s="127"/>
      <c r="I295" s="118"/>
      <c r="J295" s="118"/>
      <c r="K295" s="118"/>
    </row>
    <row r="296" spans="2:11">
      <c r="B296" s="117"/>
      <c r="C296" s="118"/>
      <c r="D296" s="127"/>
      <c r="E296" s="127"/>
      <c r="F296" s="127"/>
      <c r="G296" s="127"/>
      <c r="H296" s="127"/>
      <c r="I296" s="118"/>
      <c r="J296" s="118"/>
      <c r="K296" s="118"/>
    </row>
    <row r="297" spans="2:11">
      <c r="B297" s="117"/>
      <c r="C297" s="118"/>
      <c r="D297" s="127"/>
      <c r="E297" s="127"/>
      <c r="F297" s="127"/>
      <c r="G297" s="127"/>
      <c r="H297" s="127"/>
      <c r="I297" s="118"/>
      <c r="J297" s="118"/>
      <c r="K297" s="118"/>
    </row>
    <row r="298" spans="2:11">
      <c r="B298" s="117"/>
      <c r="C298" s="118"/>
      <c r="D298" s="127"/>
      <c r="E298" s="127"/>
      <c r="F298" s="127"/>
      <c r="G298" s="127"/>
      <c r="H298" s="127"/>
      <c r="I298" s="118"/>
      <c r="J298" s="118"/>
      <c r="K298" s="118"/>
    </row>
    <row r="299" spans="2:11">
      <c r="B299" s="117"/>
      <c r="C299" s="118"/>
      <c r="D299" s="127"/>
      <c r="E299" s="127"/>
      <c r="F299" s="127"/>
      <c r="G299" s="127"/>
      <c r="H299" s="127"/>
      <c r="I299" s="118"/>
      <c r="J299" s="118"/>
      <c r="K299" s="118"/>
    </row>
    <row r="300" spans="2:11">
      <c r="B300" s="117"/>
      <c r="C300" s="118"/>
      <c r="D300" s="127"/>
      <c r="E300" s="127"/>
      <c r="F300" s="127"/>
      <c r="G300" s="127"/>
      <c r="H300" s="127"/>
      <c r="I300" s="118"/>
      <c r="J300" s="118"/>
      <c r="K300" s="118"/>
    </row>
    <row r="301" spans="2:11">
      <c r="B301" s="117"/>
      <c r="C301" s="118"/>
      <c r="D301" s="127"/>
      <c r="E301" s="127"/>
      <c r="F301" s="127"/>
      <c r="G301" s="127"/>
      <c r="H301" s="127"/>
      <c r="I301" s="118"/>
      <c r="J301" s="118"/>
      <c r="K301" s="118"/>
    </row>
    <row r="302" spans="2:11">
      <c r="B302" s="117"/>
      <c r="C302" s="118"/>
      <c r="D302" s="127"/>
      <c r="E302" s="127"/>
      <c r="F302" s="127"/>
      <c r="G302" s="127"/>
      <c r="H302" s="127"/>
      <c r="I302" s="118"/>
      <c r="J302" s="118"/>
      <c r="K302" s="118"/>
    </row>
    <row r="303" spans="2:11">
      <c r="B303" s="117"/>
      <c r="C303" s="118"/>
      <c r="D303" s="127"/>
      <c r="E303" s="127"/>
      <c r="F303" s="127"/>
      <c r="G303" s="127"/>
      <c r="H303" s="127"/>
      <c r="I303" s="118"/>
      <c r="J303" s="118"/>
      <c r="K303" s="118"/>
    </row>
    <row r="304" spans="2:11">
      <c r="B304" s="117"/>
      <c r="C304" s="118"/>
      <c r="D304" s="127"/>
      <c r="E304" s="127"/>
      <c r="F304" s="127"/>
      <c r="G304" s="127"/>
      <c r="H304" s="127"/>
      <c r="I304" s="118"/>
      <c r="J304" s="118"/>
      <c r="K304" s="118"/>
    </row>
    <row r="305" spans="2:11">
      <c r="B305" s="117"/>
      <c r="C305" s="118"/>
      <c r="D305" s="127"/>
      <c r="E305" s="127"/>
      <c r="F305" s="127"/>
      <c r="G305" s="127"/>
      <c r="H305" s="127"/>
      <c r="I305" s="118"/>
      <c r="J305" s="118"/>
      <c r="K305" s="118"/>
    </row>
    <row r="306" spans="2:11">
      <c r="B306" s="117"/>
      <c r="C306" s="118"/>
      <c r="D306" s="127"/>
      <c r="E306" s="127"/>
      <c r="F306" s="127"/>
      <c r="G306" s="127"/>
      <c r="H306" s="127"/>
      <c r="I306" s="118"/>
      <c r="J306" s="118"/>
      <c r="K306" s="118"/>
    </row>
    <row r="307" spans="2:11">
      <c r="B307" s="117"/>
      <c r="C307" s="118"/>
      <c r="D307" s="127"/>
      <c r="E307" s="127"/>
      <c r="F307" s="127"/>
      <c r="G307" s="127"/>
      <c r="H307" s="127"/>
      <c r="I307" s="118"/>
      <c r="J307" s="118"/>
      <c r="K307" s="118"/>
    </row>
    <row r="308" spans="2:11">
      <c r="B308" s="117"/>
      <c r="C308" s="118"/>
      <c r="D308" s="127"/>
      <c r="E308" s="127"/>
      <c r="F308" s="127"/>
      <c r="G308" s="127"/>
      <c r="H308" s="127"/>
      <c r="I308" s="118"/>
      <c r="J308" s="118"/>
      <c r="K308" s="118"/>
    </row>
    <row r="309" spans="2:11">
      <c r="B309" s="117"/>
      <c r="C309" s="118"/>
      <c r="D309" s="127"/>
      <c r="E309" s="127"/>
      <c r="F309" s="127"/>
      <c r="G309" s="127"/>
      <c r="H309" s="127"/>
      <c r="I309" s="118"/>
      <c r="J309" s="118"/>
      <c r="K309" s="118"/>
    </row>
    <row r="310" spans="2:11">
      <c r="B310" s="117"/>
      <c r="C310" s="118"/>
      <c r="D310" s="127"/>
      <c r="E310" s="127"/>
      <c r="F310" s="127"/>
      <c r="G310" s="127"/>
      <c r="H310" s="127"/>
      <c r="I310" s="118"/>
      <c r="J310" s="118"/>
      <c r="K310" s="118"/>
    </row>
    <row r="311" spans="2:11">
      <c r="B311" s="117"/>
      <c r="C311" s="118"/>
      <c r="D311" s="127"/>
      <c r="E311" s="127"/>
      <c r="F311" s="127"/>
      <c r="G311" s="127"/>
      <c r="H311" s="127"/>
      <c r="I311" s="118"/>
      <c r="J311" s="118"/>
      <c r="K311" s="118"/>
    </row>
    <row r="312" spans="2:11">
      <c r="B312" s="117"/>
      <c r="C312" s="118"/>
      <c r="D312" s="127"/>
      <c r="E312" s="127"/>
      <c r="F312" s="127"/>
      <c r="G312" s="127"/>
      <c r="H312" s="127"/>
      <c r="I312" s="118"/>
      <c r="J312" s="118"/>
      <c r="K312" s="118"/>
    </row>
    <row r="313" spans="2:11">
      <c r="B313" s="117"/>
      <c r="C313" s="118"/>
      <c r="D313" s="127"/>
      <c r="E313" s="127"/>
      <c r="F313" s="127"/>
      <c r="G313" s="127"/>
      <c r="H313" s="127"/>
      <c r="I313" s="118"/>
      <c r="J313" s="118"/>
      <c r="K313" s="118"/>
    </row>
    <row r="314" spans="2:11">
      <c r="B314" s="117"/>
      <c r="C314" s="118"/>
      <c r="D314" s="127"/>
      <c r="E314" s="127"/>
      <c r="F314" s="127"/>
      <c r="G314" s="127"/>
      <c r="H314" s="127"/>
      <c r="I314" s="118"/>
      <c r="J314" s="118"/>
      <c r="K314" s="118"/>
    </row>
    <row r="315" spans="2:11">
      <c r="B315" s="117"/>
      <c r="C315" s="118"/>
      <c r="D315" s="127"/>
      <c r="E315" s="127"/>
      <c r="F315" s="127"/>
      <c r="G315" s="127"/>
      <c r="H315" s="127"/>
      <c r="I315" s="118"/>
      <c r="J315" s="118"/>
      <c r="K315" s="118"/>
    </row>
    <row r="316" spans="2:11">
      <c r="B316" s="117"/>
      <c r="C316" s="118"/>
      <c r="D316" s="127"/>
      <c r="E316" s="127"/>
      <c r="F316" s="127"/>
      <c r="G316" s="127"/>
      <c r="H316" s="127"/>
      <c r="I316" s="118"/>
      <c r="J316" s="118"/>
      <c r="K316" s="118"/>
    </row>
    <row r="317" spans="2:11">
      <c r="B317" s="117"/>
      <c r="C317" s="118"/>
      <c r="D317" s="127"/>
      <c r="E317" s="127"/>
      <c r="F317" s="127"/>
      <c r="G317" s="127"/>
      <c r="H317" s="127"/>
      <c r="I317" s="118"/>
      <c r="J317" s="118"/>
      <c r="K317" s="118"/>
    </row>
    <row r="318" spans="2:11">
      <c r="B318" s="117"/>
      <c r="C318" s="118"/>
      <c r="D318" s="127"/>
      <c r="E318" s="127"/>
      <c r="F318" s="127"/>
      <c r="G318" s="127"/>
      <c r="H318" s="127"/>
      <c r="I318" s="118"/>
      <c r="J318" s="118"/>
      <c r="K318" s="118"/>
    </row>
    <row r="319" spans="2:11">
      <c r="B319" s="117"/>
      <c r="C319" s="118"/>
      <c r="D319" s="127"/>
      <c r="E319" s="127"/>
      <c r="F319" s="127"/>
      <c r="G319" s="127"/>
      <c r="H319" s="127"/>
      <c r="I319" s="118"/>
      <c r="J319" s="118"/>
      <c r="K319" s="118"/>
    </row>
    <row r="320" spans="2:11">
      <c r="B320" s="117"/>
      <c r="C320" s="118"/>
      <c r="D320" s="127"/>
      <c r="E320" s="127"/>
      <c r="F320" s="127"/>
      <c r="G320" s="127"/>
      <c r="H320" s="127"/>
      <c r="I320" s="118"/>
      <c r="J320" s="118"/>
      <c r="K320" s="118"/>
    </row>
    <row r="321" spans="2:11">
      <c r="B321" s="117"/>
      <c r="C321" s="118"/>
      <c r="D321" s="127"/>
      <c r="E321" s="127"/>
      <c r="F321" s="127"/>
      <c r="G321" s="127"/>
      <c r="H321" s="127"/>
      <c r="I321" s="118"/>
      <c r="J321" s="118"/>
      <c r="K321" s="118"/>
    </row>
    <row r="322" spans="2:11">
      <c r="B322" s="117"/>
      <c r="C322" s="118"/>
      <c r="D322" s="127"/>
      <c r="E322" s="127"/>
      <c r="F322" s="127"/>
      <c r="G322" s="127"/>
      <c r="H322" s="127"/>
      <c r="I322" s="118"/>
      <c r="J322" s="118"/>
      <c r="K322" s="118"/>
    </row>
    <row r="323" spans="2:11">
      <c r="B323" s="117"/>
      <c r="C323" s="118"/>
      <c r="D323" s="127"/>
      <c r="E323" s="127"/>
      <c r="F323" s="127"/>
      <c r="G323" s="127"/>
      <c r="H323" s="127"/>
      <c r="I323" s="118"/>
      <c r="J323" s="118"/>
      <c r="K323" s="118"/>
    </row>
    <row r="324" spans="2:11">
      <c r="B324" s="117"/>
      <c r="C324" s="118"/>
      <c r="D324" s="127"/>
      <c r="E324" s="127"/>
      <c r="F324" s="127"/>
      <c r="G324" s="127"/>
      <c r="H324" s="127"/>
      <c r="I324" s="118"/>
      <c r="J324" s="118"/>
      <c r="K324" s="118"/>
    </row>
    <row r="325" spans="2:11">
      <c r="B325" s="117"/>
      <c r="C325" s="118"/>
      <c r="D325" s="127"/>
      <c r="E325" s="127"/>
      <c r="F325" s="127"/>
      <c r="G325" s="127"/>
      <c r="H325" s="127"/>
      <c r="I325" s="118"/>
      <c r="J325" s="118"/>
      <c r="K325" s="118"/>
    </row>
    <row r="326" spans="2:11">
      <c r="B326" s="117"/>
      <c r="C326" s="118"/>
      <c r="D326" s="127"/>
      <c r="E326" s="127"/>
      <c r="F326" s="127"/>
      <c r="G326" s="127"/>
      <c r="H326" s="127"/>
      <c r="I326" s="118"/>
      <c r="J326" s="118"/>
      <c r="K326" s="118"/>
    </row>
    <row r="327" spans="2:11">
      <c r="B327" s="117"/>
      <c r="C327" s="118"/>
      <c r="D327" s="127"/>
      <c r="E327" s="127"/>
      <c r="F327" s="127"/>
      <c r="G327" s="127"/>
      <c r="H327" s="127"/>
      <c r="I327" s="118"/>
      <c r="J327" s="118"/>
      <c r="K327" s="118"/>
    </row>
    <row r="328" spans="2:11">
      <c r="B328" s="117"/>
      <c r="C328" s="118"/>
      <c r="D328" s="127"/>
      <c r="E328" s="127"/>
      <c r="F328" s="127"/>
      <c r="G328" s="127"/>
      <c r="H328" s="127"/>
      <c r="I328" s="118"/>
      <c r="J328" s="118"/>
      <c r="K328" s="118"/>
    </row>
    <row r="329" spans="2:11">
      <c r="B329" s="117"/>
      <c r="C329" s="118"/>
      <c r="D329" s="127"/>
      <c r="E329" s="127"/>
      <c r="F329" s="127"/>
      <c r="G329" s="127"/>
      <c r="H329" s="127"/>
      <c r="I329" s="118"/>
      <c r="J329" s="118"/>
      <c r="K329" s="118"/>
    </row>
    <row r="330" spans="2:11">
      <c r="B330" s="117"/>
      <c r="C330" s="118"/>
      <c r="D330" s="127"/>
      <c r="E330" s="127"/>
      <c r="F330" s="127"/>
      <c r="G330" s="127"/>
      <c r="H330" s="127"/>
      <c r="I330" s="118"/>
      <c r="J330" s="118"/>
      <c r="K330" s="118"/>
    </row>
    <row r="331" spans="2:11">
      <c r="B331" s="117"/>
      <c r="C331" s="118"/>
      <c r="D331" s="127"/>
      <c r="E331" s="127"/>
      <c r="F331" s="127"/>
      <c r="G331" s="127"/>
      <c r="H331" s="127"/>
      <c r="I331" s="118"/>
      <c r="J331" s="118"/>
      <c r="K331" s="118"/>
    </row>
    <row r="332" spans="2:11">
      <c r="B332" s="117"/>
      <c r="C332" s="118"/>
      <c r="D332" s="127"/>
      <c r="E332" s="127"/>
      <c r="F332" s="127"/>
      <c r="G332" s="127"/>
      <c r="H332" s="127"/>
      <c r="I332" s="118"/>
      <c r="J332" s="118"/>
      <c r="K332" s="118"/>
    </row>
    <row r="333" spans="2:11">
      <c r="B333" s="117"/>
      <c r="C333" s="118"/>
      <c r="D333" s="127"/>
      <c r="E333" s="127"/>
      <c r="F333" s="127"/>
      <c r="G333" s="127"/>
      <c r="H333" s="127"/>
      <c r="I333" s="118"/>
      <c r="J333" s="118"/>
      <c r="K333" s="118"/>
    </row>
    <row r="334" spans="2:11">
      <c r="B334" s="117"/>
      <c r="C334" s="118"/>
      <c r="D334" s="127"/>
      <c r="E334" s="127"/>
      <c r="F334" s="127"/>
      <c r="G334" s="127"/>
      <c r="H334" s="127"/>
      <c r="I334" s="118"/>
      <c r="J334" s="118"/>
      <c r="K334" s="118"/>
    </row>
    <row r="335" spans="2:11">
      <c r="B335" s="117"/>
      <c r="C335" s="118"/>
      <c r="D335" s="127"/>
      <c r="E335" s="127"/>
      <c r="F335" s="127"/>
      <c r="G335" s="127"/>
      <c r="H335" s="127"/>
      <c r="I335" s="118"/>
      <c r="J335" s="118"/>
      <c r="K335" s="118"/>
    </row>
    <row r="336" spans="2:11">
      <c r="B336" s="117"/>
      <c r="C336" s="118"/>
      <c r="D336" s="127"/>
      <c r="E336" s="127"/>
      <c r="F336" s="127"/>
      <c r="G336" s="127"/>
      <c r="H336" s="127"/>
      <c r="I336" s="118"/>
      <c r="J336" s="118"/>
      <c r="K336" s="118"/>
    </row>
    <row r="337" spans="2:11">
      <c r="B337" s="117"/>
      <c r="C337" s="118"/>
      <c r="D337" s="127"/>
      <c r="E337" s="127"/>
      <c r="F337" s="127"/>
      <c r="G337" s="127"/>
      <c r="H337" s="127"/>
      <c r="I337" s="118"/>
      <c r="J337" s="118"/>
      <c r="K337" s="118"/>
    </row>
    <row r="338" spans="2:11">
      <c r="B338" s="117"/>
      <c r="C338" s="118"/>
      <c r="D338" s="127"/>
      <c r="E338" s="127"/>
      <c r="F338" s="127"/>
      <c r="G338" s="127"/>
      <c r="H338" s="127"/>
      <c r="I338" s="118"/>
      <c r="J338" s="118"/>
      <c r="K338" s="118"/>
    </row>
    <row r="339" spans="2:11">
      <c r="B339" s="117"/>
      <c r="C339" s="118"/>
      <c r="D339" s="127"/>
      <c r="E339" s="127"/>
      <c r="F339" s="127"/>
      <c r="G339" s="127"/>
      <c r="H339" s="127"/>
      <c r="I339" s="118"/>
      <c r="J339" s="118"/>
      <c r="K339" s="118"/>
    </row>
    <row r="340" spans="2:11">
      <c r="B340" s="117"/>
      <c r="C340" s="118"/>
      <c r="D340" s="127"/>
      <c r="E340" s="127"/>
      <c r="F340" s="127"/>
      <c r="G340" s="127"/>
      <c r="H340" s="127"/>
      <c r="I340" s="118"/>
      <c r="J340" s="118"/>
      <c r="K340" s="118"/>
    </row>
    <row r="341" spans="2:11">
      <c r="B341" s="117"/>
      <c r="C341" s="118"/>
      <c r="D341" s="127"/>
      <c r="E341" s="127"/>
      <c r="F341" s="127"/>
      <c r="G341" s="127"/>
      <c r="H341" s="127"/>
      <c r="I341" s="118"/>
      <c r="J341" s="118"/>
      <c r="K341" s="118"/>
    </row>
    <row r="342" spans="2:11">
      <c r="B342" s="117"/>
      <c r="C342" s="118"/>
      <c r="D342" s="127"/>
      <c r="E342" s="127"/>
      <c r="F342" s="127"/>
      <c r="G342" s="127"/>
      <c r="H342" s="127"/>
      <c r="I342" s="118"/>
      <c r="J342" s="118"/>
      <c r="K342" s="118"/>
    </row>
    <row r="343" spans="2:11">
      <c r="B343" s="117"/>
      <c r="C343" s="118"/>
      <c r="D343" s="127"/>
      <c r="E343" s="127"/>
      <c r="F343" s="127"/>
      <c r="G343" s="127"/>
      <c r="H343" s="127"/>
      <c r="I343" s="118"/>
      <c r="J343" s="118"/>
      <c r="K343" s="118"/>
    </row>
    <row r="344" spans="2:11">
      <c r="B344" s="117"/>
      <c r="C344" s="118"/>
      <c r="D344" s="127"/>
      <c r="E344" s="127"/>
      <c r="F344" s="127"/>
      <c r="G344" s="127"/>
      <c r="H344" s="127"/>
      <c r="I344" s="118"/>
      <c r="J344" s="118"/>
      <c r="K344" s="118"/>
    </row>
    <row r="345" spans="2:11">
      <c r="B345" s="117"/>
      <c r="C345" s="118"/>
      <c r="D345" s="127"/>
      <c r="E345" s="127"/>
      <c r="F345" s="127"/>
      <c r="G345" s="127"/>
      <c r="H345" s="127"/>
      <c r="I345" s="118"/>
      <c r="J345" s="118"/>
      <c r="K345" s="118"/>
    </row>
    <row r="346" spans="2:11">
      <c r="B346" s="117"/>
      <c r="C346" s="118"/>
      <c r="D346" s="127"/>
      <c r="E346" s="127"/>
      <c r="F346" s="127"/>
      <c r="G346" s="127"/>
      <c r="H346" s="127"/>
      <c r="I346" s="118"/>
      <c r="J346" s="118"/>
      <c r="K346" s="118"/>
    </row>
    <row r="347" spans="2:11">
      <c r="B347" s="117"/>
      <c r="C347" s="118"/>
      <c r="D347" s="127"/>
      <c r="E347" s="127"/>
      <c r="F347" s="127"/>
      <c r="G347" s="127"/>
      <c r="H347" s="127"/>
      <c r="I347" s="118"/>
      <c r="J347" s="118"/>
      <c r="K347" s="118"/>
    </row>
    <row r="348" spans="2:11">
      <c r="B348" s="117"/>
      <c r="C348" s="118"/>
      <c r="D348" s="127"/>
      <c r="E348" s="127"/>
      <c r="F348" s="127"/>
      <c r="G348" s="127"/>
      <c r="H348" s="127"/>
      <c r="I348" s="118"/>
      <c r="J348" s="118"/>
      <c r="K348" s="118"/>
    </row>
    <row r="349" spans="2:11">
      <c r="B349" s="117"/>
      <c r="C349" s="118"/>
      <c r="D349" s="127"/>
      <c r="E349" s="127"/>
      <c r="F349" s="127"/>
      <c r="G349" s="127"/>
      <c r="H349" s="127"/>
      <c r="I349" s="118"/>
      <c r="J349" s="118"/>
      <c r="K349" s="118"/>
    </row>
    <row r="350" spans="2:11">
      <c r="B350" s="117"/>
      <c r="C350" s="118"/>
      <c r="D350" s="127"/>
      <c r="E350" s="127"/>
      <c r="F350" s="127"/>
      <c r="G350" s="127"/>
      <c r="H350" s="127"/>
      <c r="I350" s="118"/>
      <c r="J350" s="118"/>
      <c r="K350" s="118"/>
    </row>
    <row r="351" spans="2:11">
      <c r="B351" s="117"/>
      <c r="C351" s="118"/>
      <c r="D351" s="127"/>
      <c r="E351" s="127"/>
      <c r="F351" s="127"/>
      <c r="G351" s="127"/>
      <c r="H351" s="127"/>
      <c r="I351" s="118"/>
      <c r="J351" s="118"/>
      <c r="K351" s="118"/>
    </row>
    <row r="352" spans="2:11">
      <c r="B352" s="117"/>
      <c r="C352" s="118"/>
      <c r="D352" s="127"/>
      <c r="E352" s="127"/>
      <c r="F352" s="127"/>
      <c r="G352" s="127"/>
      <c r="H352" s="127"/>
      <c r="I352" s="118"/>
      <c r="J352" s="118"/>
      <c r="K352" s="118"/>
    </row>
    <row r="353" spans="2:11">
      <c r="B353" s="117"/>
      <c r="C353" s="118"/>
      <c r="D353" s="127"/>
      <c r="E353" s="127"/>
      <c r="F353" s="127"/>
      <c r="G353" s="127"/>
      <c r="H353" s="127"/>
      <c r="I353" s="118"/>
      <c r="J353" s="118"/>
      <c r="K353" s="118"/>
    </row>
    <row r="354" spans="2:11">
      <c r="B354" s="117"/>
      <c r="C354" s="118"/>
      <c r="D354" s="127"/>
      <c r="E354" s="127"/>
      <c r="F354" s="127"/>
      <c r="G354" s="127"/>
      <c r="H354" s="127"/>
      <c r="I354" s="118"/>
      <c r="J354" s="118"/>
      <c r="K354" s="118"/>
    </row>
    <row r="355" spans="2:11">
      <c r="B355" s="117"/>
      <c r="C355" s="118"/>
      <c r="D355" s="127"/>
      <c r="E355" s="127"/>
      <c r="F355" s="127"/>
      <c r="G355" s="127"/>
      <c r="H355" s="127"/>
      <c r="I355" s="118"/>
      <c r="J355" s="118"/>
      <c r="K355" s="118"/>
    </row>
    <row r="356" spans="2:11">
      <c r="B356" s="117"/>
      <c r="C356" s="118"/>
      <c r="D356" s="127"/>
      <c r="E356" s="127"/>
      <c r="F356" s="127"/>
      <c r="G356" s="127"/>
      <c r="H356" s="127"/>
      <c r="I356" s="118"/>
      <c r="J356" s="118"/>
      <c r="K356" s="118"/>
    </row>
    <row r="357" spans="2:11">
      <c r="B357" s="117"/>
      <c r="C357" s="118"/>
      <c r="D357" s="127"/>
      <c r="E357" s="127"/>
      <c r="F357" s="127"/>
      <c r="G357" s="127"/>
      <c r="H357" s="127"/>
      <c r="I357" s="118"/>
      <c r="J357" s="118"/>
      <c r="K357" s="118"/>
    </row>
    <row r="358" spans="2:11">
      <c r="B358" s="117"/>
      <c r="C358" s="118"/>
      <c r="D358" s="127"/>
      <c r="E358" s="127"/>
      <c r="F358" s="127"/>
      <c r="G358" s="127"/>
      <c r="H358" s="127"/>
      <c r="I358" s="118"/>
      <c r="J358" s="118"/>
      <c r="K358" s="118"/>
    </row>
    <row r="359" spans="2:11">
      <c r="B359" s="117"/>
      <c r="C359" s="118"/>
      <c r="D359" s="127"/>
      <c r="E359" s="127"/>
      <c r="F359" s="127"/>
      <c r="G359" s="127"/>
      <c r="H359" s="127"/>
      <c r="I359" s="118"/>
      <c r="J359" s="118"/>
      <c r="K359" s="118"/>
    </row>
    <row r="360" spans="2:11">
      <c r="B360" s="117"/>
      <c r="C360" s="118"/>
      <c r="D360" s="127"/>
      <c r="E360" s="127"/>
      <c r="F360" s="127"/>
      <c r="G360" s="127"/>
      <c r="H360" s="127"/>
      <c r="I360" s="118"/>
      <c r="J360" s="118"/>
      <c r="K360" s="118"/>
    </row>
    <row r="361" spans="2:11">
      <c r="B361" s="117"/>
      <c r="C361" s="118"/>
      <c r="D361" s="127"/>
      <c r="E361" s="127"/>
      <c r="F361" s="127"/>
      <c r="G361" s="127"/>
      <c r="H361" s="127"/>
      <c r="I361" s="118"/>
      <c r="J361" s="118"/>
      <c r="K361" s="118"/>
    </row>
    <row r="362" spans="2:11">
      <c r="B362" s="117"/>
      <c r="C362" s="118"/>
      <c r="D362" s="127"/>
      <c r="E362" s="127"/>
      <c r="F362" s="127"/>
      <c r="G362" s="127"/>
      <c r="H362" s="127"/>
      <c r="I362" s="118"/>
      <c r="J362" s="118"/>
      <c r="K362" s="118"/>
    </row>
    <row r="363" spans="2:11">
      <c r="B363" s="117"/>
      <c r="C363" s="118"/>
      <c r="D363" s="127"/>
      <c r="E363" s="127"/>
      <c r="F363" s="127"/>
      <c r="G363" s="127"/>
      <c r="H363" s="127"/>
      <c r="I363" s="118"/>
      <c r="J363" s="118"/>
      <c r="K363" s="118"/>
    </row>
    <row r="364" spans="2:11">
      <c r="B364" s="117"/>
      <c r="C364" s="118"/>
      <c r="D364" s="127"/>
      <c r="E364" s="127"/>
      <c r="F364" s="127"/>
      <c r="G364" s="127"/>
      <c r="H364" s="127"/>
      <c r="I364" s="118"/>
      <c r="J364" s="118"/>
      <c r="K364" s="118"/>
    </row>
    <row r="365" spans="2:11">
      <c r="B365" s="117"/>
      <c r="C365" s="118"/>
      <c r="D365" s="127"/>
      <c r="E365" s="127"/>
      <c r="F365" s="127"/>
      <c r="G365" s="127"/>
      <c r="H365" s="127"/>
      <c r="I365" s="118"/>
      <c r="J365" s="118"/>
      <c r="K365" s="118"/>
    </row>
    <row r="366" spans="2:11">
      <c r="B366" s="117"/>
      <c r="C366" s="118"/>
      <c r="D366" s="127"/>
      <c r="E366" s="127"/>
      <c r="F366" s="127"/>
      <c r="G366" s="127"/>
      <c r="H366" s="127"/>
      <c r="I366" s="118"/>
      <c r="J366" s="118"/>
      <c r="K366" s="118"/>
    </row>
    <row r="367" spans="2:11">
      <c r="B367" s="117"/>
      <c r="C367" s="118"/>
      <c r="D367" s="127"/>
      <c r="E367" s="127"/>
      <c r="F367" s="127"/>
      <c r="G367" s="127"/>
      <c r="H367" s="127"/>
      <c r="I367" s="118"/>
      <c r="J367" s="118"/>
      <c r="K367" s="118"/>
    </row>
    <row r="368" spans="2:11">
      <c r="B368" s="117"/>
      <c r="C368" s="118"/>
      <c r="D368" s="127"/>
      <c r="E368" s="127"/>
      <c r="F368" s="127"/>
      <c r="G368" s="127"/>
      <c r="H368" s="127"/>
      <c r="I368" s="118"/>
      <c r="J368" s="118"/>
      <c r="K368" s="118"/>
    </row>
    <row r="369" spans="2:11">
      <c r="B369" s="117"/>
      <c r="C369" s="118"/>
      <c r="D369" s="127"/>
      <c r="E369" s="127"/>
      <c r="F369" s="127"/>
      <c r="G369" s="127"/>
      <c r="H369" s="127"/>
      <c r="I369" s="118"/>
      <c r="J369" s="118"/>
      <c r="K369" s="118"/>
    </row>
    <row r="370" spans="2:11">
      <c r="B370" s="117"/>
      <c r="C370" s="118"/>
      <c r="D370" s="127"/>
      <c r="E370" s="127"/>
      <c r="F370" s="127"/>
      <c r="G370" s="127"/>
      <c r="H370" s="127"/>
      <c r="I370" s="118"/>
      <c r="J370" s="118"/>
      <c r="K370" s="118"/>
    </row>
    <row r="371" spans="2:11">
      <c r="B371" s="117"/>
      <c r="C371" s="118"/>
      <c r="D371" s="127"/>
      <c r="E371" s="127"/>
      <c r="F371" s="127"/>
      <c r="G371" s="127"/>
      <c r="H371" s="127"/>
      <c r="I371" s="118"/>
      <c r="J371" s="118"/>
      <c r="K371" s="118"/>
    </row>
    <row r="372" spans="2:11">
      <c r="B372" s="117"/>
      <c r="C372" s="118"/>
      <c r="D372" s="127"/>
      <c r="E372" s="127"/>
      <c r="F372" s="127"/>
      <c r="G372" s="127"/>
      <c r="H372" s="127"/>
      <c r="I372" s="118"/>
      <c r="J372" s="118"/>
      <c r="K372" s="118"/>
    </row>
    <row r="373" spans="2:11">
      <c r="B373" s="117"/>
      <c r="C373" s="118"/>
      <c r="D373" s="127"/>
      <c r="E373" s="127"/>
      <c r="F373" s="127"/>
      <c r="G373" s="127"/>
      <c r="H373" s="127"/>
      <c r="I373" s="118"/>
      <c r="J373" s="118"/>
      <c r="K373" s="118"/>
    </row>
    <row r="374" spans="2:11">
      <c r="B374" s="117"/>
      <c r="C374" s="118"/>
      <c r="D374" s="127"/>
      <c r="E374" s="127"/>
      <c r="F374" s="127"/>
      <c r="G374" s="127"/>
      <c r="H374" s="127"/>
      <c r="I374" s="118"/>
      <c r="J374" s="118"/>
      <c r="K374" s="118"/>
    </row>
    <row r="375" spans="2:11">
      <c r="B375" s="117"/>
      <c r="C375" s="118"/>
      <c r="D375" s="127"/>
      <c r="E375" s="127"/>
      <c r="F375" s="127"/>
      <c r="G375" s="127"/>
      <c r="H375" s="127"/>
      <c r="I375" s="118"/>
      <c r="J375" s="118"/>
      <c r="K375" s="118"/>
    </row>
    <row r="376" spans="2:11">
      <c r="B376" s="117"/>
      <c r="C376" s="118"/>
      <c r="D376" s="127"/>
      <c r="E376" s="127"/>
      <c r="F376" s="127"/>
      <c r="G376" s="127"/>
      <c r="H376" s="127"/>
      <c r="I376" s="118"/>
      <c r="J376" s="118"/>
      <c r="K376" s="118"/>
    </row>
    <row r="377" spans="2:11">
      <c r="B377" s="117"/>
      <c r="C377" s="118"/>
      <c r="D377" s="127"/>
      <c r="E377" s="127"/>
      <c r="F377" s="127"/>
      <c r="G377" s="127"/>
      <c r="H377" s="127"/>
      <c r="I377" s="118"/>
      <c r="J377" s="118"/>
      <c r="K377" s="118"/>
    </row>
    <row r="378" spans="2:11">
      <c r="B378" s="117"/>
      <c r="C378" s="118"/>
      <c r="D378" s="127"/>
      <c r="E378" s="127"/>
      <c r="F378" s="127"/>
      <c r="G378" s="127"/>
      <c r="H378" s="127"/>
      <c r="I378" s="118"/>
      <c r="J378" s="118"/>
      <c r="K378" s="118"/>
    </row>
    <row r="379" spans="2:11">
      <c r="B379" s="117"/>
      <c r="C379" s="118"/>
      <c r="D379" s="127"/>
      <c r="E379" s="127"/>
      <c r="F379" s="127"/>
      <c r="G379" s="127"/>
      <c r="H379" s="127"/>
      <c r="I379" s="118"/>
      <c r="J379" s="118"/>
      <c r="K379" s="118"/>
    </row>
    <row r="380" spans="2:11">
      <c r="B380" s="117"/>
      <c r="C380" s="118"/>
      <c r="D380" s="127"/>
      <c r="E380" s="127"/>
      <c r="F380" s="127"/>
      <c r="G380" s="127"/>
      <c r="H380" s="127"/>
      <c r="I380" s="118"/>
      <c r="J380" s="118"/>
      <c r="K380" s="118"/>
    </row>
    <row r="381" spans="2:11">
      <c r="B381" s="117"/>
      <c r="C381" s="118"/>
      <c r="D381" s="127"/>
      <c r="E381" s="127"/>
      <c r="F381" s="127"/>
      <c r="G381" s="127"/>
      <c r="H381" s="127"/>
      <c r="I381" s="118"/>
      <c r="J381" s="118"/>
      <c r="K381" s="118"/>
    </row>
    <row r="382" spans="2:11">
      <c r="B382" s="117"/>
      <c r="C382" s="118"/>
      <c r="D382" s="127"/>
      <c r="E382" s="127"/>
      <c r="F382" s="127"/>
      <c r="G382" s="127"/>
      <c r="H382" s="127"/>
      <c r="I382" s="118"/>
      <c r="J382" s="118"/>
      <c r="K382" s="118"/>
    </row>
    <row r="383" spans="2:11">
      <c r="B383" s="117"/>
      <c r="C383" s="118"/>
      <c r="D383" s="127"/>
      <c r="E383" s="127"/>
      <c r="F383" s="127"/>
      <c r="G383" s="127"/>
      <c r="H383" s="127"/>
      <c r="I383" s="118"/>
      <c r="J383" s="118"/>
      <c r="K383" s="118"/>
    </row>
    <row r="384" spans="2:11">
      <c r="B384" s="117"/>
      <c r="C384" s="118"/>
      <c r="D384" s="127"/>
      <c r="E384" s="127"/>
      <c r="F384" s="127"/>
      <c r="G384" s="127"/>
      <c r="H384" s="127"/>
      <c r="I384" s="118"/>
      <c r="J384" s="118"/>
      <c r="K384" s="118"/>
    </row>
    <row r="385" spans="2:11">
      <c r="B385" s="117"/>
      <c r="C385" s="118"/>
      <c r="D385" s="127"/>
      <c r="E385" s="127"/>
      <c r="F385" s="127"/>
      <c r="G385" s="127"/>
      <c r="H385" s="127"/>
      <c r="I385" s="118"/>
      <c r="J385" s="118"/>
      <c r="K385" s="118"/>
    </row>
    <row r="386" spans="2:11">
      <c r="B386" s="117"/>
      <c r="C386" s="118"/>
      <c r="D386" s="127"/>
      <c r="E386" s="127"/>
      <c r="F386" s="127"/>
      <c r="G386" s="127"/>
      <c r="H386" s="127"/>
      <c r="I386" s="118"/>
      <c r="J386" s="118"/>
      <c r="K386" s="118"/>
    </row>
    <row r="387" spans="2:11">
      <c r="B387" s="117"/>
      <c r="C387" s="118"/>
      <c r="D387" s="127"/>
      <c r="E387" s="127"/>
      <c r="F387" s="127"/>
      <c r="G387" s="127"/>
      <c r="H387" s="127"/>
      <c r="I387" s="118"/>
      <c r="J387" s="118"/>
      <c r="K387" s="118"/>
    </row>
    <row r="388" spans="2:11">
      <c r="B388" s="117"/>
      <c r="C388" s="118"/>
      <c r="D388" s="127"/>
      <c r="E388" s="127"/>
      <c r="F388" s="127"/>
      <c r="G388" s="127"/>
      <c r="H388" s="127"/>
      <c r="I388" s="118"/>
      <c r="J388" s="118"/>
      <c r="K388" s="118"/>
    </row>
    <row r="389" spans="2:11">
      <c r="B389" s="117"/>
      <c r="C389" s="118"/>
      <c r="D389" s="127"/>
      <c r="E389" s="127"/>
      <c r="F389" s="127"/>
      <c r="G389" s="127"/>
      <c r="H389" s="127"/>
      <c r="I389" s="118"/>
      <c r="J389" s="118"/>
      <c r="K389" s="118"/>
    </row>
    <row r="390" spans="2:11">
      <c r="B390" s="117"/>
      <c r="C390" s="118"/>
      <c r="D390" s="127"/>
      <c r="E390" s="127"/>
      <c r="F390" s="127"/>
      <c r="G390" s="127"/>
      <c r="H390" s="127"/>
      <c r="I390" s="118"/>
      <c r="J390" s="118"/>
      <c r="K390" s="118"/>
    </row>
    <row r="391" spans="2:11">
      <c r="B391" s="117"/>
      <c r="C391" s="118"/>
      <c r="D391" s="127"/>
      <c r="E391" s="127"/>
      <c r="F391" s="127"/>
      <c r="G391" s="127"/>
      <c r="H391" s="127"/>
      <c r="I391" s="118"/>
      <c r="J391" s="118"/>
      <c r="K391" s="118"/>
    </row>
    <row r="392" spans="2:11">
      <c r="B392" s="117"/>
      <c r="C392" s="118"/>
      <c r="D392" s="127"/>
      <c r="E392" s="127"/>
      <c r="F392" s="127"/>
      <c r="G392" s="127"/>
      <c r="H392" s="127"/>
      <c r="I392" s="118"/>
      <c r="J392" s="118"/>
      <c r="K392" s="118"/>
    </row>
    <row r="393" spans="2:11">
      <c r="B393" s="117"/>
      <c r="C393" s="118"/>
      <c r="D393" s="127"/>
      <c r="E393" s="127"/>
      <c r="F393" s="127"/>
      <c r="G393" s="127"/>
      <c r="H393" s="127"/>
      <c r="I393" s="118"/>
      <c r="J393" s="118"/>
      <c r="K393" s="118"/>
    </row>
    <row r="394" spans="2:11">
      <c r="B394" s="117"/>
      <c r="C394" s="118"/>
      <c r="D394" s="127"/>
      <c r="E394" s="127"/>
      <c r="F394" s="127"/>
      <c r="G394" s="127"/>
      <c r="H394" s="127"/>
      <c r="I394" s="118"/>
      <c r="J394" s="118"/>
      <c r="K394" s="118"/>
    </row>
    <row r="395" spans="2:11">
      <c r="B395" s="117"/>
      <c r="C395" s="118"/>
      <c r="D395" s="127"/>
      <c r="E395" s="127"/>
      <c r="F395" s="127"/>
      <c r="G395" s="127"/>
      <c r="H395" s="127"/>
      <c r="I395" s="118"/>
      <c r="J395" s="118"/>
      <c r="K395" s="118"/>
    </row>
    <row r="396" spans="2:11">
      <c r="B396" s="117"/>
      <c r="C396" s="118"/>
      <c r="D396" s="127"/>
      <c r="E396" s="127"/>
      <c r="F396" s="127"/>
      <c r="G396" s="127"/>
      <c r="H396" s="127"/>
      <c r="I396" s="118"/>
      <c r="J396" s="118"/>
      <c r="K396" s="118"/>
    </row>
    <row r="397" spans="2:11">
      <c r="B397" s="117"/>
      <c r="C397" s="118"/>
      <c r="D397" s="127"/>
      <c r="E397" s="127"/>
      <c r="F397" s="127"/>
      <c r="G397" s="127"/>
      <c r="H397" s="127"/>
      <c r="I397" s="118"/>
      <c r="J397" s="118"/>
      <c r="K397" s="118"/>
    </row>
    <row r="398" spans="2:11">
      <c r="B398" s="117"/>
      <c r="C398" s="118"/>
      <c r="D398" s="127"/>
      <c r="E398" s="127"/>
      <c r="F398" s="127"/>
      <c r="G398" s="127"/>
      <c r="H398" s="127"/>
      <c r="I398" s="118"/>
      <c r="J398" s="118"/>
      <c r="K398" s="118"/>
    </row>
    <row r="399" spans="2:11">
      <c r="B399" s="117"/>
      <c r="C399" s="118"/>
      <c r="D399" s="127"/>
      <c r="E399" s="127"/>
      <c r="F399" s="127"/>
      <c r="G399" s="127"/>
      <c r="H399" s="127"/>
      <c r="I399" s="118"/>
      <c r="J399" s="118"/>
      <c r="K399" s="118"/>
    </row>
    <row r="400" spans="2:11">
      <c r="B400" s="117"/>
      <c r="C400" s="118"/>
      <c r="D400" s="127"/>
      <c r="E400" s="127"/>
      <c r="F400" s="127"/>
      <c r="G400" s="127"/>
      <c r="H400" s="127"/>
      <c r="I400" s="118"/>
      <c r="J400" s="118"/>
      <c r="K400" s="118"/>
    </row>
    <row r="401" spans="2:11">
      <c r="B401" s="117"/>
      <c r="C401" s="118"/>
      <c r="D401" s="127"/>
      <c r="E401" s="127"/>
      <c r="F401" s="127"/>
      <c r="G401" s="127"/>
      <c r="H401" s="127"/>
      <c r="I401" s="118"/>
      <c r="J401" s="118"/>
      <c r="K401" s="118"/>
    </row>
    <row r="402" spans="2:11">
      <c r="B402" s="117"/>
      <c r="C402" s="118"/>
      <c r="D402" s="127"/>
      <c r="E402" s="127"/>
      <c r="F402" s="127"/>
      <c r="G402" s="127"/>
      <c r="H402" s="127"/>
      <c r="I402" s="118"/>
      <c r="J402" s="118"/>
      <c r="K402" s="118"/>
    </row>
    <row r="403" spans="2:11">
      <c r="B403" s="117"/>
      <c r="C403" s="118"/>
      <c r="D403" s="127"/>
      <c r="E403" s="127"/>
      <c r="F403" s="127"/>
      <c r="G403" s="127"/>
      <c r="H403" s="127"/>
      <c r="I403" s="118"/>
      <c r="J403" s="118"/>
      <c r="K403" s="118"/>
    </row>
    <row r="404" spans="2:11">
      <c r="B404" s="117"/>
      <c r="C404" s="118"/>
      <c r="D404" s="127"/>
      <c r="E404" s="127"/>
      <c r="F404" s="127"/>
      <c r="G404" s="127"/>
      <c r="H404" s="127"/>
      <c r="I404" s="118"/>
      <c r="J404" s="118"/>
      <c r="K404" s="118"/>
    </row>
    <row r="405" spans="2:11">
      <c r="B405" s="117"/>
      <c r="C405" s="118"/>
      <c r="D405" s="127"/>
      <c r="E405" s="127"/>
      <c r="F405" s="127"/>
      <c r="G405" s="127"/>
      <c r="H405" s="127"/>
      <c r="I405" s="118"/>
      <c r="J405" s="118"/>
      <c r="K405" s="118"/>
    </row>
    <row r="406" spans="2:11">
      <c r="B406" s="117"/>
      <c r="C406" s="118"/>
      <c r="D406" s="127"/>
      <c r="E406" s="127"/>
      <c r="F406" s="127"/>
      <c r="G406" s="127"/>
      <c r="H406" s="127"/>
      <c r="I406" s="118"/>
      <c r="J406" s="118"/>
      <c r="K406" s="118"/>
    </row>
    <row r="407" spans="2:11">
      <c r="B407" s="117"/>
      <c r="C407" s="118"/>
      <c r="D407" s="127"/>
      <c r="E407" s="127"/>
      <c r="F407" s="127"/>
      <c r="G407" s="127"/>
      <c r="H407" s="127"/>
      <c r="I407" s="118"/>
      <c r="J407" s="118"/>
      <c r="K407" s="118"/>
    </row>
    <row r="408" spans="2:11">
      <c r="B408" s="117"/>
      <c r="C408" s="118"/>
      <c r="D408" s="127"/>
      <c r="E408" s="127"/>
      <c r="F408" s="127"/>
      <c r="G408" s="127"/>
      <c r="H408" s="127"/>
      <c r="I408" s="118"/>
      <c r="J408" s="118"/>
      <c r="K408" s="118"/>
    </row>
    <row r="409" spans="2:11">
      <c r="B409" s="117"/>
      <c r="C409" s="118"/>
      <c r="D409" s="127"/>
      <c r="E409" s="127"/>
      <c r="F409" s="127"/>
      <c r="G409" s="127"/>
      <c r="H409" s="127"/>
      <c r="I409" s="118"/>
      <c r="J409" s="118"/>
      <c r="K409" s="118"/>
    </row>
    <row r="410" spans="2:11">
      <c r="B410" s="117"/>
      <c r="C410" s="118"/>
      <c r="D410" s="127"/>
      <c r="E410" s="127"/>
      <c r="F410" s="127"/>
      <c r="G410" s="127"/>
      <c r="H410" s="127"/>
      <c r="I410" s="118"/>
      <c r="J410" s="118"/>
      <c r="K410" s="118"/>
    </row>
    <row r="411" spans="2:11">
      <c r="B411" s="117"/>
      <c r="C411" s="118"/>
      <c r="D411" s="127"/>
      <c r="E411" s="127"/>
      <c r="F411" s="127"/>
      <c r="G411" s="127"/>
      <c r="H411" s="127"/>
      <c r="I411" s="118"/>
      <c r="J411" s="118"/>
      <c r="K411" s="118"/>
    </row>
    <row r="412" spans="2:11">
      <c r="B412" s="117"/>
      <c r="C412" s="118"/>
      <c r="D412" s="127"/>
      <c r="E412" s="127"/>
      <c r="F412" s="127"/>
      <c r="G412" s="127"/>
      <c r="H412" s="127"/>
      <c r="I412" s="118"/>
      <c r="J412" s="118"/>
      <c r="K412" s="118"/>
    </row>
    <row r="413" spans="2:11">
      <c r="B413" s="117"/>
      <c r="C413" s="118"/>
      <c r="D413" s="127"/>
      <c r="E413" s="127"/>
      <c r="F413" s="127"/>
      <c r="G413" s="127"/>
      <c r="H413" s="127"/>
      <c r="I413" s="118"/>
      <c r="J413" s="118"/>
      <c r="K413" s="118"/>
    </row>
    <row r="414" spans="2:11">
      <c r="B414" s="117"/>
      <c r="C414" s="118"/>
      <c r="D414" s="127"/>
      <c r="E414" s="127"/>
      <c r="F414" s="127"/>
      <c r="G414" s="127"/>
      <c r="H414" s="127"/>
      <c r="I414" s="118"/>
      <c r="J414" s="118"/>
      <c r="K414" s="118"/>
    </row>
    <row r="415" spans="2:11">
      <c r="B415" s="117"/>
      <c r="C415" s="118"/>
      <c r="D415" s="127"/>
      <c r="E415" s="127"/>
      <c r="F415" s="127"/>
      <c r="G415" s="127"/>
      <c r="H415" s="127"/>
      <c r="I415" s="118"/>
      <c r="J415" s="118"/>
      <c r="K415" s="118"/>
    </row>
    <row r="416" spans="2:11">
      <c r="B416" s="117"/>
      <c r="C416" s="118"/>
      <c r="D416" s="127"/>
      <c r="E416" s="127"/>
      <c r="F416" s="127"/>
      <c r="G416" s="127"/>
      <c r="H416" s="127"/>
      <c r="I416" s="118"/>
      <c r="J416" s="118"/>
      <c r="K416" s="118"/>
    </row>
    <row r="417" spans="2:11">
      <c r="B417" s="117"/>
      <c r="C417" s="118"/>
      <c r="D417" s="127"/>
      <c r="E417" s="127"/>
      <c r="F417" s="127"/>
      <c r="G417" s="127"/>
      <c r="H417" s="127"/>
      <c r="I417" s="118"/>
      <c r="J417" s="118"/>
      <c r="K417" s="118"/>
    </row>
    <row r="418" spans="2:11">
      <c r="B418" s="117"/>
      <c r="C418" s="118"/>
      <c r="D418" s="127"/>
      <c r="E418" s="127"/>
      <c r="F418" s="127"/>
      <c r="G418" s="127"/>
      <c r="H418" s="127"/>
      <c r="I418" s="118"/>
      <c r="J418" s="118"/>
      <c r="K418" s="118"/>
    </row>
    <row r="419" spans="2:11">
      <c r="B419" s="117"/>
      <c r="C419" s="118"/>
      <c r="D419" s="127"/>
      <c r="E419" s="127"/>
      <c r="F419" s="127"/>
      <c r="G419" s="127"/>
      <c r="H419" s="127"/>
      <c r="I419" s="118"/>
      <c r="J419" s="118"/>
      <c r="K419" s="118"/>
    </row>
    <row r="420" spans="2:11">
      <c r="B420" s="117"/>
      <c r="C420" s="118"/>
      <c r="D420" s="127"/>
      <c r="E420" s="127"/>
      <c r="F420" s="127"/>
      <c r="G420" s="127"/>
      <c r="H420" s="127"/>
      <c r="I420" s="118"/>
      <c r="J420" s="118"/>
      <c r="K420" s="118"/>
    </row>
    <row r="421" spans="2:11">
      <c r="B421" s="117"/>
      <c r="C421" s="118"/>
      <c r="D421" s="127"/>
      <c r="E421" s="127"/>
      <c r="F421" s="127"/>
      <c r="G421" s="127"/>
      <c r="H421" s="127"/>
      <c r="I421" s="118"/>
      <c r="J421" s="118"/>
      <c r="K421" s="118"/>
    </row>
    <row r="422" spans="2:11">
      <c r="B422" s="117"/>
      <c r="C422" s="118"/>
      <c r="D422" s="127"/>
      <c r="E422" s="127"/>
      <c r="F422" s="127"/>
      <c r="G422" s="127"/>
      <c r="H422" s="127"/>
      <c r="I422" s="118"/>
      <c r="J422" s="118"/>
      <c r="K422" s="118"/>
    </row>
    <row r="423" spans="2:11">
      <c r="B423" s="117"/>
      <c r="C423" s="118"/>
      <c r="D423" s="127"/>
      <c r="E423" s="127"/>
      <c r="F423" s="127"/>
      <c r="G423" s="127"/>
      <c r="H423" s="127"/>
      <c r="I423" s="118"/>
      <c r="J423" s="118"/>
      <c r="K423" s="118"/>
    </row>
    <row r="424" spans="2:11">
      <c r="B424" s="117"/>
      <c r="C424" s="118"/>
      <c r="D424" s="127"/>
      <c r="E424" s="127"/>
      <c r="F424" s="127"/>
      <c r="G424" s="127"/>
      <c r="H424" s="127"/>
      <c r="I424" s="118"/>
      <c r="J424" s="118"/>
      <c r="K424" s="118"/>
    </row>
    <row r="425" spans="2:11">
      <c r="B425" s="117"/>
      <c r="C425" s="118"/>
      <c r="D425" s="127"/>
      <c r="E425" s="127"/>
      <c r="F425" s="127"/>
      <c r="G425" s="127"/>
      <c r="H425" s="127"/>
      <c r="I425" s="118"/>
      <c r="J425" s="118"/>
      <c r="K425" s="118"/>
    </row>
    <row r="426" spans="2:11">
      <c r="B426" s="117"/>
      <c r="C426" s="118"/>
      <c r="D426" s="127"/>
      <c r="E426" s="127"/>
      <c r="F426" s="127"/>
      <c r="G426" s="127"/>
      <c r="H426" s="127"/>
      <c r="I426" s="118"/>
      <c r="J426" s="118"/>
      <c r="K426" s="118"/>
    </row>
    <row r="427" spans="2:11">
      <c r="B427" s="117"/>
      <c r="C427" s="118"/>
      <c r="D427" s="127"/>
      <c r="E427" s="127"/>
      <c r="F427" s="127"/>
      <c r="G427" s="127"/>
      <c r="H427" s="127"/>
      <c r="I427" s="118"/>
      <c r="J427" s="118"/>
      <c r="K427" s="118"/>
    </row>
    <row r="428" spans="2:11">
      <c r="B428" s="117"/>
      <c r="C428" s="118"/>
      <c r="D428" s="127"/>
      <c r="E428" s="127"/>
      <c r="F428" s="127"/>
      <c r="G428" s="127"/>
      <c r="H428" s="127"/>
      <c r="I428" s="118"/>
      <c r="J428" s="118"/>
      <c r="K428" s="118"/>
    </row>
    <row r="429" spans="2:11">
      <c r="B429" s="117"/>
      <c r="C429" s="118"/>
      <c r="D429" s="127"/>
      <c r="E429" s="127"/>
      <c r="F429" s="127"/>
      <c r="G429" s="127"/>
      <c r="H429" s="127"/>
      <c r="I429" s="118"/>
      <c r="J429" s="118"/>
      <c r="K429" s="118"/>
    </row>
    <row r="430" spans="2:11">
      <c r="B430" s="117"/>
      <c r="C430" s="118"/>
      <c r="D430" s="127"/>
      <c r="E430" s="127"/>
      <c r="F430" s="127"/>
      <c r="G430" s="127"/>
      <c r="H430" s="127"/>
      <c r="I430" s="118"/>
      <c r="J430" s="118"/>
      <c r="K430" s="118"/>
    </row>
    <row r="431" spans="2:11">
      <c r="B431" s="117"/>
      <c r="C431" s="118"/>
      <c r="D431" s="127"/>
      <c r="E431" s="127"/>
      <c r="F431" s="127"/>
      <c r="G431" s="127"/>
      <c r="H431" s="127"/>
      <c r="I431" s="118"/>
      <c r="J431" s="118"/>
      <c r="K431" s="118"/>
    </row>
    <row r="432" spans="2:11">
      <c r="B432" s="117"/>
      <c r="C432" s="118"/>
      <c r="D432" s="127"/>
      <c r="E432" s="127"/>
      <c r="F432" s="127"/>
      <c r="G432" s="127"/>
      <c r="H432" s="127"/>
      <c r="I432" s="118"/>
      <c r="J432" s="118"/>
      <c r="K432" s="118"/>
    </row>
    <row r="433" spans="2:11">
      <c r="B433" s="117"/>
      <c r="C433" s="118"/>
      <c r="D433" s="127"/>
      <c r="E433" s="127"/>
      <c r="F433" s="127"/>
      <c r="G433" s="127"/>
      <c r="H433" s="127"/>
      <c r="I433" s="118"/>
      <c r="J433" s="118"/>
      <c r="K433" s="118"/>
    </row>
    <row r="434" spans="2:11">
      <c r="B434" s="117"/>
      <c r="C434" s="118"/>
      <c r="D434" s="127"/>
      <c r="E434" s="127"/>
      <c r="F434" s="127"/>
      <c r="G434" s="127"/>
      <c r="H434" s="127"/>
      <c r="I434" s="118"/>
      <c r="J434" s="118"/>
      <c r="K434" s="118"/>
    </row>
    <row r="435" spans="2:11">
      <c r="B435" s="117"/>
      <c r="C435" s="118"/>
      <c r="D435" s="127"/>
      <c r="E435" s="127"/>
      <c r="F435" s="127"/>
      <c r="G435" s="127"/>
      <c r="H435" s="127"/>
      <c r="I435" s="118"/>
      <c r="J435" s="118"/>
      <c r="K435" s="118"/>
    </row>
    <row r="436" spans="2:11">
      <c r="B436" s="117"/>
      <c r="C436" s="118"/>
      <c r="D436" s="127"/>
      <c r="E436" s="127"/>
      <c r="F436" s="127"/>
      <c r="G436" s="127"/>
      <c r="H436" s="127"/>
      <c r="I436" s="118"/>
      <c r="J436" s="118"/>
      <c r="K436" s="118"/>
    </row>
    <row r="437" spans="2:11">
      <c r="B437" s="117"/>
      <c r="C437" s="118"/>
      <c r="D437" s="127"/>
      <c r="E437" s="127"/>
      <c r="F437" s="127"/>
      <c r="G437" s="127"/>
      <c r="H437" s="127"/>
      <c r="I437" s="118"/>
      <c r="J437" s="118"/>
      <c r="K437" s="118"/>
    </row>
    <row r="438" spans="2:11">
      <c r="B438" s="117"/>
      <c r="C438" s="118"/>
      <c r="D438" s="127"/>
      <c r="E438" s="127"/>
      <c r="F438" s="127"/>
      <c r="G438" s="127"/>
      <c r="H438" s="127"/>
      <c r="I438" s="118"/>
      <c r="J438" s="118"/>
      <c r="K438" s="118"/>
    </row>
    <row r="439" spans="2:11">
      <c r="B439" s="117"/>
      <c r="C439" s="118"/>
      <c r="D439" s="127"/>
      <c r="E439" s="127"/>
      <c r="F439" s="127"/>
      <c r="G439" s="127"/>
      <c r="H439" s="127"/>
      <c r="I439" s="118"/>
      <c r="J439" s="118"/>
      <c r="K439" s="118"/>
    </row>
    <row r="440" spans="2:11">
      <c r="B440" s="117"/>
      <c r="C440" s="118"/>
      <c r="D440" s="127"/>
      <c r="E440" s="127"/>
      <c r="F440" s="127"/>
      <c r="G440" s="127"/>
      <c r="H440" s="127"/>
      <c r="I440" s="118"/>
      <c r="J440" s="118"/>
      <c r="K440" s="118"/>
    </row>
    <row r="441" spans="2:11">
      <c r="B441" s="117"/>
      <c r="C441" s="118"/>
      <c r="D441" s="127"/>
      <c r="E441" s="127"/>
      <c r="F441" s="127"/>
      <c r="G441" s="127"/>
      <c r="H441" s="127"/>
      <c r="I441" s="118"/>
      <c r="J441" s="118"/>
      <c r="K441" s="118"/>
    </row>
    <row r="442" spans="2:11">
      <c r="B442" s="117"/>
      <c r="C442" s="118"/>
      <c r="D442" s="127"/>
      <c r="E442" s="127"/>
      <c r="F442" s="127"/>
      <c r="G442" s="127"/>
      <c r="H442" s="127"/>
      <c r="I442" s="118"/>
      <c r="J442" s="118"/>
      <c r="K442" s="118"/>
    </row>
    <row r="443" spans="2:11">
      <c r="B443" s="117"/>
      <c r="C443" s="118"/>
      <c r="D443" s="127"/>
      <c r="E443" s="127"/>
      <c r="F443" s="127"/>
      <c r="G443" s="127"/>
      <c r="H443" s="127"/>
      <c r="I443" s="118"/>
      <c r="J443" s="118"/>
      <c r="K443" s="118"/>
    </row>
    <row r="444" spans="2:11">
      <c r="B444" s="117"/>
      <c r="C444" s="118"/>
      <c r="D444" s="127"/>
      <c r="E444" s="127"/>
      <c r="F444" s="127"/>
      <c r="G444" s="127"/>
      <c r="H444" s="127"/>
      <c r="I444" s="118"/>
      <c r="J444" s="118"/>
      <c r="K444" s="118"/>
    </row>
    <row r="445" spans="2:11">
      <c r="B445" s="117"/>
      <c r="C445" s="118"/>
      <c r="D445" s="127"/>
      <c r="E445" s="127"/>
      <c r="F445" s="127"/>
      <c r="G445" s="127"/>
      <c r="H445" s="127"/>
      <c r="I445" s="118"/>
      <c r="J445" s="118"/>
      <c r="K445" s="118"/>
    </row>
    <row r="446" spans="2:11">
      <c r="B446" s="117"/>
      <c r="C446" s="118"/>
      <c r="D446" s="127"/>
      <c r="E446" s="127"/>
      <c r="F446" s="127"/>
      <c r="G446" s="127"/>
      <c r="H446" s="127"/>
      <c r="I446" s="118"/>
      <c r="J446" s="118"/>
      <c r="K446" s="118"/>
    </row>
    <row r="447" spans="2:11">
      <c r="B447" s="117"/>
      <c r="C447" s="118"/>
      <c r="D447" s="127"/>
      <c r="E447" s="127"/>
      <c r="F447" s="127"/>
      <c r="G447" s="127"/>
      <c r="H447" s="127"/>
      <c r="I447" s="118"/>
      <c r="J447" s="118"/>
      <c r="K447" s="118"/>
    </row>
    <row r="448" spans="2:11">
      <c r="B448" s="117"/>
      <c r="C448" s="118"/>
      <c r="D448" s="127"/>
      <c r="E448" s="127"/>
      <c r="F448" s="127"/>
      <c r="G448" s="127"/>
      <c r="H448" s="127"/>
      <c r="I448" s="118"/>
      <c r="J448" s="118"/>
      <c r="K448" s="118"/>
    </row>
    <row r="449" spans="2:11">
      <c r="B449" s="117"/>
      <c r="C449" s="118"/>
      <c r="D449" s="127"/>
      <c r="E449" s="127"/>
      <c r="F449" s="127"/>
      <c r="G449" s="127"/>
      <c r="H449" s="127"/>
      <c r="I449" s="118"/>
      <c r="J449" s="118"/>
      <c r="K449" s="118"/>
    </row>
    <row r="450" spans="2:11">
      <c r="B450" s="117"/>
      <c r="C450" s="118"/>
      <c r="D450" s="127"/>
      <c r="E450" s="127"/>
      <c r="F450" s="127"/>
      <c r="G450" s="127"/>
      <c r="H450" s="127"/>
      <c r="I450" s="118"/>
      <c r="J450" s="118"/>
      <c r="K450" s="118"/>
    </row>
    <row r="451" spans="2:11">
      <c r="B451" s="117"/>
      <c r="C451" s="118"/>
      <c r="D451" s="127"/>
      <c r="E451" s="127"/>
      <c r="F451" s="127"/>
      <c r="G451" s="127"/>
      <c r="H451" s="127"/>
      <c r="I451" s="118"/>
      <c r="J451" s="118"/>
      <c r="K451" s="118"/>
    </row>
    <row r="452" spans="2:11">
      <c r="B452" s="117"/>
      <c r="C452" s="118"/>
      <c r="D452" s="127"/>
      <c r="E452" s="127"/>
      <c r="F452" s="127"/>
      <c r="G452" s="127"/>
      <c r="H452" s="127"/>
      <c r="I452" s="118"/>
      <c r="J452" s="118"/>
      <c r="K452" s="118"/>
    </row>
    <row r="453" spans="2:11">
      <c r="B453" s="117"/>
      <c r="C453" s="118"/>
      <c r="D453" s="127"/>
      <c r="E453" s="127"/>
      <c r="F453" s="127"/>
      <c r="G453" s="127"/>
      <c r="H453" s="127"/>
      <c r="I453" s="118"/>
      <c r="J453" s="118"/>
      <c r="K453" s="118"/>
    </row>
    <row r="454" spans="2:11">
      <c r="B454" s="117"/>
      <c r="C454" s="118"/>
      <c r="D454" s="127"/>
      <c r="E454" s="127"/>
      <c r="F454" s="127"/>
      <c r="G454" s="127"/>
      <c r="H454" s="127"/>
      <c r="I454" s="118"/>
      <c r="J454" s="118"/>
      <c r="K454" s="118"/>
    </row>
    <row r="455" spans="2:11">
      <c r="B455" s="117"/>
      <c r="C455" s="118"/>
      <c r="D455" s="127"/>
      <c r="E455" s="127"/>
      <c r="F455" s="127"/>
      <c r="G455" s="127"/>
      <c r="H455" s="127"/>
      <c r="I455" s="118"/>
      <c r="J455" s="118"/>
      <c r="K455" s="118"/>
    </row>
    <row r="456" spans="2:11">
      <c r="B456" s="117"/>
      <c r="C456" s="118"/>
      <c r="D456" s="127"/>
      <c r="E456" s="127"/>
      <c r="F456" s="127"/>
      <c r="G456" s="127"/>
      <c r="H456" s="127"/>
      <c r="I456" s="118"/>
      <c r="J456" s="118"/>
      <c r="K456" s="118"/>
    </row>
    <row r="457" spans="2:11">
      <c r="B457" s="117"/>
      <c r="C457" s="118"/>
      <c r="D457" s="127"/>
      <c r="E457" s="127"/>
      <c r="F457" s="127"/>
      <c r="G457" s="127"/>
      <c r="H457" s="127"/>
      <c r="I457" s="118"/>
      <c r="J457" s="118"/>
      <c r="K457" s="118"/>
    </row>
    <row r="458" spans="2:11">
      <c r="B458" s="117"/>
      <c r="C458" s="118"/>
      <c r="D458" s="127"/>
      <c r="E458" s="127"/>
      <c r="F458" s="127"/>
      <c r="G458" s="127"/>
      <c r="H458" s="127"/>
      <c r="I458" s="118"/>
      <c r="J458" s="118"/>
      <c r="K458" s="118"/>
    </row>
    <row r="459" spans="2:11">
      <c r="B459" s="117"/>
      <c r="C459" s="118"/>
      <c r="D459" s="127"/>
      <c r="E459" s="127"/>
      <c r="F459" s="127"/>
      <c r="G459" s="127"/>
      <c r="H459" s="127"/>
      <c r="I459" s="118"/>
      <c r="J459" s="118"/>
      <c r="K459" s="118"/>
    </row>
    <row r="460" spans="2:11">
      <c r="B460" s="117"/>
      <c r="C460" s="118"/>
      <c r="D460" s="127"/>
      <c r="E460" s="127"/>
      <c r="F460" s="127"/>
      <c r="G460" s="127"/>
      <c r="H460" s="127"/>
      <c r="I460" s="118"/>
      <c r="J460" s="118"/>
      <c r="K460" s="118"/>
    </row>
    <row r="461" spans="2:11">
      <c r="B461" s="117"/>
      <c r="C461" s="118"/>
      <c r="D461" s="127"/>
      <c r="E461" s="127"/>
      <c r="F461" s="127"/>
      <c r="G461" s="127"/>
      <c r="H461" s="127"/>
      <c r="I461" s="118"/>
      <c r="J461" s="118"/>
      <c r="K461" s="118"/>
    </row>
    <row r="462" spans="2:11">
      <c r="B462" s="117"/>
      <c r="C462" s="118"/>
      <c r="D462" s="127"/>
      <c r="E462" s="127"/>
      <c r="F462" s="127"/>
      <c r="G462" s="127"/>
      <c r="H462" s="127"/>
      <c r="I462" s="118"/>
      <c r="J462" s="118"/>
      <c r="K462" s="118"/>
    </row>
    <row r="463" spans="2:11">
      <c r="B463" s="117"/>
      <c r="C463" s="118"/>
      <c r="D463" s="127"/>
      <c r="E463" s="127"/>
      <c r="F463" s="127"/>
      <c r="G463" s="127"/>
      <c r="H463" s="127"/>
      <c r="I463" s="118"/>
      <c r="J463" s="118"/>
      <c r="K463" s="118"/>
    </row>
    <row r="464" spans="2:11">
      <c r="B464" s="117"/>
      <c r="C464" s="118"/>
      <c r="D464" s="127"/>
      <c r="E464" s="127"/>
      <c r="F464" s="127"/>
      <c r="G464" s="127"/>
      <c r="H464" s="127"/>
      <c r="I464" s="118"/>
      <c r="J464" s="118"/>
      <c r="K464" s="118"/>
    </row>
    <row r="465" spans="2:11">
      <c r="B465" s="117"/>
      <c r="C465" s="118"/>
      <c r="D465" s="127"/>
      <c r="E465" s="127"/>
      <c r="F465" s="127"/>
      <c r="G465" s="127"/>
      <c r="H465" s="127"/>
      <c r="I465" s="118"/>
      <c r="J465" s="118"/>
      <c r="K465" s="118"/>
    </row>
    <row r="466" spans="2:11">
      <c r="B466" s="117"/>
      <c r="C466" s="118"/>
      <c r="D466" s="127"/>
      <c r="E466" s="127"/>
      <c r="F466" s="127"/>
      <c r="G466" s="127"/>
      <c r="H466" s="127"/>
      <c r="I466" s="118"/>
      <c r="J466" s="118"/>
      <c r="K466" s="118"/>
    </row>
    <row r="467" spans="2:11">
      <c r="B467" s="117"/>
      <c r="C467" s="118"/>
      <c r="D467" s="127"/>
      <c r="E467" s="127"/>
      <c r="F467" s="127"/>
      <c r="G467" s="127"/>
      <c r="H467" s="127"/>
      <c r="I467" s="118"/>
      <c r="J467" s="118"/>
      <c r="K467" s="118"/>
    </row>
    <row r="468" spans="2:11">
      <c r="B468" s="117"/>
      <c r="C468" s="118"/>
      <c r="D468" s="127"/>
      <c r="E468" s="127"/>
      <c r="F468" s="127"/>
      <c r="G468" s="127"/>
      <c r="H468" s="127"/>
      <c r="I468" s="118"/>
      <c r="J468" s="118"/>
      <c r="K468" s="118"/>
    </row>
    <row r="469" spans="2:11">
      <c r="B469" s="117"/>
      <c r="C469" s="118"/>
      <c r="D469" s="127"/>
      <c r="E469" s="127"/>
      <c r="F469" s="127"/>
      <c r="G469" s="127"/>
      <c r="H469" s="127"/>
      <c r="I469" s="118"/>
      <c r="J469" s="118"/>
      <c r="K469" s="118"/>
    </row>
    <row r="470" spans="2:11">
      <c r="B470" s="117"/>
      <c r="C470" s="118"/>
      <c r="D470" s="127"/>
      <c r="E470" s="127"/>
      <c r="F470" s="127"/>
      <c r="G470" s="127"/>
      <c r="H470" s="127"/>
      <c r="I470" s="118"/>
      <c r="J470" s="118"/>
      <c r="K470" s="118"/>
    </row>
    <row r="471" spans="2:11">
      <c r="B471" s="117"/>
      <c r="C471" s="118"/>
      <c r="D471" s="127"/>
      <c r="E471" s="127"/>
      <c r="F471" s="127"/>
      <c r="G471" s="127"/>
      <c r="H471" s="127"/>
      <c r="I471" s="118"/>
      <c r="J471" s="118"/>
      <c r="K471" s="118"/>
    </row>
    <row r="472" spans="2:11">
      <c r="B472" s="117"/>
      <c r="C472" s="118"/>
      <c r="D472" s="127"/>
      <c r="E472" s="127"/>
      <c r="F472" s="127"/>
      <c r="G472" s="127"/>
      <c r="H472" s="127"/>
      <c r="I472" s="118"/>
      <c r="J472" s="118"/>
      <c r="K472" s="118"/>
    </row>
    <row r="473" spans="2:11">
      <c r="B473" s="117"/>
      <c r="C473" s="118"/>
      <c r="D473" s="127"/>
      <c r="E473" s="127"/>
      <c r="F473" s="127"/>
      <c r="G473" s="127"/>
      <c r="H473" s="127"/>
      <c r="I473" s="118"/>
      <c r="J473" s="118"/>
      <c r="K473" s="118"/>
    </row>
    <row r="474" spans="2:11">
      <c r="B474" s="117"/>
      <c r="C474" s="118"/>
      <c r="D474" s="127"/>
      <c r="E474" s="127"/>
      <c r="F474" s="127"/>
      <c r="G474" s="127"/>
      <c r="H474" s="127"/>
      <c r="I474" s="118"/>
      <c r="J474" s="118"/>
      <c r="K474" s="118"/>
    </row>
    <row r="475" spans="2:11">
      <c r="B475" s="117"/>
      <c r="C475" s="118"/>
      <c r="D475" s="127"/>
      <c r="E475" s="127"/>
      <c r="F475" s="127"/>
      <c r="G475" s="127"/>
      <c r="H475" s="127"/>
      <c r="I475" s="118"/>
      <c r="J475" s="118"/>
      <c r="K475" s="11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D1:H11 B1:B11 C5:C11 B13:C1048576 A12:A1048576 A1:A10 D13:H28 I12:I28 J11:K28 D29:XFD1048576 I1:XFD10 L12:XFD28" xr:uid="{00000000-0002-0000-1900-000000000000}"/>
    <dataValidation type="list" allowBlank="1" showInputMessage="1" showErrorMessage="1" sqref="I11" xr:uid="{00000000-0002-0000-1900-000001000000}">
      <formula1>$V$7:$V$10</formula1>
    </dataValidation>
    <dataValidation type="list" allowBlank="1" showInputMessage="1" showErrorMessage="1" sqref="E12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E31B37B8-F18E-4543-88EE-27E55745A08C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135</v>
      </c>
      <c r="C1" s="67" t="s" vm="1">
        <v>207</v>
      </c>
    </row>
    <row r="2" spans="2:14">
      <c r="B2" s="46" t="s">
        <v>134</v>
      </c>
      <c r="C2" s="67" t="s">
        <v>208</v>
      </c>
    </row>
    <row r="3" spans="2:14">
      <c r="B3" s="46" t="s">
        <v>136</v>
      </c>
      <c r="C3" s="67" t="s">
        <v>209</v>
      </c>
    </row>
    <row r="4" spans="2:14">
      <c r="B4" s="46" t="s">
        <v>137</v>
      </c>
      <c r="C4" s="67">
        <v>8659</v>
      </c>
    </row>
    <row r="6" spans="2:14" ht="26.25" customHeight="1">
      <c r="B6" s="139" t="s">
        <v>166</v>
      </c>
      <c r="C6" s="140"/>
      <c r="D6" s="141"/>
    </row>
    <row r="7" spans="2:14" s="3" customFormat="1" ht="33">
      <c r="B7" s="47" t="s">
        <v>109</v>
      </c>
      <c r="C7" s="52" t="s">
        <v>101</v>
      </c>
      <c r="D7" s="53" t="s">
        <v>100</v>
      </c>
    </row>
    <row r="8" spans="2:14" s="3" customFormat="1">
      <c r="B8" s="14"/>
      <c r="C8" s="31" t="s">
        <v>188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0" t="s">
        <v>1518</v>
      </c>
      <c r="C10" s="80">
        <v>2410.7039356218202</v>
      </c>
      <c r="D10" s="110"/>
    </row>
    <row r="11" spans="2:14">
      <c r="B11" s="70" t="s">
        <v>1523</v>
      </c>
      <c r="C11" s="80">
        <v>1568.5016435311288</v>
      </c>
      <c r="D11" s="111"/>
    </row>
    <row r="12" spans="2:14">
      <c r="B12" s="133" t="s">
        <v>1642</v>
      </c>
      <c r="C12" s="83">
        <v>106.02109813584066</v>
      </c>
      <c r="D12" s="128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33" t="s">
        <v>1643</v>
      </c>
      <c r="C13" s="83">
        <v>195.49068000000003</v>
      </c>
      <c r="D13" s="128">
        <v>46022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33" t="s">
        <v>1524</v>
      </c>
      <c r="C14" s="83">
        <v>17.578080358608201</v>
      </c>
      <c r="D14" s="128">
        <v>46661</v>
      </c>
    </row>
    <row r="15" spans="2:14">
      <c r="B15" s="133" t="s">
        <v>1024</v>
      </c>
      <c r="C15" s="83">
        <v>17.870195150175959</v>
      </c>
      <c r="D15" s="128">
        <v>46661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33" t="s">
        <v>1644</v>
      </c>
      <c r="C16" s="83">
        <v>8.518981072323049</v>
      </c>
      <c r="D16" s="128">
        <v>45094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33" t="s">
        <v>1645</v>
      </c>
      <c r="C17" s="83">
        <v>258.73887904860999</v>
      </c>
      <c r="D17" s="128">
        <v>46871</v>
      </c>
    </row>
    <row r="18" spans="2:4">
      <c r="B18" s="133" t="s">
        <v>1646</v>
      </c>
      <c r="C18" s="83">
        <v>8.0230189622455406</v>
      </c>
      <c r="D18" s="128">
        <v>48482</v>
      </c>
    </row>
    <row r="19" spans="2:4">
      <c r="B19" s="133" t="s">
        <v>1647</v>
      </c>
      <c r="C19" s="83">
        <v>29.352738936864416</v>
      </c>
      <c r="D19" s="128">
        <v>51774</v>
      </c>
    </row>
    <row r="20" spans="2:4">
      <c r="B20" s="133" t="s">
        <v>1648</v>
      </c>
      <c r="C20" s="83">
        <v>45.868636582060574</v>
      </c>
      <c r="D20" s="128">
        <v>46253</v>
      </c>
    </row>
    <row r="21" spans="2:4">
      <c r="B21" s="133" t="s">
        <v>1649</v>
      </c>
      <c r="C21" s="83">
        <v>284.00958951076149</v>
      </c>
      <c r="D21" s="128">
        <v>46022</v>
      </c>
    </row>
    <row r="22" spans="2:4">
      <c r="B22" s="133" t="s">
        <v>1650</v>
      </c>
      <c r="C22" s="83">
        <v>2.9884194523710002</v>
      </c>
      <c r="D22" s="128">
        <v>48844</v>
      </c>
    </row>
    <row r="23" spans="2:4">
      <c r="B23" s="133" t="s">
        <v>1651</v>
      </c>
      <c r="C23" s="83">
        <v>5.6997179940619906</v>
      </c>
      <c r="D23" s="128">
        <v>45340</v>
      </c>
    </row>
    <row r="24" spans="2:4">
      <c r="B24" s="133" t="s">
        <v>1652</v>
      </c>
      <c r="C24" s="83">
        <v>515.4206561323042</v>
      </c>
      <c r="D24" s="128">
        <v>45935</v>
      </c>
    </row>
    <row r="25" spans="2:4">
      <c r="B25" s="133" t="s">
        <v>1653</v>
      </c>
      <c r="C25" s="83">
        <v>11.91340219490162</v>
      </c>
      <c r="D25" s="128">
        <v>52047</v>
      </c>
    </row>
    <row r="26" spans="2:4">
      <c r="B26" s="133" t="s">
        <v>1654</v>
      </c>
      <c r="C26" s="83">
        <v>61.007550000000002</v>
      </c>
      <c r="D26" s="128">
        <v>45363</v>
      </c>
    </row>
    <row r="27" spans="2:4">
      <c r="B27" s="134" t="s">
        <v>1525</v>
      </c>
      <c r="C27" s="80">
        <v>842.20229209069112</v>
      </c>
      <c r="D27" s="135"/>
    </row>
    <row r="28" spans="2:4">
      <c r="B28" s="133" t="s">
        <v>1030</v>
      </c>
      <c r="C28" s="83">
        <v>2.6829480124551068</v>
      </c>
      <c r="D28" s="128">
        <v>47467</v>
      </c>
    </row>
    <row r="29" spans="2:4">
      <c r="B29" s="133" t="s">
        <v>1526</v>
      </c>
      <c r="C29" s="83">
        <v>6.0494531354258854</v>
      </c>
      <c r="D29" s="128">
        <v>45778</v>
      </c>
    </row>
    <row r="30" spans="2:4">
      <c r="B30" s="133" t="s">
        <v>1527</v>
      </c>
      <c r="C30" s="83">
        <v>13.96928175733054</v>
      </c>
      <c r="D30" s="128">
        <v>46997</v>
      </c>
    </row>
    <row r="31" spans="2:4">
      <c r="B31" s="133" t="s">
        <v>1522</v>
      </c>
      <c r="C31" s="83">
        <v>20.074563469908497</v>
      </c>
      <c r="D31" s="128">
        <v>46997</v>
      </c>
    </row>
    <row r="32" spans="2:4">
      <c r="B32" s="133" t="s">
        <v>1528</v>
      </c>
      <c r="C32" s="83">
        <v>11.093472564985509</v>
      </c>
      <c r="D32" s="128">
        <v>45343</v>
      </c>
    </row>
    <row r="33" spans="2:4">
      <c r="B33" s="133" t="s">
        <v>1529</v>
      </c>
      <c r="C33" s="83">
        <v>15.744910665483356</v>
      </c>
      <c r="D33" s="128">
        <v>47082</v>
      </c>
    </row>
    <row r="34" spans="2:4">
      <c r="B34" s="133" t="s">
        <v>1530</v>
      </c>
      <c r="C34" s="83">
        <v>4.0649531746775036</v>
      </c>
      <c r="D34" s="128">
        <v>46326</v>
      </c>
    </row>
    <row r="35" spans="2:4">
      <c r="B35" s="133" t="s">
        <v>1531</v>
      </c>
      <c r="C35" s="83">
        <v>29.909554797686297</v>
      </c>
      <c r="D35" s="128">
        <v>47301</v>
      </c>
    </row>
    <row r="36" spans="2:4">
      <c r="B36" s="133" t="s">
        <v>1532</v>
      </c>
      <c r="C36" s="83">
        <v>12.846855648262123</v>
      </c>
      <c r="D36" s="128">
        <v>47301</v>
      </c>
    </row>
    <row r="37" spans="2:4">
      <c r="B37" s="133" t="s">
        <v>1042</v>
      </c>
      <c r="C37" s="83">
        <v>10.3843617922403</v>
      </c>
      <c r="D37" s="128">
        <v>46753</v>
      </c>
    </row>
    <row r="38" spans="2:4">
      <c r="B38" s="133" t="s">
        <v>1655</v>
      </c>
      <c r="C38" s="83">
        <v>22.748033086604419</v>
      </c>
      <c r="D38" s="128">
        <v>45515</v>
      </c>
    </row>
    <row r="39" spans="2:4">
      <c r="B39" s="133" t="s">
        <v>1044</v>
      </c>
      <c r="C39" s="83">
        <v>26.006488665557271</v>
      </c>
      <c r="D39" s="128">
        <v>47665</v>
      </c>
    </row>
    <row r="40" spans="2:4">
      <c r="B40" s="133" t="s">
        <v>1533</v>
      </c>
      <c r="C40" s="83">
        <v>0.35557004285800142</v>
      </c>
      <c r="D40" s="128">
        <v>46326</v>
      </c>
    </row>
    <row r="41" spans="2:4">
      <c r="B41" s="133" t="s">
        <v>1534</v>
      </c>
      <c r="C41" s="83">
        <v>3.1866989584572659E-2</v>
      </c>
      <c r="D41" s="128">
        <v>46326</v>
      </c>
    </row>
    <row r="42" spans="2:4">
      <c r="B42" s="133" t="s">
        <v>1535</v>
      </c>
      <c r="C42" s="83">
        <v>0.21100323556437608</v>
      </c>
      <c r="D42" s="128">
        <v>46326</v>
      </c>
    </row>
    <row r="43" spans="2:4">
      <c r="B43" s="133" t="s">
        <v>1536</v>
      </c>
      <c r="C43" s="83">
        <v>0.21319203901188577</v>
      </c>
      <c r="D43" s="128">
        <v>46326</v>
      </c>
    </row>
    <row r="44" spans="2:4">
      <c r="B44" s="133" t="s">
        <v>1537</v>
      </c>
      <c r="C44" s="83">
        <v>0.46277475850518057</v>
      </c>
      <c r="D44" s="128">
        <v>46326</v>
      </c>
    </row>
    <row r="45" spans="2:4">
      <c r="B45" s="133" t="s">
        <v>1538</v>
      </c>
      <c r="C45" s="83">
        <v>0.20368945235181951</v>
      </c>
      <c r="D45" s="128">
        <v>46326</v>
      </c>
    </row>
    <row r="46" spans="2:4">
      <c r="B46" s="133" t="s">
        <v>1656</v>
      </c>
      <c r="C46" s="83">
        <v>40.128190000000004</v>
      </c>
      <c r="D46" s="128">
        <v>45615</v>
      </c>
    </row>
    <row r="47" spans="2:4">
      <c r="B47" s="133" t="s">
        <v>1539</v>
      </c>
      <c r="C47" s="83">
        <v>35.756833861129337</v>
      </c>
      <c r="D47" s="128">
        <v>47715</v>
      </c>
    </row>
    <row r="48" spans="2:4">
      <c r="B48" s="133" t="s">
        <v>1540</v>
      </c>
      <c r="C48" s="83">
        <v>21.11578575954394</v>
      </c>
      <c r="D48" s="128">
        <v>47715</v>
      </c>
    </row>
    <row r="49" spans="2:4">
      <c r="B49" s="133" t="s">
        <v>1541</v>
      </c>
      <c r="C49" s="83">
        <v>3.0766955136577581</v>
      </c>
      <c r="D49" s="128">
        <v>47715</v>
      </c>
    </row>
    <row r="50" spans="2:4">
      <c r="B50" s="133" t="s">
        <v>1542</v>
      </c>
      <c r="C50" s="83">
        <v>1.0394036281142138</v>
      </c>
      <c r="D50" s="128">
        <v>47715</v>
      </c>
    </row>
    <row r="51" spans="2:4">
      <c r="B51" s="133" t="s">
        <v>1543</v>
      </c>
      <c r="C51" s="83">
        <v>14.142840807832139</v>
      </c>
      <c r="D51" s="128">
        <v>48446</v>
      </c>
    </row>
    <row r="52" spans="2:4">
      <c r="B52" s="133" t="s">
        <v>1544</v>
      </c>
      <c r="C52" s="83">
        <v>0.1313541384985692</v>
      </c>
      <c r="D52" s="128">
        <v>48446</v>
      </c>
    </row>
    <row r="53" spans="2:4">
      <c r="B53" s="133" t="s">
        <v>1657</v>
      </c>
      <c r="C53" s="83">
        <v>55.045235533640231</v>
      </c>
      <c r="D53" s="128">
        <v>46418</v>
      </c>
    </row>
    <row r="54" spans="2:4">
      <c r="B54" s="133" t="s">
        <v>1658</v>
      </c>
      <c r="C54" s="83">
        <v>0.44249488049059993</v>
      </c>
      <c r="D54" s="128">
        <v>45126</v>
      </c>
    </row>
    <row r="55" spans="2:4">
      <c r="B55" s="133" t="s">
        <v>1545</v>
      </c>
      <c r="C55" s="83">
        <v>0.28633894857930903</v>
      </c>
      <c r="D55" s="128">
        <v>45777</v>
      </c>
    </row>
    <row r="56" spans="2:4">
      <c r="B56" s="133" t="s">
        <v>1055</v>
      </c>
      <c r="C56" s="83">
        <v>21.629283877164983</v>
      </c>
      <c r="D56" s="128">
        <v>45930</v>
      </c>
    </row>
    <row r="57" spans="2:4">
      <c r="B57" s="133" t="s">
        <v>1546</v>
      </c>
      <c r="C57" s="83">
        <v>81.613495536269426</v>
      </c>
      <c r="D57" s="128">
        <v>47665</v>
      </c>
    </row>
    <row r="58" spans="2:4">
      <c r="B58" s="133" t="s">
        <v>1547</v>
      </c>
      <c r="C58" s="83">
        <v>6.5552281983266658</v>
      </c>
      <c r="D58" s="128">
        <v>45485</v>
      </c>
    </row>
    <row r="59" spans="2:4">
      <c r="B59" s="133" t="s">
        <v>1548</v>
      </c>
      <c r="C59" s="83">
        <v>17.633135181699323</v>
      </c>
      <c r="D59" s="128">
        <v>46417</v>
      </c>
    </row>
    <row r="60" spans="2:4">
      <c r="B60" s="133" t="s">
        <v>1549</v>
      </c>
      <c r="C60" s="83">
        <v>1.7828927763174818</v>
      </c>
      <c r="D60" s="128">
        <v>45710</v>
      </c>
    </row>
    <row r="61" spans="2:4">
      <c r="B61" s="133" t="s">
        <v>1550</v>
      </c>
      <c r="C61" s="83">
        <v>23.26144504948611</v>
      </c>
      <c r="D61" s="128">
        <v>46573</v>
      </c>
    </row>
    <row r="62" spans="2:4">
      <c r="B62" s="133" t="s">
        <v>1551</v>
      </c>
      <c r="C62" s="83">
        <v>23.842216397021133</v>
      </c>
      <c r="D62" s="128">
        <v>47832</v>
      </c>
    </row>
    <row r="63" spans="2:4">
      <c r="B63" s="133" t="s">
        <v>1552</v>
      </c>
      <c r="C63" s="83">
        <v>3.211744397024364</v>
      </c>
      <c r="D63" s="128">
        <v>46524</v>
      </c>
    </row>
    <row r="64" spans="2:4">
      <c r="B64" s="133" t="s">
        <v>1553</v>
      </c>
      <c r="C64" s="83">
        <v>23.221297867586451</v>
      </c>
      <c r="D64" s="128">
        <v>48121</v>
      </c>
    </row>
    <row r="65" spans="2:4">
      <c r="B65" s="133" t="s">
        <v>1554</v>
      </c>
      <c r="C65" s="83">
        <v>6.0085108409729209</v>
      </c>
      <c r="D65" s="128">
        <v>48121</v>
      </c>
    </row>
    <row r="66" spans="2:4">
      <c r="B66" s="133" t="s">
        <v>1555</v>
      </c>
      <c r="C66" s="83">
        <v>0.44840976604307614</v>
      </c>
      <c r="D66" s="128">
        <v>47255</v>
      </c>
    </row>
    <row r="67" spans="2:4">
      <c r="B67" s="133" t="s">
        <v>1556</v>
      </c>
      <c r="C67" s="83">
        <v>4.4388078722734914</v>
      </c>
      <c r="D67" s="128">
        <v>48029</v>
      </c>
    </row>
    <row r="68" spans="2:4">
      <c r="B68" s="133" t="s">
        <v>1659</v>
      </c>
      <c r="C68" s="83">
        <v>2.16245131390456</v>
      </c>
      <c r="D68" s="128">
        <v>45371</v>
      </c>
    </row>
    <row r="69" spans="2:4">
      <c r="B69" s="133" t="s">
        <v>1557</v>
      </c>
      <c r="C69" s="83">
        <v>40.914183174828004</v>
      </c>
      <c r="D69" s="128">
        <v>47937</v>
      </c>
    </row>
    <row r="70" spans="2:4">
      <c r="B70" s="133" t="s">
        <v>1660</v>
      </c>
      <c r="C70" s="83">
        <v>18.178286983261231</v>
      </c>
      <c r="D70" s="128">
        <v>45187</v>
      </c>
    </row>
    <row r="71" spans="2:4">
      <c r="B71" s="133" t="s">
        <v>1661</v>
      </c>
      <c r="C71" s="83">
        <v>26.853751975466356</v>
      </c>
      <c r="D71" s="128">
        <v>45602</v>
      </c>
    </row>
    <row r="72" spans="2:4">
      <c r="B72" s="133" t="s">
        <v>1558</v>
      </c>
      <c r="C72" s="83">
        <v>5.2711319089337989</v>
      </c>
      <c r="D72" s="128">
        <v>45869</v>
      </c>
    </row>
    <row r="73" spans="2:4">
      <c r="B73" s="133" t="s">
        <v>1070</v>
      </c>
      <c r="C73" s="83">
        <v>6.1822526685998893</v>
      </c>
      <c r="D73" s="128">
        <v>47301</v>
      </c>
    </row>
    <row r="74" spans="2:4">
      <c r="B74" s="133" t="s">
        <v>1662</v>
      </c>
      <c r="C74" s="83">
        <v>12.995247275778668</v>
      </c>
      <c r="D74" s="128">
        <v>45031</v>
      </c>
    </row>
    <row r="75" spans="2:4">
      <c r="B75" s="133" t="s">
        <v>1559</v>
      </c>
      <c r="C75" s="83">
        <v>2.5637406087501926</v>
      </c>
      <c r="D75" s="128">
        <v>46722</v>
      </c>
    </row>
    <row r="76" spans="2:4">
      <c r="B76" s="133" t="s">
        <v>1560</v>
      </c>
      <c r="C76" s="83">
        <v>3.5885408122741813</v>
      </c>
      <c r="D76" s="128">
        <v>46794</v>
      </c>
    </row>
    <row r="77" spans="2:4">
      <c r="B77" s="133" t="s">
        <v>1073</v>
      </c>
      <c r="C77" s="83">
        <v>3.4802391378136623</v>
      </c>
      <c r="D77" s="128">
        <v>47467</v>
      </c>
    </row>
    <row r="78" spans="2:4">
      <c r="B78" s="133" t="s">
        <v>1663</v>
      </c>
      <c r="C78" s="83">
        <v>15.831710393133809</v>
      </c>
      <c r="D78" s="128">
        <v>45025</v>
      </c>
    </row>
    <row r="79" spans="2:4">
      <c r="B79" s="133" t="s">
        <v>1561</v>
      </c>
      <c r="C79" s="83">
        <v>19.741752220998602</v>
      </c>
      <c r="D79" s="128">
        <v>46465</v>
      </c>
    </row>
    <row r="80" spans="2:4">
      <c r="B80" s="133" t="s">
        <v>1664</v>
      </c>
      <c r="C80" s="83">
        <v>6.6132279706933295</v>
      </c>
      <c r="D80" s="128">
        <v>46014</v>
      </c>
    </row>
    <row r="81" spans="2:4">
      <c r="B81" s="133" t="s">
        <v>1665</v>
      </c>
      <c r="C81" s="83">
        <v>12.358224994984679</v>
      </c>
      <c r="D81" s="128">
        <v>45830</v>
      </c>
    </row>
    <row r="82" spans="2:4">
      <c r="B82" s="133" t="s">
        <v>1562</v>
      </c>
      <c r="C82" s="83">
        <v>1.0948893993699635</v>
      </c>
      <c r="D82" s="128">
        <v>45869</v>
      </c>
    </row>
    <row r="83" spans="2:4">
      <c r="B83" s="133" t="s">
        <v>1563</v>
      </c>
      <c r="C83" s="83">
        <v>28.898892559579217</v>
      </c>
      <c r="D83" s="128">
        <v>46643</v>
      </c>
    </row>
    <row r="84" spans="2:4">
      <c r="B84" s="133" t="s">
        <v>1081</v>
      </c>
      <c r="C84" s="83">
        <v>14.778865217329811</v>
      </c>
      <c r="D84" s="128">
        <v>46742</v>
      </c>
    </row>
    <row r="85" spans="2:4">
      <c r="B85" s="133" t="s">
        <v>1564</v>
      </c>
      <c r="C85" s="83">
        <v>17.688910694760281</v>
      </c>
      <c r="D85" s="128">
        <v>46112</v>
      </c>
    </row>
    <row r="86" spans="2:4">
      <c r="B86" s="133" t="s">
        <v>1082</v>
      </c>
      <c r="C86" s="83">
        <v>38.279498096667098</v>
      </c>
      <c r="D86" s="128">
        <v>46722</v>
      </c>
    </row>
    <row r="87" spans="2:4">
      <c r="B87" s="133" t="s">
        <v>1083</v>
      </c>
      <c r="C87" s="83">
        <v>2.8618805633995903</v>
      </c>
      <c r="D87" s="128">
        <v>46722</v>
      </c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17"/>
      <c r="C109" s="118"/>
      <c r="D109" s="118"/>
    </row>
    <row r="110" spans="2:4">
      <c r="B110" s="117"/>
      <c r="C110" s="118"/>
      <c r="D110" s="118"/>
    </row>
    <row r="111" spans="2:4">
      <c r="B111" s="117"/>
      <c r="C111" s="118"/>
      <c r="D111" s="118"/>
    </row>
    <row r="112" spans="2:4">
      <c r="B112" s="117"/>
      <c r="C112" s="118"/>
      <c r="D112" s="118"/>
    </row>
    <row r="113" spans="2:4">
      <c r="B113" s="117"/>
      <c r="C113" s="118"/>
      <c r="D113" s="118"/>
    </row>
    <row r="114" spans="2:4">
      <c r="B114" s="117"/>
      <c r="C114" s="118"/>
      <c r="D114" s="118"/>
    </row>
    <row r="115" spans="2:4">
      <c r="B115" s="117"/>
      <c r="C115" s="118"/>
      <c r="D115" s="118"/>
    </row>
    <row r="116" spans="2:4">
      <c r="B116" s="117"/>
      <c r="C116" s="118"/>
      <c r="D116" s="118"/>
    </row>
    <row r="117" spans="2:4">
      <c r="B117" s="117"/>
      <c r="C117" s="118"/>
      <c r="D117" s="118"/>
    </row>
    <row r="118" spans="2:4">
      <c r="B118" s="117"/>
      <c r="C118" s="118"/>
      <c r="D118" s="118"/>
    </row>
    <row r="119" spans="2:4">
      <c r="B119" s="117"/>
      <c r="C119" s="118"/>
      <c r="D119" s="118"/>
    </row>
    <row r="120" spans="2:4">
      <c r="B120" s="117"/>
      <c r="C120" s="118"/>
      <c r="D120" s="118"/>
    </row>
    <row r="121" spans="2:4">
      <c r="B121" s="117"/>
      <c r="C121" s="118"/>
      <c r="D121" s="118"/>
    </row>
    <row r="122" spans="2:4">
      <c r="B122" s="117"/>
      <c r="C122" s="118"/>
      <c r="D122" s="118"/>
    </row>
    <row r="123" spans="2:4">
      <c r="B123" s="117"/>
      <c r="C123" s="118"/>
      <c r="D123" s="118"/>
    </row>
    <row r="124" spans="2:4">
      <c r="B124" s="117"/>
      <c r="C124" s="118"/>
      <c r="D124" s="118"/>
    </row>
    <row r="125" spans="2:4">
      <c r="B125" s="117"/>
      <c r="C125" s="118"/>
      <c r="D125" s="118"/>
    </row>
    <row r="126" spans="2:4">
      <c r="B126" s="117"/>
      <c r="C126" s="118"/>
      <c r="D126" s="118"/>
    </row>
    <row r="127" spans="2:4">
      <c r="B127" s="117"/>
      <c r="C127" s="118"/>
      <c r="D127" s="118"/>
    </row>
    <row r="128" spans="2:4">
      <c r="B128" s="117"/>
      <c r="C128" s="118"/>
      <c r="D128" s="118"/>
    </row>
    <row r="129" spans="2:4">
      <c r="B129" s="117"/>
      <c r="C129" s="118"/>
      <c r="D129" s="118"/>
    </row>
    <row r="130" spans="2:4">
      <c r="B130" s="117"/>
      <c r="C130" s="118"/>
      <c r="D130" s="118"/>
    </row>
    <row r="131" spans="2:4">
      <c r="B131" s="117"/>
      <c r="C131" s="118"/>
      <c r="D131" s="118"/>
    </row>
    <row r="132" spans="2:4">
      <c r="B132" s="117"/>
      <c r="C132" s="118"/>
      <c r="D132" s="118"/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8659</v>
      </c>
    </row>
    <row r="6" spans="2:16" ht="26.25" customHeight="1">
      <c r="B6" s="139" t="s">
        <v>169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190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1519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25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5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5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8659</v>
      </c>
    </row>
    <row r="6" spans="2:16" ht="26.25" customHeight="1">
      <c r="B6" s="139" t="s">
        <v>170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1520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25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5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5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135</v>
      </c>
      <c r="C1" s="67" t="s" vm="1">
        <v>207</v>
      </c>
    </row>
    <row r="2" spans="2:19">
      <c r="B2" s="46" t="s">
        <v>134</v>
      </c>
      <c r="C2" s="67" t="s">
        <v>208</v>
      </c>
    </row>
    <row r="3" spans="2:19">
      <c r="B3" s="46" t="s">
        <v>136</v>
      </c>
      <c r="C3" s="67" t="s">
        <v>209</v>
      </c>
    </row>
    <row r="4" spans="2:19">
      <c r="B4" s="46" t="s">
        <v>137</v>
      </c>
      <c r="C4" s="67">
        <v>8659</v>
      </c>
    </row>
    <row r="6" spans="2:19" ht="21.75" customHeight="1">
      <c r="B6" s="142" t="s">
        <v>159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19" ht="27.75" customHeight="1">
      <c r="B7" s="145" t="s">
        <v>82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9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199</v>
      </c>
      <c r="O8" s="29" t="s">
        <v>57</v>
      </c>
      <c r="P8" s="29" t="s">
        <v>187</v>
      </c>
      <c r="Q8" s="29" t="s">
        <v>138</v>
      </c>
      <c r="R8" s="59" t="s">
        <v>140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15" t="s">
        <v>188</v>
      </c>
      <c r="O9" s="31" t="s">
        <v>193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5.7920919149272194</v>
      </c>
      <c r="I11" s="69"/>
      <c r="J11" s="69"/>
      <c r="K11" s="78">
        <v>2.9548166197999385E-2</v>
      </c>
      <c r="L11" s="77"/>
      <c r="M11" s="79"/>
      <c r="N11" s="69"/>
      <c r="O11" s="77">
        <v>34614.063531635999</v>
      </c>
      <c r="P11" s="69"/>
      <c r="Q11" s="78">
        <v>1</v>
      </c>
      <c r="R11" s="78">
        <v>0.36043060843669289</v>
      </c>
      <c r="S11" s="1"/>
    </row>
    <row r="12" spans="2:19" ht="22.5" customHeight="1">
      <c r="B12" s="70" t="s">
        <v>181</v>
      </c>
      <c r="C12" s="71"/>
      <c r="D12" s="71"/>
      <c r="E12" s="71"/>
      <c r="F12" s="71"/>
      <c r="G12" s="71"/>
      <c r="H12" s="80">
        <v>5.7842529372555198</v>
      </c>
      <c r="I12" s="71"/>
      <c r="J12" s="71"/>
      <c r="K12" s="81">
        <v>2.9534110262805266E-2</v>
      </c>
      <c r="L12" s="80"/>
      <c r="M12" s="82"/>
      <c r="N12" s="71"/>
      <c r="O12" s="80">
        <v>34593.762468787005</v>
      </c>
      <c r="P12" s="71"/>
      <c r="Q12" s="81">
        <v>0.99941350246756089</v>
      </c>
      <c r="R12" s="81">
        <v>0.36021921677422925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5.2578587925999685</v>
      </c>
      <c r="I13" s="73"/>
      <c r="J13" s="73"/>
      <c r="K13" s="84">
        <v>1.0156160498059235E-2</v>
      </c>
      <c r="L13" s="83"/>
      <c r="M13" s="85"/>
      <c r="N13" s="73"/>
      <c r="O13" s="83">
        <v>12927.259797060002</v>
      </c>
      <c r="P13" s="73"/>
      <c r="Q13" s="84">
        <v>0.37346842520367352</v>
      </c>
      <c r="R13" s="84">
        <v>0.13460945172805358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5.2578587925999685</v>
      </c>
      <c r="I14" s="71"/>
      <c r="J14" s="71"/>
      <c r="K14" s="81">
        <v>1.0156160498059235E-2</v>
      </c>
      <c r="L14" s="80"/>
      <c r="M14" s="82"/>
      <c r="N14" s="71"/>
      <c r="O14" s="80">
        <v>12927.259797060002</v>
      </c>
      <c r="P14" s="71"/>
      <c r="Q14" s="81">
        <v>0.37346842520367352</v>
      </c>
      <c r="R14" s="81">
        <v>0.13460945172805358</v>
      </c>
    </row>
    <row r="15" spans="2:19">
      <c r="B15" s="75" t="s">
        <v>210</v>
      </c>
      <c r="C15" s="73" t="s">
        <v>211</v>
      </c>
      <c r="D15" s="86" t="s">
        <v>113</v>
      </c>
      <c r="E15" s="73" t="s">
        <v>212</v>
      </c>
      <c r="F15" s="73"/>
      <c r="G15" s="73"/>
      <c r="H15" s="83">
        <v>1.3000000000004699</v>
      </c>
      <c r="I15" s="86" t="s">
        <v>122</v>
      </c>
      <c r="J15" s="87">
        <v>0.04</v>
      </c>
      <c r="K15" s="84">
        <v>1.0900000000004096E-2</v>
      </c>
      <c r="L15" s="83">
        <v>1038432.572027</v>
      </c>
      <c r="M15" s="85">
        <v>143.41999999999999</v>
      </c>
      <c r="N15" s="73"/>
      <c r="O15" s="83">
        <v>1489.320017771</v>
      </c>
      <c r="P15" s="84">
        <v>7.3640132445041648E-5</v>
      </c>
      <c r="Q15" s="84">
        <v>4.302644260214683E-2</v>
      </c>
      <c r="R15" s="84">
        <v>1.5508046885958224E-2</v>
      </c>
    </row>
    <row r="16" spans="2:19">
      <c r="B16" s="75" t="s">
        <v>213</v>
      </c>
      <c r="C16" s="73" t="s">
        <v>214</v>
      </c>
      <c r="D16" s="86" t="s">
        <v>113</v>
      </c>
      <c r="E16" s="73" t="s">
        <v>212</v>
      </c>
      <c r="F16" s="73"/>
      <c r="G16" s="73"/>
      <c r="H16" s="83">
        <v>4.1000000000026331</v>
      </c>
      <c r="I16" s="86" t="s">
        <v>122</v>
      </c>
      <c r="J16" s="87">
        <v>7.4999999999999997E-3</v>
      </c>
      <c r="K16" s="84">
        <v>9.7000000000058394E-3</v>
      </c>
      <c r="L16" s="83">
        <v>794813.34560800006</v>
      </c>
      <c r="M16" s="85">
        <v>109.89</v>
      </c>
      <c r="N16" s="73"/>
      <c r="O16" s="83">
        <v>873.42039551699997</v>
      </c>
      <c r="P16" s="84">
        <v>3.969291152790698E-5</v>
      </c>
      <c r="Q16" s="84">
        <v>2.5233107771895243E-2</v>
      </c>
      <c r="R16" s="84">
        <v>9.094784386972846E-3</v>
      </c>
    </row>
    <row r="17" spans="2:18">
      <c r="B17" s="75" t="s">
        <v>215</v>
      </c>
      <c r="C17" s="73" t="s">
        <v>216</v>
      </c>
      <c r="D17" s="86" t="s">
        <v>113</v>
      </c>
      <c r="E17" s="73" t="s">
        <v>212</v>
      </c>
      <c r="F17" s="73"/>
      <c r="G17" s="73"/>
      <c r="H17" s="83">
        <v>6.0699999999994523</v>
      </c>
      <c r="I17" s="86" t="s">
        <v>122</v>
      </c>
      <c r="J17" s="87">
        <v>5.0000000000000001E-3</v>
      </c>
      <c r="K17" s="84">
        <v>9.3999999999994782E-3</v>
      </c>
      <c r="L17" s="83">
        <v>1798653.7887200001</v>
      </c>
      <c r="M17" s="85">
        <v>106.67</v>
      </c>
      <c r="N17" s="73"/>
      <c r="O17" s="83">
        <v>1918.6240387150003</v>
      </c>
      <c r="P17" s="84">
        <v>8.8964770525635196E-5</v>
      </c>
      <c r="Q17" s="84">
        <v>5.542903210313483E-2</v>
      </c>
      <c r="R17" s="84">
        <v>1.997831976598987E-2</v>
      </c>
    </row>
    <row r="18" spans="2:18">
      <c r="B18" s="75" t="s">
        <v>217</v>
      </c>
      <c r="C18" s="73" t="s">
        <v>218</v>
      </c>
      <c r="D18" s="86" t="s">
        <v>113</v>
      </c>
      <c r="E18" s="73" t="s">
        <v>212</v>
      </c>
      <c r="F18" s="73"/>
      <c r="G18" s="73"/>
      <c r="H18" s="83">
        <v>10.670000000016589</v>
      </c>
      <c r="I18" s="86" t="s">
        <v>122</v>
      </c>
      <c r="J18" s="87">
        <v>0.04</v>
      </c>
      <c r="K18" s="84">
        <v>1.0400000000030163E-2</v>
      </c>
      <c r="L18" s="83">
        <v>109893.936613</v>
      </c>
      <c r="M18" s="85">
        <v>181.01</v>
      </c>
      <c r="N18" s="73"/>
      <c r="O18" s="83">
        <v>198.91900790999998</v>
      </c>
      <c r="P18" s="84">
        <v>6.897555024719276E-6</v>
      </c>
      <c r="Q18" s="84">
        <v>5.7467684407580526E-3</v>
      </c>
      <c r="R18" s="84">
        <v>2.0713112456472098E-3</v>
      </c>
    </row>
    <row r="19" spans="2:18">
      <c r="B19" s="75" t="s">
        <v>219</v>
      </c>
      <c r="C19" s="73" t="s">
        <v>220</v>
      </c>
      <c r="D19" s="86" t="s">
        <v>113</v>
      </c>
      <c r="E19" s="73" t="s">
        <v>212</v>
      </c>
      <c r="F19" s="73"/>
      <c r="G19" s="73"/>
      <c r="H19" s="83">
        <v>19.809999999932764</v>
      </c>
      <c r="I19" s="86" t="s">
        <v>122</v>
      </c>
      <c r="J19" s="87">
        <v>0.01</v>
      </c>
      <c r="K19" s="84">
        <v>1.0899999999958793E-2</v>
      </c>
      <c r="L19" s="83">
        <v>91433.418525999994</v>
      </c>
      <c r="M19" s="85">
        <v>108.82</v>
      </c>
      <c r="N19" s="73"/>
      <c r="O19" s="83">
        <v>99.497838149000003</v>
      </c>
      <c r="P19" s="84">
        <v>5.0501459989404094E-6</v>
      </c>
      <c r="Q19" s="84">
        <v>2.8744916949165066E-3</v>
      </c>
      <c r="R19" s="84">
        <v>1.0360547905449771E-3</v>
      </c>
    </row>
    <row r="20" spans="2:18">
      <c r="B20" s="75" t="s">
        <v>221</v>
      </c>
      <c r="C20" s="73" t="s">
        <v>222</v>
      </c>
      <c r="D20" s="86" t="s">
        <v>113</v>
      </c>
      <c r="E20" s="73" t="s">
        <v>212</v>
      </c>
      <c r="F20" s="73"/>
      <c r="G20" s="73"/>
      <c r="H20" s="83">
        <v>3.3300000000000942</v>
      </c>
      <c r="I20" s="86" t="s">
        <v>122</v>
      </c>
      <c r="J20" s="87">
        <v>1E-3</v>
      </c>
      <c r="K20" s="84">
        <v>1.0100000000000116E-2</v>
      </c>
      <c r="L20" s="83">
        <v>3211394.7731590001</v>
      </c>
      <c r="M20" s="85">
        <v>105.93</v>
      </c>
      <c r="N20" s="73"/>
      <c r="O20" s="83">
        <v>3401.8302270960003</v>
      </c>
      <c r="P20" s="84">
        <v>1.9992214348704655E-4</v>
      </c>
      <c r="Q20" s="84">
        <v>9.8278846226385719E-2</v>
      </c>
      <c r="R20" s="84">
        <v>3.5422704341832381E-2</v>
      </c>
    </row>
    <row r="21" spans="2:18">
      <c r="B21" s="75" t="s">
        <v>223</v>
      </c>
      <c r="C21" s="73" t="s">
        <v>224</v>
      </c>
      <c r="D21" s="86" t="s">
        <v>113</v>
      </c>
      <c r="E21" s="73" t="s">
        <v>212</v>
      </c>
      <c r="F21" s="73"/>
      <c r="G21" s="73"/>
      <c r="H21" s="83">
        <v>15.019999999975663</v>
      </c>
      <c r="I21" s="86" t="s">
        <v>122</v>
      </c>
      <c r="J21" s="87">
        <v>2.75E-2</v>
      </c>
      <c r="K21" s="84">
        <v>1.069999999999717E-2</v>
      </c>
      <c r="L21" s="83">
        <v>163693.29837400001</v>
      </c>
      <c r="M21" s="85">
        <v>151.12</v>
      </c>
      <c r="N21" s="73"/>
      <c r="O21" s="83">
        <v>247.37332940100001</v>
      </c>
      <c r="P21" s="84">
        <v>9.0186824600160429E-6</v>
      </c>
      <c r="Q21" s="84">
        <v>7.1466133750783048E-3</v>
      </c>
      <c r="R21" s="84">
        <v>2.5758582070412807E-3</v>
      </c>
    </row>
    <row r="22" spans="2:18">
      <c r="B22" s="75" t="s">
        <v>225</v>
      </c>
      <c r="C22" s="73" t="s">
        <v>226</v>
      </c>
      <c r="D22" s="86" t="s">
        <v>113</v>
      </c>
      <c r="E22" s="73" t="s">
        <v>212</v>
      </c>
      <c r="F22" s="73"/>
      <c r="G22" s="73"/>
      <c r="H22" s="83">
        <v>0.49999999999563199</v>
      </c>
      <c r="I22" s="86" t="s">
        <v>122</v>
      </c>
      <c r="J22" s="87">
        <v>1.7500000000000002E-2</v>
      </c>
      <c r="K22" s="84">
        <v>3.6999999999536987E-3</v>
      </c>
      <c r="L22" s="83">
        <v>101613.171646</v>
      </c>
      <c r="M22" s="85">
        <v>112.65</v>
      </c>
      <c r="N22" s="73"/>
      <c r="O22" s="83">
        <v>114.467229769</v>
      </c>
      <c r="P22" s="84">
        <v>6.5918851726979792E-6</v>
      </c>
      <c r="Q22" s="84">
        <v>3.3069572910554433E-3</v>
      </c>
      <c r="R22" s="84">
        <v>1.1919286284892711E-3</v>
      </c>
    </row>
    <row r="23" spans="2:18">
      <c r="B23" s="75" t="s">
        <v>227</v>
      </c>
      <c r="C23" s="73" t="s">
        <v>228</v>
      </c>
      <c r="D23" s="86" t="s">
        <v>113</v>
      </c>
      <c r="E23" s="73" t="s">
        <v>212</v>
      </c>
      <c r="F23" s="73"/>
      <c r="G23" s="73"/>
      <c r="H23" s="83">
        <v>2.5700000000001113</v>
      </c>
      <c r="I23" s="86" t="s">
        <v>122</v>
      </c>
      <c r="J23" s="87">
        <v>7.4999999999999997E-3</v>
      </c>
      <c r="K23" s="84">
        <v>1.0899999999999445E-2</v>
      </c>
      <c r="L23" s="83">
        <v>1982910.8846140001</v>
      </c>
      <c r="M23" s="85">
        <v>108.91</v>
      </c>
      <c r="N23" s="73"/>
      <c r="O23" s="83">
        <v>2159.5883822679998</v>
      </c>
      <c r="P23" s="84">
        <v>9.0493361953990261E-5</v>
      </c>
      <c r="Q23" s="84">
        <v>6.2390489931764707E-2</v>
      </c>
      <c r="R23" s="84">
        <v>2.2487442246769317E-2</v>
      </c>
    </row>
    <row r="24" spans="2:18">
      <c r="B24" s="75" t="s">
        <v>229</v>
      </c>
      <c r="C24" s="73" t="s">
        <v>230</v>
      </c>
      <c r="D24" s="86" t="s">
        <v>113</v>
      </c>
      <c r="E24" s="73" t="s">
        <v>212</v>
      </c>
      <c r="F24" s="73"/>
      <c r="G24" s="73"/>
      <c r="H24" s="83">
        <v>8.6399999999990271</v>
      </c>
      <c r="I24" s="86" t="s">
        <v>122</v>
      </c>
      <c r="J24" s="87">
        <v>1E-3</v>
      </c>
      <c r="K24" s="84">
        <v>9.8999999999998603E-3</v>
      </c>
      <c r="L24" s="83">
        <v>2115990.8802720001</v>
      </c>
      <c r="M24" s="85">
        <v>101.05</v>
      </c>
      <c r="N24" s="73"/>
      <c r="O24" s="83">
        <v>2138.208810397</v>
      </c>
      <c r="P24" s="84">
        <v>1.3007722171266213E-4</v>
      </c>
      <c r="Q24" s="84">
        <v>6.1772834282884895E-2</v>
      </c>
      <c r="R24" s="84">
        <v>2.2264820245439205E-2</v>
      </c>
    </row>
    <row r="25" spans="2:18">
      <c r="B25" s="75" t="s">
        <v>231</v>
      </c>
      <c r="C25" s="73" t="s">
        <v>232</v>
      </c>
      <c r="D25" s="86" t="s">
        <v>113</v>
      </c>
      <c r="E25" s="73" t="s">
        <v>212</v>
      </c>
      <c r="F25" s="73"/>
      <c r="G25" s="73"/>
      <c r="H25" s="83">
        <v>26.529999999994722</v>
      </c>
      <c r="I25" s="86" t="s">
        <v>122</v>
      </c>
      <c r="J25" s="87">
        <v>5.0000000000000001E-3</v>
      </c>
      <c r="K25" s="84">
        <v>1.1399999999986714E-2</v>
      </c>
      <c r="L25" s="83">
        <v>310644.63836799999</v>
      </c>
      <c r="M25" s="85">
        <v>92.07</v>
      </c>
      <c r="N25" s="73"/>
      <c r="O25" s="83">
        <v>286.01052006700002</v>
      </c>
      <c r="P25" s="84">
        <v>2.7244539628882007E-5</v>
      </c>
      <c r="Q25" s="84">
        <v>8.2628414836529319E-3</v>
      </c>
      <c r="R25" s="84">
        <v>2.9781809833689722E-3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44</v>
      </c>
      <c r="C27" s="73"/>
      <c r="D27" s="73"/>
      <c r="E27" s="73"/>
      <c r="F27" s="73"/>
      <c r="G27" s="73"/>
      <c r="H27" s="83">
        <v>6.0983245697065316</v>
      </c>
      <c r="I27" s="73"/>
      <c r="J27" s="73"/>
      <c r="K27" s="84">
        <v>4.1095911202194364E-2</v>
      </c>
      <c r="L27" s="83"/>
      <c r="M27" s="85"/>
      <c r="N27" s="73"/>
      <c r="O27" s="83">
        <v>21666.502671727005</v>
      </c>
      <c r="P27" s="73"/>
      <c r="Q27" s="84">
        <v>0.62594507726388748</v>
      </c>
      <c r="R27" s="84">
        <v>0.22560976504617569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0.76670890904434708</v>
      </c>
      <c r="I28" s="71"/>
      <c r="J28" s="71"/>
      <c r="K28" s="81">
        <v>4.5627289512387016E-2</v>
      </c>
      <c r="L28" s="80"/>
      <c r="M28" s="82"/>
      <c r="N28" s="71"/>
      <c r="O28" s="80">
        <v>8036.7349939840005</v>
      </c>
      <c r="P28" s="71"/>
      <c r="Q28" s="81">
        <v>0.23218120538314482</v>
      </c>
      <c r="R28" s="81">
        <v>8.3685213123811636E-2</v>
      </c>
    </row>
    <row r="29" spans="2:18">
      <c r="B29" s="75" t="s">
        <v>233</v>
      </c>
      <c r="C29" s="73" t="s">
        <v>234</v>
      </c>
      <c r="D29" s="86" t="s">
        <v>113</v>
      </c>
      <c r="E29" s="73" t="s">
        <v>212</v>
      </c>
      <c r="F29" s="73"/>
      <c r="G29" s="73"/>
      <c r="H29" s="83">
        <v>0.60999999999994714</v>
      </c>
      <c r="I29" s="86" t="s">
        <v>122</v>
      </c>
      <c r="J29" s="87">
        <v>0</v>
      </c>
      <c r="K29" s="84">
        <v>4.5900000000003167E-2</v>
      </c>
      <c r="L29" s="83">
        <v>777896.44</v>
      </c>
      <c r="M29" s="85">
        <v>97.31</v>
      </c>
      <c r="N29" s="73"/>
      <c r="O29" s="83">
        <v>756.97102576400005</v>
      </c>
      <c r="P29" s="84">
        <v>3.5358929090909089E-5</v>
      </c>
      <c r="Q29" s="84">
        <v>2.1868886473619488E-2</v>
      </c>
      <c r="R29" s="84">
        <v>7.8822160575196341E-3</v>
      </c>
    </row>
    <row r="30" spans="2:18">
      <c r="B30" s="75" t="s">
        <v>235</v>
      </c>
      <c r="C30" s="73" t="s">
        <v>236</v>
      </c>
      <c r="D30" s="86" t="s">
        <v>113</v>
      </c>
      <c r="E30" s="73" t="s">
        <v>212</v>
      </c>
      <c r="F30" s="73"/>
      <c r="G30" s="73"/>
      <c r="H30" s="83">
        <v>0.34000000012268927</v>
      </c>
      <c r="I30" s="86" t="s">
        <v>122</v>
      </c>
      <c r="J30" s="87">
        <v>0</v>
      </c>
      <c r="K30" s="84">
        <v>4.4200000009133537E-2</v>
      </c>
      <c r="L30" s="83">
        <v>1488.8579999999999</v>
      </c>
      <c r="M30" s="85">
        <v>98.54</v>
      </c>
      <c r="N30" s="73"/>
      <c r="O30" s="83">
        <v>1.4671206729999999</v>
      </c>
      <c r="P30" s="84">
        <v>1.2407149999999999E-7</v>
      </c>
      <c r="Q30" s="84">
        <v>4.238510372118272E-5</v>
      </c>
      <c r="R30" s="84">
        <v>1.5276888722878222E-5</v>
      </c>
    </row>
    <row r="31" spans="2:18">
      <c r="B31" s="75" t="s">
        <v>237</v>
      </c>
      <c r="C31" s="73" t="s">
        <v>238</v>
      </c>
      <c r="D31" s="86" t="s">
        <v>113</v>
      </c>
      <c r="E31" s="73" t="s">
        <v>212</v>
      </c>
      <c r="F31" s="73"/>
      <c r="G31" s="73"/>
      <c r="H31" s="83">
        <v>0.5299999999991748</v>
      </c>
      <c r="I31" s="86" t="s">
        <v>122</v>
      </c>
      <c r="J31" s="87">
        <v>0</v>
      </c>
      <c r="K31" s="84">
        <v>4.540000000001651E-2</v>
      </c>
      <c r="L31" s="83">
        <v>310178.75</v>
      </c>
      <c r="M31" s="85">
        <v>97.67</v>
      </c>
      <c r="N31" s="73"/>
      <c r="O31" s="83">
        <v>302.95158512500001</v>
      </c>
      <c r="P31" s="84">
        <v>2.0678583333333332E-5</v>
      </c>
      <c r="Q31" s="84">
        <v>8.7522687085875728E-3</v>
      </c>
      <c r="R31" s="84">
        <v>3.1545855358376474E-3</v>
      </c>
    </row>
    <row r="32" spans="2:18">
      <c r="B32" s="75" t="s">
        <v>239</v>
      </c>
      <c r="C32" s="73" t="s">
        <v>240</v>
      </c>
      <c r="D32" s="86" t="s">
        <v>113</v>
      </c>
      <c r="E32" s="73" t="s">
        <v>212</v>
      </c>
      <c r="F32" s="73"/>
      <c r="G32" s="73"/>
      <c r="H32" s="83">
        <v>9.0000000129668495E-2</v>
      </c>
      <c r="I32" s="86" t="s">
        <v>122</v>
      </c>
      <c r="J32" s="87">
        <v>0</v>
      </c>
      <c r="K32" s="84">
        <v>4.0700000008909477E-2</v>
      </c>
      <c r="L32" s="83">
        <v>2399.3496</v>
      </c>
      <c r="M32" s="85">
        <v>99.64</v>
      </c>
      <c r="N32" s="73"/>
      <c r="O32" s="83">
        <v>2.3907119410000002</v>
      </c>
      <c r="P32" s="84">
        <v>9.5973984000000004E-8</v>
      </c>
      <c r="Q32" s="84">
        <v>6.9067647570906438E-5</v>
      </c>
      <c r="R32" s="84">
        <v>2.4894094237272881E-5</v>
      </c>
    </row>
    <row r="33" spans="2:18">
      <c r="B33" s="75" t="s">
        <v>241</v>
      </c>
      <c r="C33" s="73" t="s">
        <v>242</v>
      </c>
      <c r="D33" s="86" t="s">
        <v>113</v>
      </c>
      <c r="E33" s="73" t="s">
        <v>212</v>
      </c>
      <c r="F33" s="73"/>
      <c r="G33" s="73"/>
      <c r="H33" s="83">
        <v>0.44000000000329897</v>
      </c>
      <c r="I33" s="86" t="s">
        <v>122</v>
      </c>
      <c r="J33" s="87">
        <v>0</v>
      </c>
      <c r="K33" s="84">
        <v>4.5000000000054989E-2</v>
      </c>
      <c r="L33" s="83">
        <v>185397.26821100002</v>
      </c>
      <c r="M33" s="85">
        <v>98.1</v>
      </c>
      <c r="N33" s="73"/>
      <c r="O33" s="83">
        <v>181.87472011</v>
      </c>
      <c r="P33" s="84">
        <v>1.4261328323923078E-5</v>
      </c>
      <c r="Q33" s="84">
        <v>5.2543591116880313E-3</v>
      </c>
      <c r="R33" s="84">
        <v>1.8938318515705982E-3</v>
      </c>
    </row>
    <row r="34" spans="2:18">
      <c r="B34" s="75" t="s">
        <v>243</v>
      </c>
      <c r="C34" s="73" t="s">
        <v>244</v>
      </c>
      <c r="D34" s="86" t="s">
        <v>113</v>
      </c>
      <c r="E34" s="73" t="s">
        <v>212</v>
      </c>
      <c r="F34" s="73"/>
      <c r="G34" s="73"/>
      <c r="H34" s="83">
        <v>0.75999999999987677</v>
      </c>
      <c r="I34" s="86" t="s">
        <v>122</v>
      </c>
      <c r="J34" s="87">
        <v>0</v>
      </c>
      <c r="K34" s="84">
        <v>4.5600000000002888E-2</v>
      </c>
      <c r="L34" s="83">
        <v>3021094.3367849998</v>
      </c>
      <c r="M34" s="85">
        <v>96.66</v>
      </c>
      <c r="N34" s="73"/>
      <c r="O34" s="83">
        <v>2920.1897859359997</v>
      </c>
      <c r="P34" s="84">
        <v>8.885571578779411E-5</v>
      </c>
      <c r="Q34" s="84">
        <v>8.4364257992045694E-2</v>
      </c>
      <c r="R34" s="84">
        <v>3.0407460838383159E-2</v>
      </c>
    </row>
    <row r="35" spans="2:18">
      <c r="B35" s="75" t="s">
        <v>245</v>
      </c>
      <c r="C35" s="73" t="s">
        <v>246</v>
      </c>
      <c r="D35" s="86" t="s">
        <v>113</v>
      </c>
      <c r="E35" s="73" t="s">
        <v>212</v>
      </c>
      <c r="F35" s="73"/>
      <c r="G35" s="73"/>
      <c r="H35" s="83">
        <v>0.68000000000007177</v>
      </c>
      <c r="I35" s="86" t="s">
        <v>122</v>
      </c>
      <c r="J35" s="87">
        <v>0</v>
      </c>
      <c r="K35" s="84">
        <v>4.5899999999991392E-2</v>
      </c>
      <c r="L35" s="83">
        <v>1150484.024585</v>
      </c>
      <c r="M35" s="85">
        <v>96.97</v>
      </c>
      <c r="N35" s="73"/>
      <c r="O35" s="83">
        <v>1115.624358644</v>
      </c>
      <c r="P35" s="84">
        <v>3.3837765428970587E-5</v>
      </c>
      <c r="Q35" s="84">
        <v>3.2230378199437922E-2</v>
      </c>
      <c r="R35" s="84">
        <v>1.1616814824568132E-2</v>
      </c>
    </row>
    <row r="36" spans="2:18">
      <c r="B36" s="75" t="s">
        <v>247</v>
      </c>
      <c r="C36" s="73" t="s">
        <v>248</v>
      </c>
      <c r="D36" s="86" t="s">
        <v>113</v>
      </c>
      <c r="E36" s="73" t="s">
        <v>212</v>
      </c>
      <c r="F36" s="73"/>
      <c r="G36" s="73"/>
      <c r="H36" s="83">
        <v>0.8600000000000172</v>
      </c>
      <c r="I36" s="86" t="s">
        <v>122</v>
      </c>
      <c r="J36" s="87">
        <v>0</v>
      </c>
      <c r="K36" s="84">
        <v>4.5599999999999315E-2</v>
      </c>
      <c r="L36" s="83">
        <v>1210910.5342259998</v>
      </c>
      <c r="M36" s="85">
        <v>96.25</v>
      </c>
      <c r="N36" s="73"/>
      <c r="O36" s="83">
        <v>1165.501389193</v>
      </c>
      <c r="P36" s="84">
        <v>3.7840954194562492E-5</v>
      </c>
      <c r="Q36" s="84">
        <v>3.3671325186301053E-2</v>
      </c>
      <c r="R36" s="84">
        <v>1.213617622376823E-2</v>
      </c>
    </row>
    <row r="37" spans="2:18">
      <c r="B37" s="75" t="s">
        <v>249</v>
      </c>
      <c r="C37" s="73" t="s">
        <v>250</v>
      </c>
      <c r="D37" s="86" t="s">
        <v>113</v>
      </c>
      <c r="E37" s="73" t="s">
        <v>212</v>
      </c>
      <c r="F37" s="73"/>
      <c r="G37" s="73"/>
      <c r="H37" s="83">
        <v>0.92999999999991212</v>
      </c>
      <c r="I37" s="86" t="s">
        <v>122</v>
      </c>
      <c r="J37" s="87">
        <v>0</v>
      </c>
      <c r="K37" s="84">
        <v>4.550000000000063E-2</v>
      </c>
      <c r="L37" s="83">
        <v>1657212.86</v>
      </c>
      <c r="M37" s="85">
        <v>95.93</v>
      </c>
      <c r="N37" s="73"/>
      <c r="O37" s="83">
        <v>1589.7642965979999</v>
      </c>
      <c r="P37" s="84">
        <v>5.3458479354838716E-5</v>
      </c>
      <c r="Q37" s="84">
        <v>4.5928276960172938E-2</v>
      </c>
      <c r="R37" s="84">
        <v>1.6553956809204073E-2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9.2699597262392004</v>
      </c>
      <c r="I39" s="71"/>
      <c r="J39" s="71"/>
      <c r="K39" s="81">
        <v>3.8376506151582411E-2</v>
      </c>
      <c r="L39" s="80"/>
      <c r="M39" s="82"/>
      <c r="N39" s="71"/>
      <c r="O39" s="80">
        <v>13568.373105707002</v>
      </c>
      <c r="P39" s="71"/>
      <c r="Q39" s="81">
        <v>0.39199018321862156</v>
      </c>
      <c r="R39" s="81">
        <v>0.14128526023869847</v>
      </c>
    </row>
    <row r="40" spans="2:18">
      <c r="B40" s="75" t="s">
        <v>251</v>
      </c>
      <c r="C40" s="73" t="s">
        <v>252</v>
      </c>
      <c r="D40" s="86" t="s">
        <v>113</v>
      </c>
      <c r="E40" s="73" t="s">
        <v>212</v>
      </c>
      <c r="F40" s="73"/>
      <c r="G40" s="73"/>
      <c r="H40" s="83">
        <v>12.720000000468771</v>
      </c>
      <c r="I40" s="86" t="s">
        <v>122</v>
      </c>
      <c r="J40" s="87">
        <v>5.5E-2</v>
      </c>
      <c r="K40" s="84">
        <v>3.9700000001193433E-2</v>
      </c>
      <c r="L40" s="83">
        <v>7692.4333470000001</v>
      </c>
      <c r="M40" s="85">
        <v>120.91</v>
      </c>
      <c r="N40" s="73"/>
      <c r="O40" s="83">
        <v>9.3009211369999996</v>
      </c>
      <c r="P40" s="84">
        <v>4.0556840127600068E-7</v>
      </c>
      <c r="Q40" s="84">
        <v>2.6870353226512381E-4</v>
      </c>
      <c r="R40" s="84">
        <v>9.6848977623407119E-5</v>
      </c>
    </row>
    <row r="41" spans="2:18">
      <c r="B41" s="75" t="s">
        <v>253</v>
      </c>
      <c r="C41" s="73" t="s">
        <v>254</v>
      </c>
      <c r="D41" s="86" t="s">
        <v>113</v>
      </c>
      <c r="E41" s="73" t="s">
        <v>212</v>
      </c>
      <c r="F41" s="73"/>
      <c r="G41" s="73"/>
      <c r="H41" s="83">
        <v>2.8999999999762567</v>
      </c>
      <c r="I41" s="86" t="s">
        <v>122</v>
      </c>
      <c r="J41" s="87">
        <v>5.0000000000000001E-3</v>
      </c>
      <c r="K41" s="84">
        <v>3.9499999999807078E-2</v>
      </c>
      <c r="L41" s="83">
        <v>74279.721162999995</v>
      </c>
      <c r="M41" s="85">
        <v>90.72</v>
      </c>
      <c r="N41" s="73"/>
      <c r="O41" s="83">
        <v>67.386559794000007</v>
      </c>
      <c r="P41" s="84">
        <v>4.6098797742193055E-6</v>
      </c>
      <c r="Q41" s="84">
        <v>1.9467971373083989E-3</v>
      </c>
      <c r="R41" s="84">
        <v>7.0168527670287813E-4</v>
      </c>
    </row>
    <row r="42" spans="2:18">
      <c r="B42" s="75" t="s">
        <v>255</v>
      </c>
      <c r="C42" s="73" t="s">
        <v>256</v>
      </c>
      <c r="D42" s="86" t="s">
        <v>113</v>
      </c>
      <c r="E42" s="73" t="s">
        <v>212</v>
      </c>
      <c r="F42" s="73"/>
      <c r="G42" s="73"/>
      <c r="H42" s="83">
        <v>1</v>
      </c>
      <c r="I42" s="86" t="s">
        <v>122</v>
      </c>
      <c r="J42" s="87">
        <v>3.7499999999999999E-2</v>
      </c>
      <c r="K42" s="84">
        <v>4.270000000018434E-2</v>
      </c>
      <c r="L42" s="83">
        <v>79598.963023000004</v>
      </c>
      <c r="M42" s="85">
        <v>99.5</v>
      </c>
      <c r="N42" s="73"/>
      <c r="O42" s="83">
        <v>79.200968201999999</v>
      </c>
      <c r="P42" s="84">
        <v>3.6860288205364496E-6</v>
      </c>
      <c r="Q42" s="84">
        <v>2.2881152953802488E-3</v>
      </c>
      <c r="R42" s="84">
        <v>8.2470678808720631E-4</v>
      </c>
    </row>
    <row r="43" spans="2:18">
      <c r="B43" s="75" t="s">
        <v>257</v>
      </c>
      <c r="C43" s="73" t="s">
        <v>258</v>
      </c>
      <c r="D43" s="86" t="s">
        <v>113</v>
      </c>
      <c r="E43" s="73" t="s">
        <v>212</v>
      </c>
      <c r="F43" s="73"/>
      <c r="G43" s="73"/>
      <c r="H43" s="83">
        <v>3.8800000000054213</v>
      </c>
      <c r="I43" s="86" t="s">
        <v>122</v>
      </c>
      <c r="J43" s="87">
        <v>0.02</v>
      </c>
      <c r="K43" s="84">
        <v>3.8100000000085836E-2</v>
      </c>
      <c r="L43" s="83">
        <v>189581.25696299999</v>
      </c>
      <c r="M43" s="85">
        <v>93.4</v>
      </c>
      <c r="N43" s="73"/>
      <c r="O43" s="83">
        <v>177.068894008</v>
      </c>
      <c r="P43" s="84">
        <v>9.2909106924977154E-6</v>
      </c>
      <c r="Q43" s="84">
        <v>5.1155188366186896E-3</v>
      </c>
      <c r="R43" s="84">
        <v>1.8437895667518377E-3</v>
      </c>
    </row>
    <row r="44" spans="2:18">
      <c r="B44" s="75" t="s">
        <v>259</v>
      </c>
      <c r="C44" s="73" t="s">
        <v>260</v>
      </c>
      <c r="D44" s="86" t="s">
        <v>113</v>
      </c>
      <c r="E44" s="73" t="s">
        <v>212</v>
      </c>
      <c r="F44" s="73"/>
      <c r="G44" s="73"/>
      <c r="H44" s="83">
        <v>6.7799999999999097</v>
      </c>
      <c r="I44" s="86" t="s">
        <v>122</v>
      </c>
      <c r="J44" s="87">
        <v>0.01</v>
      </c>
      <c r="K44" s="84">
        <v>3.7399999999997283E-2</v>
      </c>
      <c r="L44" s="83">
        <v>2642349.9215910002</v>
      </c>
      <c r="M44" s="85">
        <v>83.41</v>
      </c>
      <c r="N44" s="73"/>
      <c r="O44" s="83">
        <v>2203.98406239</v>
      </c>
      <c r="P44" s="84">
        <v>1.0489617381056781E-4</v>
      </c>
      <c r="Q44" s="84">
        <v>6.3673080751574823E-2</v>
      </c>
      <c r="R44" s="84">
        <v>2.2949727236328789E-2</v>
      </c>
    </row>
    <row r="45" spans="2:18">
      <c r="B45" s="75" t="s">
        <v>261</v>
      </c>
      <c r="C45" s="73" t="s">
        <v>262</v>
      </c>
      <c r="D45" s="86" t="s">
        <v>113</v>
      </c>
      <c r="E45" s="73" t="s">
        <v>212</v>
      </c>
      <c r="F45" s="73"/>
      <c r="G45" s="73"/>
      <c r="H45" s="83">
        <v>16.050000000003614</v>
      </c>
      <c r="I45" s="86" t="s">
        <v>122</v>
      </c>
      <c r="J45" s="87">
        <v>3.7499999999999999E-2</v>
      </c>
      <c r="K45" s="84">
        <v>4.0300000000012923E-2</v>
      </c>
      <c r="L45" s="83">
        <v>952886.27908799995</v>
      </c>
      <c r="M45" s="85">
        <v>95.77</v>
      </c>
      <c r="N45" s="73"/>
      <c r="O45" s="83">
        <v>912.57918949400005</v>
      </c>
      <c r="P45" s="84">
        <v>3.7781920814606147E-5</v>
      </c>
      <c r="Q45" s="84">
        <v>2.6364404995672806E-2</v>
      </c>
      <c r="R45" s="84">
        <v>9.5025385336617359E-3</v>
      </c>
    </row>
    <row r="46" spans="2:18">
      <c r="B46" s="75" t="s">
        <v>263</v>
      </c>
      <c r="C46" s="73" t="s">
        <v>264</v>
      </c>
      <c r="D46" s="86" t="s">
        <v>113</v>
      </c>
      <c r="E46" s="73" t="s">
        <v>212</v>
      </c>
      <c r="F46" s="73"/>
      <c r="G46" s="73"/>
      <c r="H46" s="83">
        <v>2.0699999999939092</v>
      </c>
      <c r="I46" s="86" t="s">
        <v>122</v>
      </c>
      <c r="J46" s="87">
        <v>5.0000000000000001E-3</v>
      </c>
      <c r="K46" s="84">
        <v>4.069999999993909E-2</v>
      </c>
      <c r="L46" s="83">
        <v>89603.280954000002</v>
      </c>
      <c r="M46" s="85">
        <v>93.45</v>
      </c>
      <c r="N46" s="73"/>
      <c r="O46" s="83">
        <v>83.734269492999999</v>
      </c>
      <c r="P46" s="84">
        <v>3.8178164216507943E-6</v>
      </c>
      <c r="Q46" s="84">
        <v>2.419082330985783E-3</v>
      </c>
      <c r="R46" s="84">
        <v>8.7191131641565904E-4</v>
      </c>
    </row>
    <row r="47" spans="2:18">
      <c r="B47" s="75" t="s">
        <v>265</v>
      </c>
      <c r="C47" s="73" t="s">
        <v>266</v>
      </c>
      <c r="D47" s="86" t="s">
        <v>113</v>
      </c>
      <c r="E47" s="73" t="s">
        <v>212</v>
      </c>
      <c r="F47" s="73"/>
      <c r="G47" s="73"/>
      <c r="H47" s="83">
        <v>8.4500000000006885</v>
      </c>
      <c r="I47" s="86" t="s">
        <v>122</v>
      </c>
      <c r="J47" s="87">
        <v>1.3000000000000001E-2</v>
      </c>
      <c r="K47" s="84">
        <v>3.7500000000003329E-2</v>
      </c>
      <c r="L47" s="83">
        <v>5449595.8518749997</v>
      </c>
      <c r="M47" s="85">
        <v>82.62</v>
      </c>
      <c r="N47" s="73"/>
      <c r="O47" s="83">
        <v>4502.4563093020006</v>
      </c>
      <c r="P47" s="84">
        <v>4.8612655623326916E-4</v>
      </c>
      <c r="Q47" s="84">
        <v>0.13007592434753923</v>
      </c>
      <c r="R47" s="84">
        <v>4.6883344555548795E-2</v>
      </c>
    </row>
    <row r="48" spans="2:18">
      <c r="B48" s="75" t="s">
        <v>267</v>
      </c>
      <c r="C48" s="73" t="s">
        <v>268</v>
      </c>
      <c r="D48" s="86" t="s">
        <v>113</v>
      </c>
      <c r="E48" s="73" t="s">
        <v>212</v>
      </c>
      <c r="F48" s="73"/>
      <c r="G48" s="73"/>
      <c r="H48" s="83">
        <v>12.399999999998686</v>
      </c>
      <c r="I48" s="86" t="s">
        <v>122</v>
      </c>
      <c r="J48" s="87">
        <v>1.4999999999999999E-2</v>
      </c>
      <c r="K48" s="84">
        <v>3.9099999999998032E-2</v>
      </c>
      <c r="L48" s="83">
        <v>2831391.224349</v>
      </c>
      <c r="M48" s="85">
        <v>75.400000000000006</v>
      </c>
      <c r="N48" s="73"/>
      <c r="O48" s="83">
        <v>2134.8691150620002</v>
      </c>
      <c r="P48" s="84">
        <v>1.5916300173048282E-4</v>
      </c>
      <c r="Q48" s="84">
        <v>6.1676350513160852E-2</v>
      </c>
      <c r="R48" s="84">
        <v>2.22300445416133E-2</v>
      </c>
    </row>
    <row r="49" spans="2:18">
      <c r="B49" s="75" t="s">
        <v>269</v>
      </c>
      <c r="C49" s="73" t="s">
        <v>270</v>
      </c>
      <c r="D49" s="86" t="s">
        <v>113</v>
      </c>
      <c r="E49" s="73" t="s">
        <v>212</v>
      </c>
      <c r="F49" s="73"/>
      <c r="G49" s="73"/>
      <c r="H49" s="83">
        <v>0.33000000000420582</v>
      </c>
      <c r="I49" s="86" t="s">
        <v>122</v>
      </c>
      <c r="J49" s="87">
        <v>1.5E-3</v>
      </c>
      <c r="K49" s="84">
        <v>4.4000000000060081E-2</v>
      </c>
      <c r="L49" s="83">
        <v>67437.704001000006</v>
      </c>
      <c r="M49" s="85">
        <v>98.72</v>
      </c>
      <c r="N49" s="73"/>
      <c r="O49" s="83">
        <v>66.574504083999997</v>
      </c>
      <c r="P49" s="84">
        <v>4.3166340877928957E-6</v>
      </c>
      <c r="Q49" s="84">
        <v>1.9233368547773456E-3</v>
      </c>
      <c r="R49" s="84">
        <v>6.9322947279611385E-4</v>
      </c>
    </row>
    <row r="50" spans="2:18">
      <c r="B50" s="75" t="s">
        <v>271</v>
      </c>
      <c r="C50" s="73" t="s">
        <v>272</v>
      </c>
      <c r="D50" s="86" t="s">
        <v>113</v>
      </c>
      <c r="E50" s="73" t="s">
        <v>212</v>
      </c>
      <c r="F50" s="73"/>
      <c r="G50" s="73"/>
      <c r="H50" s="83">
        <v>2.3700000000113102</v>
      </c>
      <c r="I50" s="86" t="s">
        <v>122</v>
      </c>
      <c r="J50" s="87">
        <v>1.7500000000000002E-2</v>
      </c>
      <c r="K50" s="84">
        <v>4.0100000000287891E-2</v>
      </c>
      <c r="L50" s="83">
        <v>40570.570760000002</v>
      </c>
      <c r="M50" s="85">
        <v>95.89</v>
      </c>
      <c r="N50" s="73"/>
      <c r="O50" s="83">
        <v>38.903121487999996</v>
      </c>
      <c r="P50" s="84">
        <v>1.8859375347042257E-6</v>
      </c>
      <c r="Q50" s="84">
        <v>1.1239108477525026E-3</v>
      </c>
      <c r="R50" s="84">
        <v>4.0509187068403377E-4</v>
      </c>
    </row>
    <row r="51" spans="2:18">
      <c r="B51" s="75" t="s">
        <v>273</v>
      </c>
      <c r="C51" s="73" t="s">
        <v>274</v>
      </c>
      <c r="D51" s="86" t="s">
        <v>113</v>
      </c>
      <c r="E51" s="73" t="s">
        <v>212</v>
      </c>
      <c r="F51" s="73"/>
      <c r="G51" s="73"/>
      <c r="H51" s="83">
        <v>5.160000000001066</v>
      </c>
      <c r="I51" s="86" t="s">
        <v>122</v>
      </c>
      <c r="J51" s="87">
        <v>2.2499999999999999E-2</v>
      </c>
      <c r="K51" s="84">
        <v>3.7500000000007395E-2</v>
      </c>
      <c r="L51" s="83">
        <v>2161036.698992</v>
      </c>
      <c r="M51" s="85">
        <v>93.8</v>
      </c>
      <c r="N51" s="73"/>
      <c r="O51" s="83">
        <v>2027.0523762739999</v>
      </c>
      <c r="P51" s="84">
        <v>8.9635559039046966E-5</v>
      </c>
      <c r="Q51" s="84">
        <v>5.8561525849784947E-2</v>
      </c>
      <c r="R51" s="84">
        <v>2.1107366393019106E-2</v>
      </c>
    </row>
    <row r="52" spans="2:18">
      <c r="B52" s="75" t="s">
        <v>275</v>
      </c>
      <c r="C52" s="73" t="s">
        <v>276</v>
      </c>
      <c r="D52" s="86" t="s">
        <v>113</v>
      </c>
      <c r="E52" s="73" t="s">
        <v>212</v>
      </c>
      <c r="F52" s="73"/>
      <c r="G52" s="73"/>
      <c r="H52" s="83">
        <v>1.5799999999973862</v>
      </c>
      <c r="I52" s="86" t="s">
        <v>122</v>
      </c>
      <c r="J52" s="87">
        <v>4.0000000000000001E-3</v>
      </c>
      <c r="K52" s="84">
        <v>4.229999999989343E-2</v>
      </c>
      <c r="L52" s="83">
        <v>210754.89468</v>
      </c>
      <c r="M52" s="85">
        <v>94.4</v>
      </c>
      <c r="N52" s="73"/>
      <c r="O52" s="83">
        <v>198.952623144</v>
      </c>
      <c r="P52" s="84">
        <v>1.2373444163157759E-5</v>
      </c>
      <c r="Q52" s="84">
        <v>5.7477395845814093E-3</v>
      </c>
      <c r="R52" s="84">
        <v>2.0716612756063418E-3</v>
      </c>
    </row>
    <row r="53" spans="2:18">
      <c r="B53" s="75" t="s">
        <v>277</v>
      </c>
      <c r="C53" s="73" t="s">
        <v>278</v>
      </c>
      <c r="D53" s="86" t="s">
        <v>113</v>
      </c>
      <c r="E53" s="73" t="s">
        <v>212</v>
      </c>
      <c r="F53" s="73"/>
      <c r="G53" s="73"/>
      <c r="H53" s="73"/>
      <c r="I53" s="86" t="s">
        <v>122</v>
      </c>
      <c r="J53" s="87">
        <v>6.25E-2</v>
      </c>
      <c r="K53" s="84">
        <v>3.8399718837863167E-2</v>
      </c>
      <c r="L53" s="83">
        <v>3.8709999999999999E-3</v>
      </c>
      <c r="M53" s="85">
        <v>110.48</v>
      </c>
      <c r="N53" s="73"/>
      <c r="O53" s="83">
        <v>4.2680000000000005E-6</v>
      </c>
      <c r="P53" s="84">
        <v>2.5439664681818418E-13</v>
      </c>
      <c r="Q53" s="84">
        <v>1.2330248357287504E-10</v>
      </c>
      <c r="R53" s="84">
        <v>4.4441989175926674E-11</v>
      </c>
    </row>
    <row r="54" spans="2:18">
      <c r="B54" s="75" t="s">
        <v>279</v>
      </c>
      <c r="C54" s="73" t="s">
        <v>280</v>
      </c>
      <c r="D54" s="86" t="s">
        <v>113</v>
      </c>
      <c r="E54" s="73" t="s">
        <v>212</v>
      </c>
      <c r="F54" s="73"/>
      <c r="G54" s="73"/>
      <c r="H54" s="83">
        <v>0.67000000003002269</v>
      </c>
      <c r="I54" s="86" t="s">
        <v>122</v>
      </c>
      <c r="J54" s="87">
        <v>1.4999999999999999E-2</v>
      </c>
      <c r="K54" s="84">
        <v>4.3200000000393229E-2</v>
      </c>
      <c r="L54" s="83">
        <v>38145.500701000004</v>
      </c>
      <c r="M54" s="85">
        <v>98.67</v>
      </c>
      <c r="N54" s="73"/>
      <c r="O54" s="83">
        <v>37.638165661000002</v>
      </c>
      <c r="P54" s="84">
        <v>2.77437238701845E-6</v>
      </c>
      <c r="Q54" s="84">
        <v>1.087366284706795E-3</v>
      </c>
      <c r="R54" s="84">
        <v>3.9192009159041638E-4</v>
      </c>
    </row>
    <row r="55" spans="2:18">
      <c r="B55" s="75" t="s">
        <v>281</v>
      </c>
      <c r="C55" s="73" t="s">
        <v>282</v>
      </c>
      <c r="D55" s="86" t="s">
        <v>113</v>
      </c>
      <c r="E55" s="73" t="s">
        <v>212</v>
      </c>
      <c r="F55" s="73"/>
      <c r="G55" s="73"/>
      <c r="H55" s="83">
        <v>18.959999999998288</v>
      </c>
      <c r="I55" s="86" t="s">
        <v>122</v>
      </c>
      <c r="J55" s="87">
        <v>2.7999999999999997E-2</v>
      </c>
      <c r="K55" s="84">
        <v>4.0899999999994746E-2</v>
      </c>
      <c r="L55" s="83">
        <v>1302116.476641</v>
      </c>
      <c r="M55" s="85">
        <v>79</v>
      </c>
      <c r="N55" s="73"/>
      <c r="O55" s="83">
        <v>1028.6720219060001</v>
      </c>
      <c r="P55" s="84">
        <v>2.1647789332335165E-4</v>
      </c>
      <c r="Q55" s="84">
        <v>2.97183259332101E-2</v>
      </c>
      <c r="R55" s="84">
        <v>1.0711394297826865E-2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3.0826344466905828</v>
      </c>
      <c r="I57" s="71"/>
      <c r="J57" s="71"/>
      <c r="K57" s="81">
        <v>4.8920963154020274E-2</v>
      </c>
      <c r="L57" s="80"/>
      <c r="M57" s="82"/>
      <c r="N57" s="71"/>
      <c r="O57" s="80">
        <v>61.394572036000007</v>
      </c>
      <c r="P57" s="71"/>
      <c r="Q57" s="81">
        <v>1.7736886621210362E-3</v>
      </c>
      <c r="R57" s="81">
        <v>6.3929168366554893E-4</v>
      </c>
    </row>
    <row r="58" spans="2:18">
      <c r="B58" s="75" t="s">
        <v>283</v>
      </c>
      <c r="C58" s="73" t="s">
        <v>284</v>
      </c>
      <c r="D58" s="86" t="s">
        <v>113</v>
      </c>
      <c r="E58" s="73" t="s">
        <v>212</v>
      </c>
      <c r="F58" s="73"/>
      <c r="G58" s="73"/>
      <c r="H58" s="83">
        <v>2.9600000000202535</v>
      </c>
      <c r="I58" s="86" t="s">
        <v>122</v>
      </c>
      <c r="J58" s="87">
        <v>4.5499999999999999E-2</v>
      </c>
      <c r="K58" s="84">
        <v>4.8900000000388195E-2</v>
      </c>
      <c r="L58" s="83">
        <v>59403.985045000001</v>
      </c>
      <c r="M58" s="85">
        <v>99.74</v>
      </c>
      <c r="N58" s="73"/>
      <c r="O58" s="83">
        <v>59.249532330000001</v>
      </c>
      <c r="P58" s="84">
        <v>2.8000203174039049E-6</v>
      </c>
      <c r="Q58" s="84">
        <v>1.7117184833224817E-3</v>
      </c>
      <c r="R58" s="84">
        <v>6.1695573441625522E-4</v>
      </c>
    </row>
    <row r="59" spans="2:18">
      <c r="B59" s="75" t="s">
        <v>285</v>
      </c>
      <c r="C59" s="73" t="s">
        <v>286</v>
      </c>
      <c r="D59" s="86" t="s">
        <v>113</v>
      </c>
      <c r="E59" s="73" t="s">
        <v>212</v>
      </c>
      <c r="F59" s="73"/>
      <c r="G59" s="73"/>
      <c r="H59" s="83">
        <v>6.4700000010162979</v>
      </c>
      <c r="I59" s="86" t="s">
        <v>122</v>
      </c>
      <c r="J59" s="87">
        <v>4.5499999999999999E-2</v>
      </c>
      <c r="K59" s="84">
        <v>4.9500000010722404E-2</v>
      </c>
      <c r="L59" s="83">
        <v>2175.2761289999999</v>
      </c>
      <c r="M59" s="85">
        <v>98.61</v>
      </c>
      <c r="N59" s="73"/>
      <c r="O59" s="83">
        <v>2.1450397059999999</v>
      </c>
      <c r="P59" s="84">
        <v>1.0180998588460874E-7</v>
      </c>
      <c r="Q59" s="84">
        <v>6.1970178798554282E-5</v>
      </c>
      <c r="R59" s="84">
        <v>2.2335949249293565E-5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180</v>
      </c>
      <c r="C61" s="71"/>
      <c r="D61" s="71"/>
      <c r="E61" s="71"/>
      <c r="F61" s="71"/>
      <c r="G61" s="71"/>
      <c r="H61" s="80">
        <v>19.150000000327566</v>
      </c>
      <c r="I61" s="71"/>
      <c r="J61" s="71"/>
      <c r="K61" s="81">
        <v>5.3500000000911277E-2</v>
      </c>
      <c r="L61" s="80"/>
      <c r="M61" s="82"/>
      <c r="N61" s="71"/>
      <c r="O61" s="80">
        <v>20.301062849000001</v>
      </c>
      <c r="P61" s="71"/>
      <c r="Q61" s="81">
        <v>5.864975324392516E-4</v>
      </c>
      <c r="R61" s="81">
        <v>2.1139166246369849E-4</v>
      </c>
    </row>
    <row r="62" spans="2:18">
      <c r="B62" s="74" t="s">
        <v>58</v>
      </c>
      <c r="C62" s="71"/>
      <c r="D62" s="71"/>
      <c r="E62" s="71"/>
      <c r="F62" s="71"/>
      <c r="G62" s="71"/>
      <c r="H62" s="80">
        <v>19.150000000327566</v>
      </c>
      <c r="I62" s="71"/>
      <c r="J62" s="71"/>
      <c r="K62" s="81">
        <v>5.3500000000911277E-2</v>
      </c>
      <c r="L62" s="80"/>
      <c r="M62" s="82"/>
      <c r="N62" s="71"/>
      <c r="O62" s="80">
        <v>20.301062849000001</v>
      </c>
      <c r="P62" s="71"/>
      <c r="Q62" s="81">
        <v>5.864975324392516E-4</v>
      </c>
      <c r="R62" s="81">
        <v>2.1139166246369849E-4</v>
      </c>
    </row>
    <row r="63" spans="2:18">
      <c r="B63" s="75" t="s">
        <v>287</v>
      </c>
      <c r="C63" s="73" t="s">
        <v>288</v>
      </c>
      <c r="D63" s="86" t="s">
        <v>28</v>
      </c>
      <c r="E63" s="73" t="s">
        <v>289</v>
      </c>
      <c r="F63" s="73" t="s">
        <v>290</v>
      </c>
      <c r="G63" s="73"/>
      <c r="H63" s="83">
        <v>19.150000000327566</v>
      </c>
      <c r="I63" s="86" t="s">
        <v>121</v>
      </c>
      <c r="J63" s="87">
        <v>4.4999999999999998E-2</v>
      </c>
      <c r="K63" s="84">
        <v>5.3500000000911277E-2</v>
      </c>
      <c r="L63" s="83">
        <v>6548.9058690000002</v>
      </c>
      <c r="M63" s="85">
        <v>85.751499999999993</v>
      </c>
      <c r="N63" s="73"/>
      <c r="O63" s="83">
        <v>20.301062849000001</v>
      </c>
      <c r="P63" s="84">
        <v>6.5489058690000001E-6</v>
      </c>
      <c r="Q63" s="84">
        <v>5.864975324392516E-4</v>
      </c>
      <c r="R63" s="84">
        <v>2.1139166246369849E-4</v>
      </c>
    </row>
    <row r="64" spans="2:18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>
      <c r="B67" s="119" t="s">
        <v>105</v>
      </c>
      <c r="C67" s="121"/>
      <c r="D67" s="121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>
      <c r="B68" s="119" t="s">
        <v>183</v>
      </c>
      <c r="C68" s="121"/>
      <c r="D68" s="121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>
      <c r="B69" s="148" t="s">
        <v>191</v>
      </c>
      <c r="C69" s="148"/>
      <c r="D69" s="14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2:18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2:18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2:18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2:18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2:18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2:18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2:18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2:18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8659</v>
      </c>
    </row>
    <row r="6" spans="2:16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1521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25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5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5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135</v>
      </c>
      <c r="C1" s="67" t="s" vm="1">
        <v>207</v>
      </c>
    </row>
    <row r="2" spans="2:44">
      <c r="B2" s="46" t="s">
        <v>134</v>
      </c>
      <c r="C2" s="67" t="s">
        <v>208</v>
      </c>
    </row>
    <row r="3" spans="2:44">
      <c r="B3" s="46" t="s">
        <v>136</v>
      </c>
      <c r="C3" s="67" t="s">
        <v>209</v>
      </c>
    </row>
    <row r="4" spans="2:44">
      <c r="B4" s="46" t="s">
        <v>137</v>
      </c>
      <c r="C4" s="67">
        <v>8659</v>
      </c>
    </row>
    <row r="6" spans="2:44" ht="26.25" customHeight="1">
      <c r="B6" s="145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  <c r="AR6" s="3"/>
    </row>
    <row r="7" spans="2:44" ht="26.25" customHeight="1">
      <c r="B7" s="145" t="s">
        <v>83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AC7" s="41"/>
      <c r="AM7" s="3"/>
      <c r="AR7" s="3"/>
    </row>
    <row r="8" spans="2:44" s="3" customFormat="1" ht="78.75">
      <c r="B8" s="36" t="s">
        <v>108</v>
      </c>
      <c r="C8" s="12" t="s">
        <v>43</v>
      </c>
      <c r="D8" s="12" t="s">
        <v>112</v>
      </c>
      <c r="E8" s="12" t="s">
        <v>175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185</v>
      </c>
      <c r="P8" s="12" t="s">
        <v>184</v>
      </c>
      <c r="Q8" s="12" t="s">
        <v>57</v>
      </c>
      <c r="R8" s="12" t="s">
        <v>54</v>
      </c>
      <c r="S8" s="12" t="s">
        <v>138</v>
      </c>
      <c r="T8" s="37" t="s">
        <v>140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192</v>
      </c>
      <c r="P9" s="15"/>
      <c r="Q9" s="15" t="s">
        <v>188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176</v>
      </c>
      <c r="AM10" s="1"/>
      <c r="AN10" s="3"/>
      <c r="AO10" s="1"/>
      <c r="AR10" s="1"/>
    </row>
    <row r="11" spans="2:44" s="4" customFormat="1" ht="18" customHeight="1">
      <c r="B11" s="122" t="s">
        <v>1510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3">
        <v>0</v>
      </c>
      <c r="R11" s="88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135</v>
      </c>
      <c r="C1" s="67" t="s" vm="1">
        <v>207</v>
      </c>
    </row>
    <row r="2" spans="2:35">
      <c r="B2" s="46" t="s">
        <v>134</v>
      </c>
      <c r="C2" s="67" t="s">
        <v>208</v>
      </c>
    </row>
    <row r="3" spans="2:35">
      <c r="B3" s="46" t="s">
        <v>136</v>
      </c>
      <c r="C3" s="67" t="s">
        <v>209</v>
      </c>
    </row>
    <row r="4" spans="2:35">
      <c r="B4" s="46" t="s">
        <v>137</v>
      </c>
      <c r="C4" s="67">
        <v>8659</v>
      </c>
    </row>
    <row r="6" spans="2:35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35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AI7" s="3"/>
    </row>
    <row r="8" spans="2:35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185</v>
      </c>
      <c r="P8" s="29" t="s">
        <v>184</v>
      </c>
      <c r="Q8" s="29" t="s">
        <v>199</v>
      </c>
      <c r="R8" s="29" t="s">
        <v>57</v>
      </c>
      <c r="S8" s="12" t="s">
        <v>54</v>
      </c>
      <c r="T8" s="29" t="s">
        <v>138</v>
      </c>
      <c r="U8" s="13" t="s">
        <v>140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192</v>
      </c>
      <c r="P9" s="31"/>
      <c r="Q9" s="15" t="s">
        <v>188</v>
      </c>
      <c r="R9" s="31" t="s">
        <v>188</v>
      </c>
      <c r="S9" s="15" t="s">
        <v>19</v>
      </c>
      <c r="T9" s="31" t="s">
        <v>188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176</v>
      </c>
      <c r="U10" s="19" t="s">
        <v>194</v>
      </c>
      <c r="AD10" s="1"/>
      <c r="AE10" s="3"/>
      <c r="AF10" s="1"/>
    </row>
    <row r="11" spans="2:35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4.6513115531223148</v>
      </c>
      <c r="L11" s="69"/>
      <c r="M11" s="69"/>
      <c r="N11" s="90">
        <v>4.4960763522425132E-2</v>
      </c>
      <c r="O11" s="77"/>
      <c r="P11" s="79"/>
      <c r="Q11" s="77">
        <v>25.922950178000001</v>
      </c>
      <c r="R11" s="77">
        <v>33371.619752979008</v>
      </c>
      <c r="S11" s="69"/>
      <c r="T11" s="78">
        <v>1</v>
      </c>
      <c r="U11" s="78">
        <v>0.34749324363754308</v>
      </c>
      <c r="AD11" s="1"/>
      <c r="AE11" s="3"/>
      <c r="AF11" s="1"/>
      <c r="AI11" s="1"/>
    </row>
    <row r="12" spans="2:35">
      <c r="B12" s="70" t="s">
        <v>181</v>
      </c>
      <c r="C12" s="71"/>
      <c r="D12" s="71"/>
      <c r="E12" s="71"/>
      <c r="F12" s="71"/>
      <c r="G12" s="71"/>
      <c r="H12" s="71"/>
      <c r="I12" s="71"/>
      <c r="J12" s="71"/>
      <c r="K12" s="80">
        <v>4.5254430499103151</v>
      </c>
      <c r="L12" s="71"/>
      <c r="M12" s="71"/>
      <c r="N12" s="91">
        <v>3.9559520264391489E-2</v>
      </c>
      <c r="O12" s="80"/>
      <c r="P12" s="82"/>
      <c r="Q12" s="80">
        <v>25.922950178000001</v>
      </c>
      <c r="R12" s="80">
        <v>27734.417301634006</v>
      </c>
      <c r="S12" s="71"/>
      <c r="T12" s="81">
        <v>0.83107794907552301</v>
      </c>
      <c r="U12" s="81">
        <v>0.28879397223989034</v>
      </c>
      <c r="AE12" s="3"/>
    </row>
    <row r="13" spans="2:35" ht="20.25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4.6338338093979896</v>
      </c>
      <c r="L13" s="71"/>
      <c r="M13" s="71"/>
      <c r="N13" s="91">
        <v>3.2989693873659451E-2</v>
      </c>
      <c r="O13" s="80"/>
      <c r="P13" s="82"/>
      <c r="Q13" s="80">
        <v>23.398784747000001</v>
      </c>
      <c r="R13" s="80">
        <v>22321.25494996801</v>
      </c>
      <c r="S13" s="71"/>
      <c r="T13" s="81">
        <v>0.66886939007434432</v>
      </c>
      <c r="U13" s="81">
        <v>0.23242759392679896</v>
      </c>
      <c r="AE13" s="4"/>
    </row>
    <row r="14" spans="2:35">
      <c r="B14" s="76" t="s">
        <v>291</v>
      </c>
      <c r="C14" s="73">
        <v>1162577</v>
      </c>
      <c r="D14" s="86" t="s">
        <v>113</v>
      </c>
      <c r="E14" s="86" t="s">
        <v>292</v>
      </c>
      <c r="F14" s="73" t="s">
        <v>293</v>
      </c>
      <c r="G14" s="86" t="s">
        <v>294</v>
      </c>
      <c r="H14" s="73" t="s">
        <v>295</v>
      </c>
      <c r="I14" s="73" t="s">
        <v>296</v>
      </c>
      <c r="J14" s="73"/>
      <c r="K14" s="73">
        <v>4.26</v>
      </c>
      <c r="L14" s="86" t="s">
        <v>122</v>
      </c>
      <c r="M14" s="87">
        <v>5.0000000000000001E-4</v>
      </c>
      <c r="N14" s="87">
        <v>2.0495963091118799E-2</v>
      </c>
      <c r="O14" s="83">
        <v>8.6700000000000004E-4</v>
      </c>
      <c r="P14" s="85">
        <v>99.48</v>
      </c>
      <c r="Q14" s="73"/>
      <c r="R14" s="83">
        <v>8.6700000000000002E-7</v>
      </c>
      <c r="S14" s="84">
        <v>7.3436134010882039E-13</v>
      </c>
      <c r="T14" s="84">
        <v>2.5980159381463792E-11</v>
      </c>
      <c r="U14" s="84">
        <v>9.0279298536851985E-12</v>
      </c>
    </row>
    <row r="15" spans="2:35">
      <c r="B15" s="76" t="s">
        <v>297</v>
      </c>
      <c r="C15" s="73" t="s">
        <v>298</v>
      </c>
      <c r="D15" s="86" t="s">
        <v>113</v>
      </c>
      <c r="E15" s="86" t="s">
        <v>292</v>
      </c>
      <c r="F15" s="73" t="s">
        <v>299</v>
      </c>
      <c r="G15" s="86" t="s">
        <v>300</v>
      </c>
      <c r="H15" s="73" t="s">
        <v>301</v>
      </c>
      <c r="I15" s="73" t="s">
        <v>120</v>
      </c>
      <c r="J15" s="73"/>
      <c r="K15" s="83">
        <v>2.4499999999996769</v>
      </c>
      <c r="L15" s="86" t="s">
        <v>122</v>
      </c>
      <c r="M15" s="87">
        <v>1E-3</v>
      </c>
      <c r="N15" s="87">
        <v>1.7099999999961805E-2</v>
      </c>
      <c r="O15" s="83">
        <v>148180.59594999999</v>
      </c>
      <c r="P15" s="85">
        <v>104.24</v>
      </c>
      <c r="Q15" s="73"/>
      <c r="R15" s="83">
        <v>154.46345472899998</v>
      </c>
      <c r="S15" s="84">
        <v>9.8787063966666655E-5</v>
      </c>
      <c r="T15" s="84">
        <v>4.6285872808199957E-3</v>
      </c>
      <c r="U15" s="84">
        <v>1.6084028076716159E-3</v>
      </c>
    </row>
    <row r="16" spans="2:35">
      <c r="B16" s="76" t="s">
        <v>302</v>
      </c>
      <c r="C16" s="73" t="s">
        <v>303</v>
      </c>
      <c r="D16" s="86" t="s">
        <v>113</v>
      </c>
      <c r="E16" s="86" t="s">
        <v>292</v>
      </c>
      <c r="F16" s="73" t="s">
        <v>304</v>
      </c>
      <c r="G16" s="86" t="s">
        <v>300</v>
      </c>
      <c r="H16" s="73" t="s">
        <v>301</v>
      </c>
      <c r="I16" s="73" t="s">
        <v>120</v>
      </c>
      <c r="J16" s="73"/>
      <c r="K16" s="83">
        <v>4.730000000154976</v>
      </c>
      <c r="L16" s="86" t="s">
        <v>122</v>
      </c>
      <c r="M16" s="87">
        <v>2E-3</v>
      </c>
      <c r="N16" s="87">
        <v>1.8600000000527864E-2</v>
      </c>
      <c r="O16" s="83">
        <v>15033.59669</v>
      </c>
      <c r="P16" s="85">
        <v>98.29</v>
      </c>
      <c r="Q16" s="73"/>
      <c r="R16" s="83">
        <v>14.776522127</v>
      </c>
      <c r="S16" s="84">
        <v>5.5056954072299589E-6</v>
      </c>
      <c r="T16" s="84">
        <v>4.4278708184911921E-4</v>
      </c>
      <c r="U16" s="84">
        <v>1.538655193125527E-4</v>
      </c>
    </row>
    <row r="17" spans="2:30" ht="20.25">
      <c r="B17" s="76" t="s">
        <v>305</v>
      </c>
      <c r="C17" s="73">
        <v>6040372</v>
      </c>
      <c r="D17" s="86" t="s">
        <v>113</v>
      </c>
      <c r="E17" s="86" t="s">
        <v>292</v>
      </c>
      <c r="F17" s="73" t="s">
        <v>306</v>
      </c>
      <c r="G17" s="86" t="s">
        <v>300</v>
      </c>
      <c r="H17" s="73" t="s">
        <v>301</v>
      </c>
      <c r="I17" s="73" t="s">
        <v>120</v>
      </c>
      <c r="J17" s="73"/>
      <c r="K17" s="73">
        <v>2.2099997689149125</v>
      </c>
      <c r="L17" s="86" t="s">
        <v>122</v>
      </c>
      <c r="M17" s="87">
        <v>8.3000000000000001E-3</v>
      </c>
      <c r="N17" s="87">
        <v>1.8701716738197424E-2</v>
      </c>
      <c r="O17" s="83">
        <v>3.4680000000000002E-3</v>
      </c>
      <c r="P17" s="85">
        <v>107.19</v>
      </c>
      <c r="Q17" s="73"/>
      <c r="R17" s="83">
        <v>3.7280000000000006E-6</v>
      </c>
      <c r="S17" s="84">
        <v>1.1400784247719187E-12</v>
      </c>
      <c r="T17" s="84">
        <v>1.1171168878211884E-10</v>
      </c>
      <c r="U17" s="84">
        <v>3.881905708712621E-11</v>
      </c>
      <c r="AD17" s="4"/>
    </row>
    <row r="18" spans="2:30">
      <c r="B18" s="76" t="s">
        <v>307</v>
      </c>
      <c r="C18" s="73">
        <v>2310217</v>
      </c>
      <c r="D18" s="86" t="s">
        <v>113</v>
      </c>
      <c r="E18" s="86" t="s">
        <v>292</v>
      </c>
      <c r="F18" s="73" t="s">
        <v>308</v>
      </c>
      <c r="G18" s="86" t="s">
        <v>300</v>
      </c>
      <c r="H18" s="73" t="s">
        <v>301</v>
      </c>
      <c r="I18" s="73" t="s">
        <v>120</v>
      </c>
      <c r="J18" s="73"/>
      <c r="K18" s="83">
        <v>1.4900000000011369</v>
      </c>
      <c r="L18" s="86" t="s">
        <v>122</v>
      </c>
      <c r="M18" s="87">
        <v>8.6E-3</v>
      </c>
      <c r="N18" s="87">
        <v>1.6800000000006497E-2</v>
      </c>
      <c r="O18" s="83">
        <v>281927.30581300001</v>
      </c>
      <c r="P18" s="85">
        <v>109.2</v>
      </c>
      <c r="Q18" s="73"/>
      <c r="R18" s="83">
        <v>307.86462258500001</v>
      </c>
      <c r="S18" s="84">
        <v>1.1271001383372426E-4</v>
      </c>
      <c r="T18" s="84">
        <v>9.2253425174999969E-3</v>
      </c>
      <c r="U18" s="84">
        <v>3.2057441950734114E-3</v>
      </c>
    </row>
    <row r="19" spans="2:30">
      <c r="B19" s="76" t="s">
        <v>309</v>
      </c>
      <c r="C19" s="73">
        <v>2310282</v>
      </c>
      <c r="D19" s="86" t="s">
        <v>113</v>
      </c>
      <c r="E19" s="86" t="s">
        <v>292</v>
      </c>
      <c r="F19" s="73" t="s">
        <v>308</v>
      </c>
      <c r="G19" s="86" t="s">
        <v>300</v>
      </c>
      <c r="H19" s="73" t="s">
        <v>301</v>
      </c>
      <c r="I19" s="73" t="s">
        <v>120</v>
      </c>
      <c r="J19" s="73"/>
      <c r="K19" s="83">
        <v>3.2099999999993005</v>
      </c>
      <c r="L19" s="86" t="s">
        <v>122</v>
      </c>
      <c r="M19" s="87">
        <v>3.8E-3</v>
      </c>
      <c r="N19" s="87">
        <v>1.839999999999092E-2</v>
      </c>
      <c r="O19" s="83">
        <v>514400.11461300001</v>
      </c>
      <c r="P19" s="85">
        <v>102.81</v>
      </c>
      <c r="Q19" s="73"/>
      <c r="R19" s="83">
        <v>528.85474489700005</v>
      </c>
      <c r="S19" s="84">
        <v>1.71466704871E-4</v>
      </c>
      <c r="T19" s="84">
        <v>1.584744009465679E-2</v>
      </c>
      <c r="U19" s="84">
        <v>5.50687836184394E-3</v>
      </c>
      <c r="AD19" s="3"/>
    </row>
    <row r="20" spans="2:30">
      <c r="B20" s="76" t="s">
        <v>310</v>
      </c>
      <c r="C20" s="73">
        <v>2310381</v>
      </c>
      <c r="D20" s="86" t="s">
        <v>113</v>
      </c>
      <c r="E20" s="86" t="s">
        <v>292</v>
      </c>
      <c r="F20" s="73" t="s">
        <v>308</v>
      </c>
      <c r="G20" s="86" t="s">
        <v>300</v>
      </c>
      <c r="H20" s="73" t="s">
        <v>301</v>
      </c>
      <c r="I20" s="73" t="s">
        <v>120</v>
      </c>
      <c r="J20" s="73"/>
      <c r="K20" s="83">
        <v>7.2000000000223316</v>
      </c>
      <c r="L20" s="86" t="s">
        <v>122</v>
      </c>
      <c r="M20" s="87">
        <v>2E-3</v>
      </c>
      <c r="N20" s="87">
        <v>2.0600000000016241E-2</v>
      </c>
      <c r="O20" s="83">
        <v>102927.41278300001</v>
      </c>
      <c r="P20" s="85">
        <v>95.71</v>
      </c>
      <c r="Q20" s="73"/>
      <c r="R20" s="83">
        <v>98.511831314000005</v>
      </c>
      <c r="S20" s="84">
        <v>1.0739370206445663E-4</v>
      </c>
      <c r="T20" s="84">
        <v>2.9519643350606642E-3</v>
      </c>
      <c r="U20" s="84">
        <v>1.0257876618925733E-3</v>
      </c>
    </row>
    <row r="21" spans="2:30">
      <c r="B21" s="76" t="s">
        <v>311</v>
      </c>
      <c r="C21" s="73">
        <v>1158476</v>
      </c>
      <c r="D21" s="86" t="s">
        <v>113</v>
      </c>
      <c r="E21" s="86" t="s">
        <v>292</v>
      </c>
      <c r="F21" s="73" t="s">
        <v>312</v>
      </c>
      <c r="G21" s="86" t="s">
        <v>118</v>
      </c>
      <c r="H21" s="73" t="s">
        <v>295</v>
      </c>
      <c r="I21" s="73" t="s">
        <v>296</v>
      </c>
      <c r="J21" s="73"/>
      <c r="K21" s="83">
        <v>12.699999999999784</v>
      </c>
      <c r="L21" s="86" t="s">
        <v>122</v>
      </c>
      <c r="M21" s="87">
        <v>2.07E-2</v>
      </c>
      <c r="N21" s="87">
        <v>2.4499999999992514E-2</v>
      </c>
      <c r="O21" s="83">
        <v>454120.35207500006</v>
      </c>
      <c r="P21" s="85">
        <v>103.05</v>
      </c>
      <c r="Q21" s="73"/>
      <c r="R21" s="83">
        <v>467.97102956300006</v>
      </c>
      <c r="S21" s="84">
        <v>1.6185314222224385E-4</v>
      </c>
      <c r="T21" s="84">
        <v>1.4023024145276178E-2</v>
      </c>
      <c r="U21" s="84">
        <v>4.8729061458496039E-3</v>
      </c>
    </row>
    <row r="22" spans="2:30">
      <c r="B22" s="76" t="s">
        <v>313</v>
      </c>
      <c r="C22" s="73">
        <v>1171297</v>
      </c>
      <c r="D22" s="86" t="s">
        <v>113</v>
      </c>
      <c r="E22" s="86" t="s">
        <v>292</v>
      </c>
      <c r="F22" s="73" t="s">
        <v>314</v>
      </c>
      <c r="G22" s="86" t="s">
        <v>300</v>
      </c>
      <c r="H22" s="73" t="s">
        <v>295</v>
      </c>
      <c r="I22" s="73" t="s">
        <v>296</v>
      </c>
      <c r="J22" s="73"/>
      <c r="K22" s="83">
        <v>0.33999999999299113</v>
      </c>
      <c r="L22" s="86" t="s">
        <v>122</v>
      </c>
      <c r="M22" s="87">
        <v>3.5499999999999997E-2</v>
      </c>
      <c r="N22" s="87">
        <v>1.0699999999764702E-2</v>
      </c>
      <c r="O22" s="83">
        <v>16462.937064999998</v>
      </c>
      <c r="P22" s="85">
        <v>121.33</v>
      </c>
      <c r="Q22" s="73"/>
      <c r="R22" s="83">
        <v>19.974480620999998</v>
      </c>
      <c r="S22" s="84">
        <v>2.3098298719542886E-4</v>
      </c>
      <c r="T22" s="84">
        <v>5.9854693205944616E-4</v>
      </c>
      <c r="U22" s="84">
        <v>2.0799101489063707E-4</v>
      </c>
    </row>
    <row r="23" spans="2:30">
      <c r="B23" s="76" t="s">
        <v>315</v>
      </c>
      <c r="C23" s="73">
        <v>1171305</v>
      </c>
      <c r="D23" s="86" t="s">
        <v>113</v>
      </c>
      <c r="E23" s="86" t="s">
        <v>292</v>
      </c>
      <c r="F23" s="73" t="s">
        <v>314</v>
      </c>
      <c r="G23" s="86" t="s">
        <v>300</v>
      </c>
      <c r="H23" s="73" t="s">
        <v>295</v>
      </c>
      <c r="I23" s="73" t="s">
        <v>296</v>
      </c>
      <c r="J23" s="73"/>
      <c r="K23" s="73">
        <v>3.7100030252937959</v>
      </c>
      <c r="L23" s="86" t="s">
        <v>122</v>
      </c>
      <c r="M23" s="87">
        <v>1.4999999999999999E-2</v>
      </c>
      <c r="N23" s="87">
        <v>1.9597749648382561E-2</v>
      </c>
      <c r="O23" s="83">
        <v>3.3119999999999998E-3</v>
      </c>
      <c r="P23" s="85">
        <v>107.4</v>
      </c>
      <c r="Q23" s="73"/>
      <c r="R23" s="83">
        <v>3.5549999999999998E-6</v>
      </c>
      <c r="S23" s="84">
        <v>1.0173636951357138E-11</v>
      </c>
      <c r="T23" s="84">
        <v>1.0652764313852801E-10</v>
      </c>
      <c r="U23" s="84">
        <v>3.7017636251269757E-11</v>
      </c>
    </row>
    <row r="24" spans="2:30">
      <c r="B24" s="76" t="s">
        <v>316</v>
      </c>
      <c r="C24" s="73">
        <v>1145564</v>
      </c>
      <c r="D24" s="86" t="s">
        <v>113</v>
      </c>
      <c r="E24" s="86" t="s">
        <v>292</v>
      </c>
      <c r="F24" s="73" t="s">
        <v>317</v>
      </c>
      <c r="G24" s="86" t="s">
        <v>318</v>
      </c>
      <c r="H24" s="73" t="s">
        <v>301</v>
      </c>
      <c r="I24" s="73" t="s">
        <v>120</v>
      </c>
      <c r="J24" s="73"/>
      <c r="K24" s="83">
        <v>2.6300000000200616</v>
      </c>
      <c r="L24" s="86" t="s">
        <v>122</v>
      </c>
      <c r="M24" s="87">
        <v>8.3000000000000001E-3</v>
      </c>
      <c r="N24" s="87">
        <v>1.8900000000066874E-2</v>
      </c>
      <c r="O24" s="83">
        <v>34873.594985000003</v>
      </c>
      <c r="P24" s="85">
        <v>107.2</v>
      </c>
      <c r="Q24" s="73"/>
      <c r="R24" s="83">
        <v>37.384495475000001</v>
      </c>
      <c r="S24" s="84">
        <v>2.5302260821786697E-5</v>
      </c>
      <c r="T24" s="84">
        <v>1.1202481555203138E-3</v>
      </c>
      <c r="U24" s="84">
        <v>3.8927866524072861E-4</v>
      </c>
    </row>
    <row r="25" spans="2:30">
      <c r="B25" s="76" t="s">
        <v>319</v>
      </c>
      <c r="C25" s="73">
        <v>1145572</v>
      </c>
      <c r="D25" s="86" t="s">
        <v>113</v>
      </c>
      <c r="E25" s="86" t="s">
        <v>292</v>
      </c>
      <c r="F25" s="73" t="s">
        <v>317</v>
      </c>
      <c r="G25" s="86" t="s">
        <v>318</v>
      </c>
      <c r="H25" s="73" t="s">
        <v>301</v>
      </c>
      <c r="I25" s="73" t="s">
        <v>120</v>
      </c>
      <c r="J25" s="73"/>
      <c r="K25" s="83">
        <v>6.3600000000019792</v>
      </c>
      <c r="L25" s="86" t="s">
        <v>122</v>
      </c>
      <c r="M25" s="87">
        <v>1.6500000000000001E-2</v>
      </c>
      <c r="N25" s="87">
        <v>2.3200000000039581E-2</v>
      </c>
      <c r="O25" s="83">
        <v>190882.02217800001</v>
      </c>
      <c r="P25" s="85">
        <v>105.88</v>
      </c>
      <c r="Q25" s="73"/>
      <c r="R25" s="83">
        <v>202.10588425999998</v>
      </c>
      <c r="S25" s="84">
        <v>9.0224927575977584E-5</v>
      </c>
      <c r="T25" s="84">
        <v>6.0562203979313426E-3</v>
      </c>
      <c r="U25" s="84">
        <v>2.1044956702610139E-3</v>
      </c>
    </row>
    <row r="26" spans="2:30">
      <c r="B26" s="76" t="s">
        <v>320</v>
      </c>
      <c r="C26" s="73">
        <v>6620496</v>
      </c>
      <c r="D26" s="86" t="s">
        <v>113</v>
      </c>
      <c r="E26" s="86" t="s">
        <v>292</v>
      </c>
      <c r="F26" s="73" t="s">
        <v>321</v>
      </c>
      <c r="G26" s="86" t="s">
        <v>300</v>
      </c>
      <c r="H26" s="73" t="s">
        <v>301</v>
      </c>
      <c r="I26" s="73" t="s">
        <v>120</v>
      </c>
      <c r="J26" s="73"/>
      <c r="K26" s="83">
        <v>4.5699999999871768</v>
      </c>
      <c r="L26" s="86" t="s">
        <v>122</v>
      </c>
      <c r="M26" s="87">
        <v>1E-3</v>
      </c>
      <c r="N26" s="87">
        <v>1.8999999999999996E-2</v>
      </c>
      <c r="O26" s="83">
        <v>55738.715142000001</v>
      </c>
      <c r="P26" s="85">
        <v>97.94</v>
      </c>
      <c r="Q26" s="73"/>
      <c r="R26" s="83">
        <v>54.590500610000007</v>
      </c>
      <c r="S26" s="84">
        <v>1.8780629622486492E-5</v>
      </c>
      <c r="T26" s="84">
        <v>1.6358361090677007E-3</v>
      </c>
      <c r="U26" s="84">
        <v>5.68441995599353E-4</v>
      </c>
    </row>
    <row r="27" spans="2:30">
      <c r="B27" s="76" t="s">
        <v>322</v>
      </c>
      <c r="C27" s="73">
        <v>1940535</v>
      </c>
      <c r="D27" s="86" t="s">
        <v>113</v>
      </c>
      <c r="E27" s="86" t="s">
        <v>292</v>
      </c>
      <c r="F27" s="73" t="s">
        <v>323</v>
      </c>
      <c r="G27" s="86" t="s">
        <v>300</v>
      </c>
      <c r="H27" s="73" t="s">
        <v>301</v>
      </c>
      <c r="I27" s="73" t="s">
        <v>120</v>
      </c>
      <c r="J27" s="73"/>
      <c r="K27" s="73">
        <v>0.35999986796021649</v>
      </c>
      <c r="L27" s="86" t="s">
        <v>122</v>
      </c>
      <c r="M27" s="87">
        <v>0.05</v>
      </c>
      <c r="N27" s="87">
        <v>1.1000000000000001E-2</v>
      </c>
      <c r="O27" s="83">
        <v>7.7690000000000007E-3</v>
      </c>
      <c r="P27" s="85">
        <v>114.9</v>
      </c>
      <c r="Q27" s="73"/>
      <c r="R27" s="83">
        <v>8.9999999999999985E-6</v>
      </c>
      <c r="S27" s="84">
        <v>7.395260069693431E-12</v>
      </c>
      <c r="T27" s="84">
        <v>2.6969023579374177E-10</v>
      </c>
      <c r="U27" s="84">
        <v>9.3715534813341139E-11</v>
      </c>
    </row>
    <row r="28" spans="2:30">
      <c r="B28" s="76" t="s">
        <v>324</v>
      </c>
      <c r="C28" s="73">
        <v>1940618</v>
      </c>
      <c r="D28" s="86" t="s">
        <v>113</v>
      </c>
      <c r="E28" s="86" t="s">
        <v>292</v>
      </c>
      <c r="F28" s="73" t="s">
        <v>323</v>
      </c>
      <c r="G28" s="86" t="s">
        <v>300</v>
      </c>
      <c r="H28" s="73" t="s">
        <v>301</v>
      </c>
      <c r="I28" s="73" t="s">
        <v>120</v>
      </c>
      <c r="J28" s="73"/>
      <c r="K28" s="83">
        <v>2.5100000000204652</v>
      </c>
      <c r="L28" s="86" t="s">
        <v>122</v>
      </c>
      <c r="M28" s="87">
        <v>6.0000000000000001E-3</v>
      </c>
      <c r="N28" s="87">
        <v>1.8300000000358134E-2</v>
      </c>
      <c r="O28" s="83">
        <v>14584.934628000001</v>
      </c>
      <c r="P28" s="85">
        <v>107.21</v>
      </c>
      <c r="Q28" s="73"/>
      <c r="R28" s="83">
        <v>15.636508268</v>
      </c>
      <c r="S28" s="84">
        <v>1.09292444340565E-5</v>
      </c>
      <c r="T28" s="84">
        <v>4.6855706686530147E-4</v>
      </c>
      <c r="U28" s="84">
        <v>1.6282041499431676E-4</v>
      </c>
    </row>
    <row r="29" spans="2:30">
      <c r="B29" s="76" t="s">
        <v>325</v>
      </c>
      <c r="C29" s="73">
        <v>1940659</v>
      </c>
      <c r="D29" s="86" t="s">
        <v>113</v>
      </c>
      <c r="E29" s="86" t="s">
        <v>292</v>
      </c>
      <c r="F29" s="73" t="s">
        <v>323</v>
      </c>
      <c r="G29" s="86" t="s">
        <v>300</v>
      </c>
      <c r="H29" s="73" t="s">
        <v>301</v>
      </c>
      <c r="I29" s="73" t="s">
        <v>120</v>
      </c>
      <c r="J29" s="73"/>
      <c r="K29" s="83">
        <v>4.0000000000673213</v>
      </c>
      <c r="L29" s="86" t="s">
        <v>122</v>
      </c>
      <c r="M29" s="87">
        <v>1.7500000000000002E-2</v>
      </c>
      <c r="N29" s="87">
        <v>1.9000000000403926E-2</v>
      </c>
      <c r="O29" s="83">
        <v>27433.939276000001</v>
      </c>
      <c r="P29" s="85">
        <v>108.29</v>
      </c>
      <c r="Q29" s="73"/>
      <c r="R29" s="83">
        <v>29.708213881999999</v>
      </c>
      <c r="S29" s="84">
        <v>8.3084414320064733E-6</v>
      </c>
      <c r="T29" s="84">
        <v>8.9022391187194372E-4</v>
      </c>
      <c r="U29" s="84">
        <v>3.0934679470008401E-4</v>
      </c>
    </row>
    <row r="30" spans="2:30">
      <c r="B30" s="76" t="s">
        <v>326</v>
      </c>
      <c r="C30" s="73">
        <v>6000210</v>
      </c>
      <c r="D30" s="86" t="s">
        <v>113</v>
      </c>
      <c r="E30" s="86" t="s">
        <v>292</v>
      </c>
      <c r="F30" s="73" t="s">
        <v>327</v>
      </c>
      <c r="G30" s="86" t="s">
        <v>328</v>
      </c>
      <c r="H30" s="73" t="s">
        <v>329</v>
      </c>
      <c r="I30" s="73" t="s">
        <v>120</v>
      </c>
      <c r="J30" s="73"/>
      <c r="K30" s="83">
        <v>4.5799999999949943</v>
      </c>
      <c r="L30" s="86" t="s">
        <v>122</v>
      </c>
      <c r="M30" s="87">
        <v>3.85E-2</v>
      </c>
      <c r="N30" s="87">
        <v>2.1499999999984355E-2</v>
      </c>
      <c r="O30" s="83">
        <v>371092.44098800002</v>
      </c>
      <c r="P30" s="85">
        <v>120.6</v>
      </c>
      <c r="Q30" s="73"/>
      <c r="R30" s="83">
        <v>447.53748057800004</v>
      </c>
      <c r="S30" s="84">
        <v>1.421591365773683E-4</v>
      </c>
      <c r="T30" s="84">
        <v>1.3410720962624219E-2</v>
      </c>
      <c r="U30" s="84">
        <v>4.6601349268202835E-3</v>
      </c>
    </row>
    <row r="31" spans="2:30">
      <c r="B31" s="76" t="s">
        <v>330</v>
      </c>
      <c r="C31" s="73">
        <v>6000236</v>
      </c>
      <c r="D31" s="86" t="s">
        <v>113</v>
      </c>
      <c r="E31" s="86" t="s">
        <v>292</v>
      </c>
      <c r="F31" s="73" t="s">
        <v>327</v>
      </c>
      <c r="G31" s="86" t="s">
        <v>328</v>
      </c>
      <c r="H31" s="73" t="s">
        <v>329</v>
      </c>
      <c r="I31" s="73" t="s">
        <v>120</v>
      </c>
      <c r="J31" s="73"/>
      <c r="K31" s="83">
        <v>2.3200000000012762</v>
      </c>
      <c r="L31" s="86" t="s">
        <v>122</v>
      </c>
      <c r="M31" s="87">
        <v>4.4999999999999998E-2</v>
      </c>
      <c r="N31" s="87">
        <v>1.9300000000013827E-2</v>
      </c>
      <c r="O31" s="83">
        <v>399839.84423699998</v>
      </c>
      <c r="P31" s="85">
        <v>117.6</v>
      </c>
      <c r="Q31" s="73"/>
      <c r="R31" s="83">
        <v>470.21166759499994</v>
      </c>
      <c r="S31" s="84">
        <v>1.3528192966505206E-4</v>
      </c>
      <c r="T31" s="84">
        <v>1.4090166167407119E-2</v>
      </c>
      <c r="U31" s="84">
        <v>4.8962375449042687E-3</v>
      </c>
    </row>
    <row r="32" spans="2:30">
      <c r="B32" s="76" t="s">
        <v>331</v>
      </c>
      <c r="C32" s="73">
        <v>6000285</v>
      </c>
      <c r="D32" s="86" t="s">
        <v>113</v>
      </c>
      <c r="E32" s="86" t="s">
        <v>292</v>
      </c>
      <c r="F32" s="73" t="s">
        <v>327</v>
      </c>
      <c r="G32" s="86" t="s">
        <v>328</v>
      </c>
      <c r="H32" s="73" t="s">
        <v>329</v>
      </c>
      <c r="I32" s="73" t="s">
        <v>120</v>
      </c>
      <c r="J32" s="73"/>
      <c r="K32" s="83">
        <v>7.0899999999963601</v>
      </c>
      <c r="L32" s="86" t="s">
        <v>122</v>
      </c>
      <c r="M32" s="87">
        <v>2.3900000000000001E-2</v>
      </c>
      <c r="N32" s="87">
        <v>2.4199999999988394E-2</v>
      </c>
      <c r="O32" s="83">
        <v>523635.78270400001</v>
      </c>
      <c r="P32" s="85">
        <v>108.57</v>
      </c>
      <c r="Q32" s="73"/>
      <c r="R32" s="83">
        <v>568.51133942299998</v>
      </c>
      <c r="S32" s="84">
        <v>1.346402303805358E-4</v>
      </c>
      <c r="T32" s="84">
        <v>1.7035773020044984E-2</v>
      </c>
      <c r="U32" s="84">
        <v>5.919816024608374E-3</v>
      </c>
    </row>
    <row r="33" spans="2:21">
      <c r="B33" s="76" t="s">
        <v>332</v>
      </c>
      <c r="C33" s="73">
        <v>6000384</v>
      </c>
      <c r="D33" s="86" t="s">
        <v>113</v>
      </c>
      <c r="E33" s="86" t="s">
        <v>292</v>
      </c>
      <c r="F33" s="73" t="s">
        <v>327</v>
      </c>
      <c r="G33" s="86" t="s">
        <v>328</v>
      </c>
      <c r="H33" s="73" t="s">
        <v>329</v>
      </c>
      <c r="I33" s="73" t="s">
        <v>120</v>
      </c>
      <c r="J33" s="73"/>
      <c r="K33" s="83">
        <v>4.2100000000195106</v>
      </c>
      <c r="L33" s="86" t="s">
        <v>122</v>
      </c>
      <c r="M33" s="87">
        <v>0.01</v>
      </c>
      <c r="N33" s="87">
        <v>1.910000000013936E-2</v>
      </c>
      <c r="O33" s="83">
        <v>86162.122344000003</v>
      </c>
      <c r="P33" s="85">
        <v>104.1</v>
      </c>
      <c r="Q33" s="73"/>
      <c r="R33" s="83">
        <v>89.694766325000003</v>
      </c>
      <c r="S33" s="84">
        <v>7.1697747138526518E-5</v>
      </c>
      <c r="T33" s="84">
        <v>2.6877558532948692E-3</v>
      </c>
      <c r="U33" s="84">
        <v>9.339769995672264E-4</v>
      </c>
    </row>
    <row r="34" spans="2:21">
      <c r="B34" s="76" t="s">
        <v>333</v>
      </c>
      <c r="C34" s="73">
        <v>6000392</v>
      </c>
      <c r="D34" s="86" t="s">
        <v>113</v>
      </c>
      <c r="E34" s="86" t="s">
        <v>292</v>
      </c>
      <c r="F34" s="73" t="s">
        <v>327</v>
      </c>
      <c r="G34" s="86" t="s">
        <v>328</v>
      </c>
      <c r="H34" s="73" t="s">
        <v>329</v>
      </c>
      <c r="I34" s="73" t="s">
        <v>120</v>
      </c>
      <c r="J34" s="73"/>
      <c r="K34" s="83">
        <v>11.98999999999848</v>
      </c>
      <c r="L34" s="86" t="s">
        <v>122</v>
      </c>
      <c r="M34" s="87">
        <v>1.2500000000000001E-2</v>
      </c>
      <c r="N34" s="87">
        <v>2.5700000000016977E-2</v>
      </c>
      <c r="O34" s="83">
        <v>241061.11128899999</v>
      </c>
      <c r="P34" s="85">
        <v>92.85</v>
      </c>
      <c r="Q34" s="73"/>
      <c r="R34" s="83">
        <v>223.82523296600004</v>
      </c>
      <c r="S34" s="84">
        <v>5.6166931304054244E-5</v>
      </c>
      <c r="T34" s="84">
        <v>6.7070533172433047E-3</v>
      </c>
      <c r="U34" s="84">
        <v>2.330655712458819E-3</v>
      </c>
    </row>
    <row r="35" spans="2:21">
      <c r="B35" s="76" t="s">
        <v>334</v>
      </c>
      <c r="C35" s="73">
        <v>1147503</v>
      </c>
      <c r="D35" s="86" t="s">
        <v>113</v>
      </c>
      <c r="E35" s="86" t="s">
        <v>292</v>
      </c>
      <c r="F35" s="73" t="s">
        <v>335</v>
      </c>
      <c r="G35" s="86" t="s">
        <v>118</v>
      </c>
      <c r="H35" s="73" t="s">
        <v>329</v>
      </c>
      <c r="I35" s="73" t="s">
        <v>120</v>
      </c>
      <c r="J35" s="73"/>
      <c r="K35" s="83">
        <v>6.6200000000177104</v>
      </c>
      <c r="L35" s="86" t="s">
        <v>122</v>
      </c>
      <c r="M35" s="87">
        <v>2.6499999999999999E-2</v>
      </c>
      <c r="N35" s="87">
        <v>2.3100000000088546E-2</v>
      </c>
      <c r="O35" s="83">
        <v>54029.683272000002</v>
      </c>
      <c r="P35" s="85">
        <v>112.87</v>
      </c>
      <c r="Q35" s="73"/>
      <c r="R35" s="83">
        <v>60.983304566000001</v>
      </c>
      <c r="S35" s="84">
        <v>3.5824323386602905E-5</v>
      </c>
      <c r="T35" s="84">
        <v>1.8274001986540124E-3</v>
      </c>
      <c r="U35" s="84">
        <v>6.3500922245417332E-4</v>
      </c>
    </row>
    <row r="36" spans="2:21">
      <c r="B36" s="76" t="s">
        <v>336</v>
      </c>
      <c r="C36" s="73">
        <v>1134436</v>
      </c>
      <c r="D36" s="86" t="s">
        <v>113</v>
      </c>
      <c r="E36" s="86" t="s">
        <v>292</v>
      </c>
      <c r="F36" s="73" t="s">
        <v>337</v>
      </c>
      <c r="G36" s="86" t="s">
        <v>318</v>
      </c>
      <c r="H36" s="73" t="s">
        <v>338</v>
      </c>
      <c r="I36" s="73" t="s">
        <v>296</v>
      </c>
      <c r="J36" s="73"/>
      <c r="K36" s="83">
        <v>1.500000000025125</v>
      </c>
      <c r="L36" s="86" t="s">
        <v>122</v>
      </c>
      <c r="M36" s="87">
        <v>6.5000000000000006E-3</v>
      </c>
      <c r="N36" s="87">
        <v>1.7400000000291453E-2</v>
      </c>
      <c r="O36" s="83">
        <v>24533.024469</v>
      </c>
      <c r="P36" s="85">
        <v>107.22</v>
      </c>
      <c r="Q36" s="83">
        <v>13.496371879999998</v>
      </c>
      <c r="R36" s="83">
        <v>39.800680716000002</v>
      </c>
      <c r="S36" s="84">
        <v>1.2188211034576866E-4</v>
      </c>
      <c r="T36" s="84">
        <v>1.1926505518943858E-3</v>
      </c>
      <c r="U36" s="84">
        <v>4.14438008803886E-4</v>
      </c>
    </row>
    <row r="37" spans="2:21">
      <c r="B37" s="76" t="s">
        <v>339</v>
      </c>
      <c r="C37" s="73">
        <v>1138650</v>
      </c>
      <c r="D37" s="86" t="s">
        <v>113</v>
      </c>
      <c r="E37" s="86" t="s">
        <v>292</v>
      </c>
      <c r="F37" s="73" t="s">
        <v>337</v>
      </c>
      <c r="G37" s="86" t="s">
        <v>318</v>
      </c>
      <c r="H37" s="73" t="s">
        <v>329</v>
      </c>
      <c r="I37" s="73" t="s">
        <v>120</v>
      </c>
      <c r="J37" s="73"/>
      <c r="K37" s="83">
        <v>3.5800000000010712</v>
      </c>
      <c r="L37" s="86" t="s">
        <v>122</v>
      </c>
      <c r="M37" s="87">
        <v>1.34E-2</v>
      </c>
      <c r="N37" s="87">
        <v>2.7700000000010844E-2</v>
      </c>
      <c r="O37" s="83">
        <v>726937.73530599999</v>
      </c>
      <c r="P37" s="85">
        <v>105.29</v>
      </c>
      <c r="Q37" s="73"/>
      <c r="R37" s="83">
        <v>765.39272362099996</v>
      </c>
      <c r="S37" s="84">
        <v>2.1939787650195942E-4</v>
      </c>
      <c r="T37" s="84">
        <v>2.2935438234240192E-2</v>
      </c>
      <c r="U37" s="84">
        <v>7.9699098262646477E-3</v>
      </c>
    </row>
    <row r="38" spans="2:21">
      <c r="B38" s="76" t="s">
        <v>340</v>
      </c>
      <c r="C38" s="73">
        <v>1156603</v>
      </c>
      <c r="D38" s="86" t="s">
        <v>113</v>
      </c>
      <c r="E38" s="86" t="s">
        <v>292</v>
      </c>
      <c r="F38" s="73" t="s">
        <v>337</v>
      </c>
      <c r="G38" s="86" t="s">
        <v>318</v>
      </c>
      <c r="H38" s="73" t="s">
        <v>329</v>
      </c>
      <c r="I38" s="73" t="s">
        <v>120</v>
      </c>
      <c r="J38" s="73"/>
      <c r="K38" s="83">
        <v>3.500000000003427</v>
      </c>
      <c r="L38" s="86" t="s">
        <v>122</v>
      </c>
      <c r="M38" s="87">
        <v>1.77E-2</v>
      </c>
      <c r="N38" s="87">
        <v>2.7700000000029014E-2</v>
      </c>
      <c r="O38" s="83">
        <v>413834.812622</v>
      </c>
      <c r="P38" s="85">
        <v>105.78</v>
      </c>
      <c r="Q38" s="73"/>
      <c r="R38" s="83">
        <v>437.75446234899999</v>
      </c>
      <c r="S38" s="84">
        <v>1.3793865328552072E-4</v>
      </c>
      <c r="T38" s="84">
        <v>1.311756713007383E-2</v>
      </c>
      <c r="U38" s="84">
        <v>4.5582659506625718E-3</v>
      </c>
    </row>
    <row r="39" spans="2:21">
      <c r="B39" s="76" t="s">
        <v>341</v>
      </c>
      <c r="C39" s="73">
        <v>1156611</v>
      </c>
      <c r="D39" s="86" t="s">
        <v>113</v>
      </c>
      <c r="E39" s="86" t="s">
        <v>292</v>
      </c>
      <c r="F39" s="73" t="s">
        <v>337</v>
      </c>
      <c r="G39" s="86" t="s">
        <v>318</v>
      </c>
      <c r="H39" s="73" t="s">
        <v>329</v>
      </c>
      <c r="I39" s="73" t="s">
        <v>120</v>
      </c>
      <c r="J39" s="73"/>
      <c r="K39" s="83">
        <v>6.7599999999982545</v>
      </c>
      <c r="L39" s="86" t="s">
        <v>122</v>
      </c>
      <c r="M39" s="87">
        <v>2.4799999999999999E-2</v>
      </c>
      <c r="N39" s="87">
        <v>2.8899999999991412E-2</v>
      </c>
      <c r="O39" s="83">
        <v>665160.35297000001</v>
      </c>
      <c r="P39" s="85">
        <v>106.81</v>
      </c>
      <c r="Q39" s="73"/>
      <c r="R39" s="83">
        <v>710.457784049</v>
      </c>
      <c r="S39" s="84">
        <v>2.01900856572641E-4</v>
      </c>
      <c r="T39" s="84">
        <v>2.128928081129712E-2</v>
      </c>
      <c r="U39" s="84">
        <v>7.3978812438281411E-3</v>
      </c>
    </row>
    <row r="40" spans="2:21">
      <c r="B40" s="76" t="s">
        <v>342</v>
      </c>
      <c r="C40" s="73">
        <v>1178672</v>
      </c>
      <c r="D40" s="86" t="s">
        <v>113</v>
      </c>
      <c r="E40" s="86" t="s">
        <v>292</v>
      </c>
      <c r="F40" s="73" t="s">
        <v>337</v>
      </c>
      <c r="G40" s="86" t="s">
        <v>318</v>
      </c>
      <c r="H40" s="73" t="s">
        <v>338</v>
      </c>
      <c r="I40" s="73" t="s">
        <v>296</v>
      </c>
      <c r="J40" s="73"/>
      <c r="K40" s="83">
        <v>8.1700000000107842</v>
      </c>
      <c r="L40" s="86" t="s">
        <v>122</v>
      </c>
      <c r="M40" s="87">
        <v>9.0000000000000011E-3</v>
      </c>
      <c r="N40" s="87">
        <v>2.970000000002183E-2</v>
      </c>
      <c r="O40" s="83">
        <v>332182.30006500002</v>
      </c>
      <c r="P40" s="85">
        <v>91</v>
      </c>
      <c r="Q40" s="73"/>
      <c r="R40" s="83">
        <v>302.285895122</v>
      </c>
      <c r="S40" s="84">
        <v>1.7450252052693955E-4</v>
      </c>
      <c r="T40" s="84">
        <v>9.0581727036193865E-3</v>
      </c>
      <c r="U40" s="84">
        <v>3.1476538142097537E-3</v>
      </c>
    </row>
    <row r="41" spans="2:21">
      <c r="B41" s="76" t="s">
        <v>343</v>
      </c>
      <c r="C41" s="73">
        <v>1178680</v>
      </c>
      <c r="D41" s="86" t="s">
        <v>113</v>
      </c>
      <c r="E41" s="86" t="s">
        <v>292</v>
      </c>
      <c r="F41" s="73" t="s">
        <v>337</v>
      </c>
      <c r="G41" s="86" t="s">
        <v>318</v>
      </c>
      <c r="H41" s="73" t="s">
        <v>338</v>
      </c>
      <c r="I41" s="73" t="s">
        <v>296</v>
      </c>
      <c r="J41" s="73"/>
      <c r="K41" s="83">
        <v>11.589999999985995</v>
      </c>
      <c r="L41" s="86" t="s">
        <v>122</v>
      </c>
      <c r="M41" s="87">
        <v>1.6899999999999998E-2</v>
      </c>
      <c r="N41" s="87">
        <v>3.179999999997557E-2</v>
      </c>
      <c r="O41" s="83">
        <v>386748.37608499994</v>
      </c>
      <c r="P41" s="85">
        <v>91.02</v>
      </c>
      <c r="Q41" s="73"/>
      <c r="R41" s="83">
        <v>352.01835362700001</v>
      </c>
      <c r="S41" s="84">
        <v>1.4442172294251859E-4</v>
      </c>
      <c r="T41" s="84">
        <v>1.0548434754821158E-2</v>
      </c>
      <c r="U41" s="84">
        <v>3.6655098082517953E-3</v>
      </c>
    </row>
    <row r="42" spans="2:21">
      <c r="B42" s="76" t="s">
        <v>344</v>
      </c>
      <c r="C42" s="73">
        <v>1940543</v>
      </c>
      <c r="D42" s="86" t="s">
        <v>113</v>
      </c>
      <c r="E42" s="86" t="s">
        <v>292</v>
      </c>
      <c r="F42" s="73" t="s">
        <v>323</v>
      </c>
      <c r="G42" s="86" t="s">
        <v>300</v>
      </c>
      <c r="H42" s="73" t="s">
        <v>329</v>
      </c>
      <c r="I42" s="73" t="s">
        <v>120</v>
      </c>
      <c r="J42" s="73"/>
      <c r="K42" s="83">
        <v>0.16000000003300602</v>
      </c>
      <c r="L42" s="86" t="s">
        <v>122</v>
      </c>
      <c r="M42" s="87">
        <v>4.2000000000000003E-2</v>
      </c>
      <c r="N42" s="87">
        <v>1.0800000000482398E-2</v>
      </c>
      <c r="O42" s="83">
        <v>13627.449685</v>
      </c>
      <c r="P42" s="85">
        <v>115.61</v>
      </c>
      <c r="Q42" s="73"/>
      <c r="R42" s="83">
        <v>15.754694528</v>
      </c>
      <c r="S42" s="84">
        <v>4.0975117047797148E-5</v>
      </c>
      <c r="T42" s="84">
        <v>4.720985869016326E-4</v>
      </c>
      <c r="U42" s="84">
        <v>1.6405106927914882E-4</v>
      </c>
    </row>
    <row r="43" spans="2:21">
      <c r="B43" s="76" t="s">
        <v>345</v>
      </c>
      <c r="C43" s="73">
        <v>1133149</v>
      </c>
      <c r="D43" s="86" t="s">
        <v>113</v>
      </c>
      <c r="E43" s="86" t="s">
        <v>292</v>
      </c>
      <c r="F43" s="73" t="s">
        <v>346</v>
      </c>
      <c r="G43" s="86" t="s">
        <v>318</v>
      </c>
      <c r="H43" s="73" t="s">
        <v>347</v>
      </c>
      <c r="I43" s="73" t="s">
        <v>120</v>
      </c>
      <c r="J43" s="73"/>
      <c r="K43" s="83">
        <v>2.4100000000017565</v>
      </c>
      <c r="L43" s="86" t="s">
        <v>122</v>
      </c>
      <c r="M43" s="87">
        <v>3.2000000000000001E-2</v>
      </c>
      <c r="N43" s="87">
        <v>2.6200000000023801E-2</v>
      </c>
      <c r="O43" s="83">
        <v>312766.19086899998</v>
      </c>
      <c r="P43" s="85">
        <v>112.84</v>
      </c>
      <c r="Q43" s="73"/>
      <c r="R43" s="83">
        <v>352.92539231800004</v>
      </c>
      <c r="S43" s="84">
        <v>1.7836100615434798E-4</v>
      </c>
      <c r="T43" s="84">
        <v>1.0575614696871139E-2</v>
      </c>
      <c r="U43" s="84">
        <v>3.6749546544766242E-3</v>
      </c>
    </row>
    <row r="44" spans="2:21">
      <c r="B44" s="76" t="s">
        <v>348</v>
      </c>
      <c r="C44" s="73">
        <v>1158609</v>
      </c>
      <c r="D44" s="86" t="s">
        <v>113</v>
      </c>
      <c r="E44" s="86" t="s">
        <v>292</v>
      </c>
      <c r="F44" s="73" t="s">
        <v>346</v>
      </c>
      <c r="G44" s="86" t="s">
        <v>318</v>
      </c>
      <c r="H44" s="73" t="s">
        <v>347</v>
      </c>
      <c r="I44" s="73" t="s">
        <v>120</v>
      </c>
      <c r="J44" s="73"/>
      <c r="K44" s="83">
        <v>4.7500000000040412</v>
      </c>
      <c r="L44" s="86" t="s">
        <v>122</v>
      </c>
      <c r="M44" s="87">
        <v>1.1399999999999999E-2</v>
      </c>
      <c r="N44" s="87">
        <v>2.8200000000016167E-2</v>
      </c>
      <c r="O44" s="83">
        <v>247955.52901999999</v>
      </c>
      <c r="P44" s="85">
        <v>99.8</v>
      </c>
      <c r="Q44" s="73"/>
      <c r="R44" s="83">
        <v>247.45961517999999</v>
      </c>
      <c r="S44" s="84">
        <v>1.0493326825457482E-4</v>
      </c>
      <c r="T44" s="84">
        <v>7.4152713297025337E-3</v>
      </c>
      <c r="U44" s="84">
        <v>2.5767566868108104E-3</v>
      </c>
    </row>
    <row r="45" spans="2:21">
      <c r="B45" s="76" t="s">
        <v>349</v>
      </c>
      <c r="C45" s="73">
        <v>1172782</v>
      </c>
      <c r="D45" s="86" t="s">
        <v>113</v>
      </c>
      <c r="E45" s="86" t="s">
        <v>292</v>
      </c>
      <c r="F45" s="73" t="s">
        <v>346</v>
      </c>
      <c r="G45" s="86" t="s">
        <v>318</v>
      </c>
      <c r="H45" s="73" t="s">
        <v>347</v>
      </c>
      <c r="I45" s="73" t="s">
        <v>120</v>
      </c>
      <c r="J45" s="73"/>
      <c r="K45" s="83">
        <v>7.0000000000063682</v>
      </c>
      <c r="L45" s="86" t="s">
        <v>122</v>
      </c>
      <c r="M45" s="87">
        <v>9.1999999999999998E-3</v>
      </c>
      <c r="N45" s="87">
        <v>3.1200000000033108E-2</v>
      </c>
      <c r="O45" s="83">
        <v>334088.576329</v>
      </c>
      <c r="P45" s="85">
        <v>94.02</v>
      </c>
      <c r="Q45" s="73"/>
      <c r="R45" s="83">
        <v>314.11008320799999</v>
      </c>
      <c r="S45" s="84">
        <v>1.6691809808234975E-4</v>
      </c>
      <c r="T45" s="84">
        <v>9.4124913783952633E-3</v>
      </c>
      <c r="U45" s="84">
        <v>3.2707771597889788E-3</v>
      </c>
    </row>
    <row r="46" spans="2:21">
      <c r="B46" s="76" t="s">
        <v>350</v>
      </c>
      <c r="C46" s="73">
        <v>1133487</v>
      </c>
      <c r="D46" s="86" t="s">
        <v>113</v>
      </c>
      <c r="E46" s="86" t="s">
        <v>292</v>
      </c>
      <c r="F46" s="73" t="s">
        <v>351</v>
      </c>
      <c r="G46" s="86" t="s">
        <v>318</v>
      </c>
      <c r="H46" s="73" t="s">
        <v>352</v>
      </c>
      <c r="I46" s="73" t="s">
        <v>296</v>
      </c>
      <c r="J46" s="73"/>
      <c r="K46" s="83">
        <v>3.1200000000086212</v>
      </c>
      <c r="L46" s="86" t="s">
        <v>122</v>
      </c>
      <c r="M46" s="87">
        <v>2.3399999999999997E-2</v>
      </c>
      <c r="N46" s="87">
        <v>2.7500000000080255E-2</v>
      </c>
      <c r="O46" s="83">
        <v>202664.200732</v>
      </c>
      <c r="P46" s="85">
        <v>107.6</v>
      </c>
      <c r="Q46" s="73"/>
      <c r="R46" s="83">
        <v>218.066686551</v>
      </c>
      <c r="S46" s="84">
        <v>7.8278891269672484E-5</v>
      </c>
      <c r="T46" s="84">
        <v>6.5344951238554636E-3</v>
      </c>
      <c r="U46" s="84">
        <v>2.270692906122244E-3</v>
      </c>
    </row>
    <row r="47" spans="2:21">
      <c r="B47" s="76" t="s">
        <v>353</v>
      </c>
      <c r="C47" s="73">
        <v>1160944</v>
      </c>
      <c r="D47" s="86" t="s">
        <v>113</v>
      </c>
      <c r="E47" s="86" t="s">
        <v>292</v>
      </c>
      <c r="F47" s="73" t="s">
        <v>351</v>
      </c>
      <c r="G47" s="86" t="s">
        <v>318</v>
      </c>
      <c r="H47" s="73" t="s">
        <v>352</v>
      </c>
      <c r="I47" s="73" t="s">
        <v>296</v>
      </c>
      <c r="J47" s="73"/>
      <c r="K47" s="83">
        <v>5.9399999999950852</v>
      </c>
      <c r="L47" s="86" t="s">
        <v>122</v>
      </c>
      <c r="M47" s="87">
        <v>6.5000000000000006E-3</v>
      </c>
      <c r="N47" s="87">
        <v>2.8999999999979331E-2</v>
      </c>
      <c r="O47" s="83">
        <v>459648.63241999998</v>
      </c>
      <c r="P47" s="85">
        <v>94.73</v>
      </c>
      <c r="Q47" s="73"/>
      <c r="R47" s="83">
        <v>435.42515708100001</v>
      </c>
      <c r="S47" s="84">
        <v>2.0080707174108698E-4</v>
      </c>
      <c r="T47" s="84">
        <v>1.304776814263355E-2</v>
      </c>
      <c r="U47" s="84">
        <v>4.5340112741143329E-3</v>
      </c>
    </row>
    <row r="48" spans="2:21">
      <c r="B48" s="76" t="s">
        <v>354</v>
      </c>
      <c r="C48" s="73">
        <v>1138924</v>
      </c>
      <c r="D48" s="86" t="s">
        <v>113</v>
      </c>
      <c r="E48" s="86" t="s">
        <v>292</v>
      </c>
      <c r="F48" s="73" t="s">
        <v>355</v>
      </c>
      <c r="G48" s="86" t="s">
        <v>318</v>
      </c>
      <c r="H48" s="73" t="s">
        <v>347</v>
      </c>
      <c r="I48" s="73" t="s">
        <v>120</v>
      </c>
      <c r="J48" s="73"/>
      <c r="K48" s="83">
        <v>2.5400000000035452</v>
      </c>
      <c r="L48" s="86" t="s">
        <v>122</v>
      </c>
      <c r="M48" s="87">
        <v>1.34E-2</v>
      </c>
      <c r="N48" s="87">
        <v>2.6800000000038671E-2</v>
      </c>
      <c r="O48" s="83">
        <v>57933.791136999993</v>
      </c>
      <c r="P48" s="85">
        <v>107.12</v>
      </c>
      <c r="Q48" s="73"/>
      <c r="R48" s="83">
        <v>62.058674857</v>
      </c>
      <c r="S48" s="84">
        <v>1.0089532890769744E-4</v>
      </c>
      <c r="T48" s="84">
        <v>1.8596242950257207E-3</v>
      </c>
      <c r="U48" s="84">
        <v>6.4620687822566697E-4</v>
      </c>
    </row>
    <row r="49" spans="2:21">
      <c r="B49" s="76" t="s">
        <v>356</v>
      </c>
      <c r="C49" s="73">
        <v>1151117</v>
      </c>
      <c r="D49" s="86" t="s">
        <v>113</v>
      </c>
      <c r="E49" s="86" t="s">
        <v>292</v>
      </c>
      <c r="F49" s="73" t="s">
        <v>355</v>
      </c>
      <c r="G49" s="86" t="s">
        <v>318</v>
      </c>
      <c r="H49" s="73" t="s">
        <v>352</v>
      </c>
      <c r="I49" s="73" t="s">
        <v>296</v>
      </c>
      <c r="J49" s="73"/>
      <c r="K49" s="83">
        <v>4.0499999999869356</v>
      </c>
      <c r="L49" s="86" t="s">
        <v>122</v>
      </c>
      <c r="M49" s="87">
        <v>1.8200000000000001E-2</v>
      </c>
      <c r="N49" s="87">
        <v>2.7499999999934674E-2</v>
      </c>
      <c r="O49" s="83">
        <v>144673.73282100001</v>
      </c>
      <c r="P49" s="85">
        <v>105.81</v>
      </c>
      <c r="Q49" s="73"/>
      <c r="R49" s="83">
        <v>153.07926879999999</v>
      </c>
      <c r="S49" s="84">
        <v>3.8233016073202964E-4</v>
      </c>
      <c r="T49" s="84">
        <v>4.5871093442006201E-3</v>
      </c>
      <c r="U49" s="84">
        <v>1.5939895049363565E-3</v>
      </c>
    </row>
    <row r="50" spans="2:21">
      <c r="B50" s="76" t="s">
        <v>357</v>
      </c>
      <c r="C50" s="73">
        <v>1159516</v>
      </c>
      <c r="D50" s="86" t="s">
        <v>113</v>
      </c>
      <c r="E50" s="86" t="s">
        <v>292</v>
      </c>
      <c r="F50" s="73" t="s">
        <v>355</v>
      </c>
      <c r="G50" s="86" t="s">
        <v>318</v>
      </c>
      <c r="H50" s="73" t="s">
        <v>352</v>
      </c>
      <c r="I50" s="73" t="s">
        <v>296</v>
      </c>
      <c r="J50" s="73"/>
      <c r="K50" s="73">
        <v>5.13</v>
      </c>
      <c r="L50" s="86" t="s">
        <v>122</v>
      </c>
      <c r="M50" s="87">
        <v>7.8000000000000005E-3</v>
      </c>
      <c r="N50" s="87">
        <v>2.6901140684410643E-2</v>
      </c>
      <c r="O50" s="83">
        <v>1.5950000000000001E-3</v>
      </c>
      <c r="P50" s="85">
        <v>98.09</v>
      </c>
      <c r="Q50" s="73"/>
      <c r="R50" s="83">
        <v>1.578E-6</v>
      </c>
      <c r="S50" s="84">
        <v>4.0523373983739836E-12</v>
      </c>
      <c r="T50" s="84">
        <v>4.7285688009169392E-11</v>
      </c>
      <c r="U50" s="84">
        <v>1.643145710393915E-11</v>
      </c>
    </row>
    <row r="51" spans="2:21">
      <c r="B51" s="76" t="s">
        <v>358</v>
      </c>
      <c r="C51" s="73">
        <v>1161512</v>
      </c>
      <c r="D51" s="86" t="s">
        <v>113</v>
      </c>
      <c r="E51" s="86" t="s">
        <v>292</v>
      </c>
      <c r="F51" s="73" t="s">
        <v>355</v>
      </c>
      <c r="G51" s="86" t="s">
        <v>318</v>
      </c>
      <c r="H51" s="73" t="s">
        <v>352</v>
      </c>
      <c r="I51" s="73" t="s">
        <v>296</v>
      </c>
      <c r="J51" s="73"/>
      <c r="K51" s="83">
        <v>2.5200000000108322</v>
      </c>
      <c r="L51" s="86" t="s">
        <v>122</v>
      </c>
      <c r="M51" s="87">
        <v>2E-3</v>
      </c>
      <c r="N51" s="87">
        <v>2.3600000000088009E-2</v>
      </c>
      <c r="O51" s="83">
        <v>115508.60100900001</v>
      </c>
      <c r="P51" s="85">
        <v>102.3</v>
      </c>
      <c r="Q51" s="73"/>
      <c r="R51" s="83">
        <v>118.16530011100001</v>
      </c>
      <c r="S51" s="84">
        <v>3.500260636636364E-4</v>
      </c>
      <c r="T51" s="84">
        <v>3.5408919610637616E-3</v>
      </c>
      <c r="U51" s="84">
        <v>1.2304360329201474E-3</v>
      </c>
    </row>
    <row r="52" spans="2:21">
      <c r="B52" s="76" t="s">
        <v>359</v>
      </c>
      <c r="C52" s="73">
        <v>7590128</v>
      </c>
      <c r="D52" s="86" t="s">
        <v>113</v>
      </c>
      <c r="E52" s="86" t="s">
        <v>292</v>
      </c>
      <c r="F52" s="73" t="s">
        <v>360</v>
      </c>
      <c r="G52" s="86" t="s">
        <v>318</v>
      </c>
      <c r="H52" s="73" t="s">
        <v>347</v>
      </c>
      <c r="I52" s="73" t="s">
        <v>120</v>
      </c>
      <c r="J52" s="73"/>
      <c r="K52" s="83">
        <v>1.9300000000038171</v>
      </c>
      <c r="L52" s="86" t="s">
        <v>122</v>
      </c>
      <c r="M52" s="87">
        <v>4.7500000000000001E-2</v>
      </c>
      <c r="N52" s="87">
        <v>2.5400000000058376E-2</v>
      </c>
      <c r="O52" s="83">
        <v>96887.000740000003</v>
      </c>
      <c r="P52" s="85">
        <v>137.91</v>
      </c>
      <c r="Q52" s="73"/>
      <c r="R52" s="83">
        <v>133.61686239299999</v>
      </c>
      <c r="S52" s="84">
        <v>9.6400981886483794E-5</v>
      </c>
      <c r="T52" s="84">
        <v>4.0039070138653465E-3</v>
      </c>
      <c r="U52" s="84">
        <v>1.3913306354711784E-3</v>
      </c>
    </row>
    <row r="53" spans="2:21">
      <c r="B53" s="76" t="s">
        <v>361</v>
      </c>
      <c r="C53" s="73">
        <v>7590219</v>
      </c>
      <c r="D53" s="86" t="s">
        <v>113</v>
      </c>
      <c r="E53" s="86" t="s">
        <v>292</v>
      </c>
      <c r="F53" s="73" t="s">
        <v>360</v>
      </c>
      <c r="G53" s="86" t="s">
        <v>318</v>
      </c>
      <c r="H53" s="73" t="s">
        <v>347</v>
      </c>
      <c r="I53" s="73" t="s">
        <v>120</v>
      </c>
      <c r="J53" s="73"/>
      <c r="K53" s="83">
        <v>4.1599999999928237</v>
      </c>
      <c r="L53" s="86" t="s">
        <v>122</v>
      </c>
      <c r="M53" s="87">
        <v>5.0000000000000001E-3</v>
      </c>
      <c r="N53" s="87">
        <v>2.909999999996412E-2</v>
      </c>
      <c r="O53" s="83">
        <v>141589.31005100001</v>
      </c>
      <c r="P53" s="85">
        <v>98.42</v>
      </c>
      <c r="Q53" s="73"/>
      <c r="R53" s="83">
        <v>139.35219344999999</v>
      </c>
      <c r="S53" s="84">
        <v>6.9272040508455352E-5</v>
      </c>
      <c r="T53" s="84">
        <v>4.1757695455450685E-3</v>
      </c>
      <c r="U53" s="84">
        <v>1.4510517040643249E-3</v>
      </c>
    </row>
    <row r="54" spans="2:21">
      <c r="B54" s="76" t="s">
        <v>362</v>
      </c>
      <c r="C54" s="73">
        <v>7590284</v>
      </c>
      <c r="D54" s="86" t="s">
        <v>113</v>
      </c>
      <c r="E54" s="86" t="s">
        <v>292</v>
      </c>
      <c r="F54" s="73" t="s">
        <v>360</v>
      </c>
      <c r="G54" s="86" t="s">
        <v>318</v>
      </c>
      <c r="H54" s="73" t="s">
        <v>347</v>
      </c>
      <c r="I54" s="73" t="s">
        <v>120</v>
      </c>
      <c r="J54" s="73"/>
      <c r="K54" s="83">
        <v>6.5999999999993939</v>
      </c>
      <c r="L54" s="86" t="s">
        <v>122</v>
      </c>
      <c r="M54" s="87">
        <v>5.8999999999999999E-3</v>
      </c>
      <c r="N54" s="87">
        <v>3.0899999999988482E-2</v>
      </c>
      <c r="O54" s="83">
        <v>366697.84086599998</v>
      </c>
      <c r="P54" s="85">
        <v>89.97</v>
      </c>
      <c r="Q54" s="73"/>
      <c r="R54" s="83">
        <v>329.91805578200001</v>
      </c>
      <c r="S54" s="84">
        <v>3.3354512333237825E-4</v>
      </c>
      <c r="T54" s="84">
        <v>9.8861864729400499E-3</v>
      </c>
      <c r="U54" s="84">
        <v>3.4353830046875392E-3</v>
      </c>
    </row>
    <row r="55" spans="2:21">
      <c r="B55" s="76" t="s">
        <v>363</v>
      </c>
      <c r="C55" s="73">
        <v>6130207</v>
      </c>
      <c r="D55" s="86" t="s">
        <v>113</v>
      </c>
      <c r="E55" s="86" t="s">
        <v>292</v>
      </c>
      <c r="F55" s="73" t="s">
        <v>364</v>
      </c>
      <c r="G55" s="86" t="s">
        <v>318</v>
      </c>
      <c r="H55" s="73" t="s">
        <v>347</v>
      </c>
      <c r="I55" s="73" t="s">
        <v>120</v>
      </c>
      <c r="J55" s="73"/>
      <c r="K55" s="83">
        <v>3.2900000000077454</v>
      </c>
      <c r="L55" s="86" t="s">
        <v>122</v>
      </c>
      <c r="M55" s="87">
        <v>1.5800000000000002E-2</v>
      </c>
      <c r="N55" s="87">
        <v>2.390000000007745E-2</v>
      </c>
      <c r="O55" s="83">
        <v>155573.51762100001</v>
      </c>
      <c r="P55" s="85">
        <v>107.88</v>
      </c>
      <c r="Q55" s="73"/>
      <c r="R55" s="83">
        <v>167.83271523000002</v>
      </c>
      <c r="S55" s="84">
        <v>3.1056762041302974E-4</v>
      </c>
      <c r="T55" s="84">
        <v>5.0292049493647359E-3</v>
      </c>
      <c r="U55" s="84">
        <v>1.7476147407727376E-3</v>
      </c>
    </row>
    <row r="56" spans="2:21">
      <c r="B56" s="76" t="s">
        <v>365</v>
      </c>
      <c r="C56" s="73">
        <v>6130280</v>
      </c>
      <c r="D56" s="86" t="s">
        <v>113</v>
      </c>
      <c r="E56" s="86" t="s">
        <v>292</v>
      </c>
      <c r="F56" s="73" t="s">
        <v>364</v>
      </c>
      <c r="G56" s="86" t="s">
        <v>318</v>
      </c>
      <c r="H56" s="73" t="s">
        <v>347</v>
      </c>
      <c r="I56" s="73" t="s">
        <v>120</v>
      </c>
      <c r="J56" s="73"/>
      <c r="K56" s="83">
        <v>5.9699999999816287</v>
      </c>
      <c r="L56" s="86" t="s">
        <v>122</v>
      </c>
      <c r="M56" s="87">
        <v>8.3999999999999995E-3</v>
      </c>
      <c r="N56" s="87">
        <v>2.6799999999954072E-2</v>
      </c>
      <c r="O56" s="83">
        <v>116262.612334</v>
      </c>
      <c r="P56" s="85">
        <v>97.38</v>
      </c>
      <c r="Q56" s="73"/>
      <c r="R56" s="83">
        <v>113.21653056399998</v>
      </c>
      <c r="S56" s="84">
        <v>2.6073696419376543E-4</v>
      </c>
      <c r="T56" s="84">
        <v>3.3925992026171701E-3</v>
      </c>
      <c r="U56" s="84">
        <v>1.1789053012795825E-3</v>
      </c>
    </row>
    <row r="57" spans="2:21">
      <c r="B57" s="76" t="s">
        <v>366</v>
      </c>
      <c r="C57" s="73">
        <v>6040380</v>
      </c>
      <c r="D57" s="86" t="s">
        <v>113</v>
      </c>
      <c r="E57" s="86" t="s">
        <v>292</v>
      </c>
      <c r="F57" s="73" t="s">
        <v>306</v>
      </c>
      <c r="G57" s="86" t="s">
        <v>300</v>
      </c>
      <c r="H57" s="73" t="s">
        <v>352</v>
      </c>
      <c r="I57" s="73" t="s">
        <v>296</v>
      </c>
      <c r="J57" s="73"/>
      <c r="K57" s="83">
        <v>0.32999999999924345</v>
      </c>
      <c r="L57" s="86" t="s">
        <v>122</v>
      </c>
      <c r="M57" s="87">
        <v>1.6399999999999998E-2</v>
      </c>
      <c r="N57" s="87">
        <v>4.4099999999921834E-2</v>
      </c>
      <c r="O57" s="83">
        <v>1.4646760000000001</v>
      </c>
      <c r="P57" s="85">
        <v>5415000</v>
      </c>
      <c r="Q57" s="73"/>
      <c r="R57" s="83">
        <v>79.312205182</v>
      </c>
      <c r="S57" s="84">
        <v>1.1931215379602477E-4</v>
      </c>
      <c r="T57" s="84">
        <v>2.3766363685394677E-3</v>
      </c>
      <c r="U57" s="84">
        <v>8.2586508065073084E-4</v>
      </c>
    </row>
    <row r="58" spans="2:21">
      <c r="B58" s="76" t="s">
        <v>367</v>
      </c>
      <c r="C58" s="73">
        <v>6040398</v>
      </c>
      <c r="D58" s="86" t="s">
        <v>113</v>
      </c>
      <c r="E58" s="86" t="s">
        <v>292</v>
      </c>
      <c r="F58" s="73" t="s">
        <v>306</v>
      </c>
      <c r="G58" s="86" t="s">
        <v>300</v>
      </c>
      <c r="H58" s="73" t="s">
        <v>352</v>
      </c>
      <c r="I58" s="73" t="s">
        <v>296</v>
      </c>
      <c r="J58" s="73"/>
      <c r="K58" s="83">
        <v>4.9400000000247948</v>
      </c>
      <c r="L58" s="86" t="s">
        <v>122</v>
      </c>
      <c r="M58" s="87">
        <v>2.7799999999999998E-2</v>
      </c>
      <c r="N58" s="87">
        <v>4.2200000000306284E-2</v>
      </c>
      <c r="O58" s="83">
        <v>0.53606299999999996</v>
      </c>
      <c r="P58" s="85">
        <v>5116000</v>
      </c>
      <c r="Q58" s="73"/>
      <c r="R58" s="83">
        <v>27.424980328</v>
      </c>
      <c r="S58" s="84">
        <v>1.281834050693448E-4</v>
      </c>
      <c r="T58" s="84">
        <v>8.218054901441167E-4</v>
      </c>
      <c r="U58" s="84">
        <v>2.8557185540932002E-4</v>
      </c>
    </row>
    <row r="59" spans="2:21">
      <c r="B59" s="76" t="s">
        <v>368</v>
      </c>
      <c r="C59" s="73">
        <v>6040430</v>
      </c>
      <c r="D59" s="86" t="s">
        <v>113</v>
      </c>
      <c r="E59" s="86" t="s">
        <v>292</v>
      </c>
      <c r="F59" s="73" t="s">
        <v>306</v>
      </c>
      <c r="G59" s="86" t="s">
        <v>300</v>
      </c>
      <c r="H59" s="73" t="s">
        <v>352</v>
      </c>
      <c r="I59" s="73" t="s">
        <v>296</v>
      </c>
      <c r="J59" s="73"/>
      <c r="K59" s="83">
        <v>1.8899999999991006</v>
      </c>
      <c r="L59" s="86" t="s">
        <v>122</v>
      </c>
      <c r="M59" s="87">
        <v>2.4199999999999999E-2</v>
      </c>
      <c r="N59" s="87">
        <v>3.7599999999964002E-2</v>
      </c>
      <c r="O59" s="83">
        <v>2.0856859999999999</v>
      </c>
      <c r="P59" s="85">
        <v>5327000</v>
      </c>
      <c r="Q59" s="73"/>
      <c r="R59" s="83">
        <v>111.10448108999999</v>
      </c>
      <c r="S59" s="84">
        <v>7.2361863789334907E-5</v>
      </c>
      <c r="T59" s="84">
        <v>3.3293104114337137E-3</v>
      </c>
      <c r="U59" s="84">
        <v>1.1569128739453442E-3</v>
      </c>
    </row>
    <row r="60" spans="2:21">
      <c r="B60" s="76" t="s">
        <v>369</v>
      </c>
      <c r="C60" s="73">
        <v>6040471</v>
      </c>
      <c r="D60" s="86" t="s">
        <v>113</v>
      </c>
      <c r="E60" s="86" t="s">
        <v>292</v>
      </c>
      <c r="F60" s="73" t="s">
        <v>306</v>
      </c>
      <c r="G60" s="86" t="s">
        <v>300</v>
      </c>
      <c r="H60" s="73" t="s">
        <v>352</v>
      </c>
      <c r="I60" s="73" t="s">
        <v>296</v>
      </c>
      <c r="J60" s="73"/>
      <c r="K60" s="83">
        <v>1.4799999999954212</v>
      </c>
      <c r="L60" s="86" t="s">
        <v>122</v>
      </c>
      <c r="M60" s="87">
        <v>1.95E-2</v>
      </c>
      <c r="N60" s="87">
        <v>3.5499999999906343E-2</v>
      </c>
      <c r="O60" s="83">
        <v>1.814489</v>
      </c>
      <c r="P60" s="85">
        <v>5296001</v>
      </c>
      <c r="Q60" s="73"/>
      <c r="R60" s="83">
        <v>96.095338377999994</v>
      </c>
      <c r="S60" s="84">
        <v>7.3108868205810066E-5</v>
      </c>
      <c r="T60" s="84">
        <v>2.8795527184269139E-3</v>
      </c>
      <c r="U60" s="84">
        <v>1.0006251143514729E-3</v>
      </c>
    </row>
    <row r="61" spans="2:21">
      <c r="B61" s="76" t="s">
        <v>370</v>
      </c>
      <c r="C61" s="73">
        <v>6040620</v>
      </c>
      <c r="D61" s="86" t="s">
        <v>113</v>
      </c>
      <c r="E61" s="86" t="s">
        <v>292</v>
      </c>
      <c r="F61" s="73" t="s">
        <v>306</v>
      </c>
      <c r="G61" s="86" t="s">
        <v>300</v>
      </c>
      <c r="H61" s="73" t="s">
        <v>347</v>
      </c>
      <c r="I61" s="73" t="s">
        <v>120</v>
      </c>
      <c r="J61" s="73"/>
      <c r="K61" s="83">
        <v>4.8400000000279961</v>
      </c>
      <c r="L61" s="86" t="s">
        <v>122</v>
      </c>
      <c r="M61" s="87">
        <v>1.4999999999999999E-2</v>
      </c>
      <c r="N61" s="87">
        <v>3.7100000000257462E-2</v>
      </c>
      <c r="O61" s="83">
        <v>1.6883870000000001</v>
      </c>
      <c r="P61" s="85">
        <v>4738966</v>
      </c>
      <c r="Q61" s="73"/>
      <c r="R61" s="83">
        <v>80.012093313999998</v>
      </c>
      <c r="S61" s="84">
        <v>6.0132025073010901E-5</v>
      </c>
      <c r="T61" s="84">
        <v>2.39760892357817E-3</v>
      </c>
      <c r="U61" s="84">
        <v>8.3315290182849641E-4</v>
      </c>
    </row>
    <row r="62" spans="2:21">
      <c r="B62" s="76" t="s">
        <v>371</v>
      </c>
      <c r="C62" s="73">
        <v>2260446</v>
      </c>
      <c r="D62" s="86" t="s">
        <v>113</v>
      </c>
      <c r="E62" s="86" t="s">
        <v>292</v>
      </c>
      <c r="F62" s="73" t="s">
        <v>372</v>
      </c>
      <c r="G62" s="86" t="s">
        <v>318</v>
      </c>
      <c r="H62" s="73" t="s">
        <v>347</v>
      </c>
      <c r="I62" s="73" t="s">
        <v>120</v>
      </c>
      <c r="J62" s="73"/>
      <c r="K62" s="83">
        <v>2.600000000014739</v>
      </c>
      <c r="L62" s="86" t="s">
        <v>122</v>
      </c>
      <c r="M62" s="87">
        <v>3.7000000000000005E-2</v>
      </c>
      <c r="N62" s="87">
        <v>2.6799999999823125E-2</v>
      </c>
      <c r="O62" s="83">
        <v>12007.216007999999</v>
      </c>
      <c r="P62" s="85">
        <v>113.01</v>
      </c>
      <c r="Q62" s="73"/>
      <c r="R62" s="83">
        <v>13.569355193000002</v>
      </c>
      <c r="S62" s="84">
        <v>2.6616625815783686E-5</v>
      </c>
      <c r="T62" s="84">
        <v>4.0661362239657835E-4</v>
      </c>
      <c r="U62" s="84">
        <v>1.4129548655379814E-4</v>
      </c>
    </row>
    <row r="63" spans="2:21">
      <c r="B63" s="76" t="s">
        <v>373</v>
      </c>
      <c r="C63" s="73">
        <v>2260495</v>
      </c>
      <c r="D63" s="86" t="s">
        <v>113</v>
      </c>
      <c r="E63" s="86" t="s">
        <v>292</v>
      </c>
      <c r="F63" s="73" t="s">
        <v>372</v>
      </c>
      <c r="G63" s="86" t="s">
        <v>318</v>
      </c>
      <c r="H63" s="73" t="s">
        <v>347</v>
      </c>
      <c r="I63" s="73" t="s">
        <v>120</v>
      </c>
      <c r="J63" s="73"/>
      <c r="K63" s="83">
        <v>4.5299999999194975</v>
      </c>
      <c r="L63" s="86" t="s">
        <v>122</v>
      </c>
      <c r="M63" s="87">
        <v>2.81E-2</v>
      </c>
      <c r="N63" s="87">
        <v>2.8299999999245613E-2</v>
      </c>
      <c r="O63" s="83">
        <v>17785.785352999999</v>
      </c>
      <c r="P63" s="85">
        <v>111.05</v>
      </c>
      <c r="Q63" s="73"/>
      <c r="R63" s="83">
        <v>19.751115203000001</v>
      </c>
      <c r="S63" s="84">
        <v>1.8733182329590863E-5</v>
      </c>
      <c r="T63" s="84">
        <v>5.9185365736515877E-4</v>
      </c>
      <c r="U63" s="84">
        <v>2.0566514715656203E-4</v>
      </c>
    </row>
    <row r="64" spans="2:21">
      <c r="B64" s="76" t="s">
        <v>374</v>
      </c>
      <c r="C64" s="73">
        <v>2260545</v>
      </c>
      <c r="D64" s="86" t="s">
        <v>113</v>
      </c>
      <c r="E64" s="86" t="s">
        <v>292</v>
      </c>
      <c r="F64" s="73" t="s">
        <v>372</v>
      </c>
      <c r="G64" s="86" t="s">
        <v>318</v>
      </c>
      <c r="H64" s="73" t="s">
        <v>352</v>
      </c>
      <c r="I64" s="73" t="s">
        <v>296</v>
      </c>
      <c r="J64" s="73"/>
      <c r="K64" s="83">
        <v>3.0099999999717779</v>
      </c>
      <c r="L64" s="86" t="s">
        <v>122</v>
      </c>
      <c r="M64" s="87">
        <v>2.4E-2</v>
      </c>
      <c r="N64" s="87">
        <v>2.6299999999641135E-2</v>
      </c>
      <c r="O64" s="83">
        <v>26353.393432000001</v>
      </c>
      <c r="P64" s="85">
        <v>108.91</v>
      </c>
      <c r="Q64" s="73"/>
      <c r="R64" s="83">
        <v>28.701480180999997</v>
      </c>
      <c r="S64" s="84">
        <v>4.274506460424374E-5</v>
      </c>
      <c r="T64" s="84">
        <v>8.6005655084925509E-4</v>
      </c>
      <c r="U64" s="84">
        <v>2.9886384056632516E-4</v>
      </c>
    </row>
    <row r="65" spans="2:21">
      <c r="B65" s="76" t="s">
        <v>375</v>
      </c>
      <c r="C65" s="73">
        <v>2260552</v>
      </c>
      <c r="D65" s="86" t="s">
        <v>113</v>
      </c>
      <c r="E65" s="86" t="s">
        <v>292</v>
      </c>
      <c r="F65" s="73" t="s">
        <v>372</v>
      </c>
      <c r="G65" s="86" t="s">
        <v>318</v>
      </c>
      <c r="H65" s="73" t="s">
        <v>347</v>
      </c>
      <c r="I65" s="73" t="s">
        <v>120</v>
      </c>
      <c r="J65" s="73"/>
      <c r="K65" s="83">
        <v>4.1299999999980743</v>
      </c>
      <c r="L65" s="86" t="s">
        <v>122</v>
      </c>
      <c r="M65" s="87">
        <v>2.6000000000000002E-2</v>
      </c>
      <c r="N65" s="87">
        <v>2.8400000000018584E-2</v>
      </c>
      <c r="O65" s="83">
        <v>137905.23431900001</v>
      </c>
      <c r="P65" s="85">
        <v>109.24</v>
      </c>
      <c r="Q65" s="73"/>
      <c r="R65" s="83">
        <v>150.647680033</v>
      </c>
      <c r="S65" s="84">
        <v>2.6790179337610279E-4</v>
      </c>
      <c r="T65" s="84">
        <v>4.5142453722088818E-3</v>
      </c>
      <c r="U65" s="84">
        <v>1.5686697669646324E-3</v>
      </c>
    </row>
    <row r="66" spans="2:21">
      <c r="B66" s="76" t="s">
        <v>376</v>
      </c>
      <c r="C66" s="73">
        <v>2260636</v>
      </c>
      <c r="D66" s="86" t="s">
        <v>113</v>
      </c>
      <c r="E66" s="86" t="s">
        <v>292</v>
      </c>
      <c r="F66" s="73" t="s">
        <v>372</v>
      </c>
      <c r="G66" s="86" t="s">
        <v>318</v>
      </c>
      <c r="H66" s="73" t="s">
        <v>347</v>
      </c>
      <c r="I66" s="73" t="s">
        <v>120</v>
      </c>
      <c r="J66" s="73"/>
      <c r="K66" s="83">
        <v>6.9100000000039872</v>
      </c>
      <c r="L66" s="86" t="s">
        <v>122</v>
      </c>
      <c r="M66" s="87">
        <v>3.4999999999999996E-3</v>
      </c>
      <c r="N66" s="87">
        <v>3.0100000000021745E-2</v>
      </c>
      <c r="O66" s="83">
        <v>622858.55369900004</v>
      </c>
      <c r="P66" s="85">
        <v>88.59</v>
      </c>
      <c r="Q66" s="73"/>
      <c r="R66" s="83">
        <v>551.79042258000004</v>
      </c>
      <c r="S66" s="84">
        <v>2.8442887078882319E-4</v>
      </c>
      <c r="T66" s="84">
        <v>1.6534721019369848E-2</v>
      </c>
      <c r="U66" s="84">
        <v>5.7457038396626914E-3</v>
      </c>
    </row>
    <row r="67" spans="2:21">
      <c r="B67" s="76" t="s">
        <v>377</v>
      </c>
      <c r="C67" s="73">
        <v>3230125</v>
      </c>
      <c r="D67" s="86" t="s">
        <v>113</v>
      </c>
      <c r="E67" s="86" t="s">
        <v>292</v>
      </c>
      <c r="F67" s="73" t="s">
        <v>378</v>
      </c>
      <c r="G67" s="86" t="s">
        <v>318</v>
      </c>
      <c r="H67" s="73" t="s">
        <v>352</v>
      </c>
      <c r="I67" s="73" t="s">
        <v>296</v>
      </c>
      <c r="J67" s="73"/>
      <c r="K67" s="83">
        <v>0.52999999999938119</v>
      </c>
      <c r="L67" s="86" t="s">
        <v>122</v>
      </c>
      <c r="M67" s="87">
        <v>4.9000000000000002E-2</v>
      </c>
      <c r="N67" s="87">
        <v>1.98999999997958E-2</v>
      </c>
      <c r="O67" s="83">
        <v>27712.393258000004</v>
      </c>
      <c r="P67" s="85">
        <v>113.88</v>
      </c>
      <c r="Q67" s="83">
        <v>0.76259852699999997</v>
      </c>
      <c r="R67" s="83">
        <v>32.321471533999997</v>
      </c>
      <c r="S67" s="84">
        <v>2.0835969972178377E-4</v>
      </c>
      <c r="T67" s="84">
        <v>9.6853169768946362E-4</v>
      </c>
      <c r="U67" s="84">
        <v>3.3655822119588798E-4</v>
      </c>
    </row>
    <row r="68" spans="2:21">
      <c r="B68" s="76" t="s">
        <v>379</v>
      </c>
      <c r="C68" s="73">
        <v>3230265</v>
      </c>
      <c r="D68" s="86" t="s">
        <v>113</v>
      </c>
      <c r="E68" s="86" t="s">
        <v>292</v>
      </c>
      <c r="F68" s="73" t="s">
        <v>378</v>
      </c>
      <c r="G68" s="86" t="s">
        <v>318</v>
      </c>
      <c r="H68" s="73" t="s">
        <v>352</v>
      </c>
      <c r="I68" s="73" t="s">
        <v>296</v>
      </c>
      <c r="J68" s="73"/>
      <c r="K68" s="83">
        <v>3.6899999999993369</v>
      </c>
      <c r="L68" s="86" t="s">
        <v>122</v>
      </c>
      <c r="M68" s="87">
        <v>2.35E-2</v>
      </c>
      <c r="N68" s="87">
        <v>2.6399999999997058E-2</v>
      </c>
      <c r="O68" s="83">
        <v>242739.886275</v>
      </c>
      <c r="P68" s="85">
        <v>109.18</v>
      </c>
      <c r="Q68" s="83">
        <v>6.2587008879999999</v>
      </c>
      <c r="R68" s="83">
        <v>271.28210872199998</v>
      </c>
      <c r="S68" s="84">
        <v>3.3440778271388708E-4</v>
      </c>
      <c r="T68" s="84">
        <v>8.1291262075399631E-3</v>
      </c>
      <c r="U68" s="84">
        <v>2.8248164337970208E-3</v>
      </c>
    </row>
    <row r="69" spans="2:21">
      <c r="B69" s="76" t="s">
        <v>380</v>
      </c>
      <c r="C69" s="73">
        <v>3230190</v>
      </c>
      <c r="D69" s="86" t="s">
        <v>113</v>
      </c>
      <c r="E69" s="86" t="s">
        <v>292</v>
      </c>
      <c r="F69" s="73" t="s">
        <v>378</v>
      </c>
      <c r="G69" s="86" t="s">
        <v>318</v>
      </c>
      <c r="H69" s="73" t="s">
        <v>352</v>
      </c>
      <c r="I69" s="73" t="s">
        <v>296</v>
      </c>
      <c r="J69" s="73"/>
      <c r="K69" s="83">
        <v>2.1800000000045072</v>
      </c>
      <c r="L69" s="86" t="s">
        <v>122</v>
      </c>
      <c r="M69" s="87">
        <v>1.7600000000000001E-2</v>
      </c>
      <c r="N69" s="87">
        <v>2.4100000000040062E-2</v>
      </c>
      <c r="O69" s="83">
        <v>218509.77630600001</v>
      </c>
      <c r="P69" s="85">
        <v>109.65</v>
      </c>
      <c r="Q69" s="73"/>
      <c r="R69" s="83">
        <v>239.59596244400004</v>
      </c>
      <c r="S69" s="84">
        <v>1.6168051467698236E-4</v>
      </c>
      <c r="T69" s="84">
        <v>7.1796324007500972E-3</v>
      </c>
      <c r="U69" s="84">
        <v>2.4948737510618519E-3</v>
      </c>
    </row>
    <row r="70" spans="2:21">
      <c r="B70" s="76" t="s">
        <v>381</v>
      </c>
      <c r="C70" s="73">
        <v>3230224</v>
      </c>
      <c r="D70" s="86" t="s">
        <v>113</v>
      </c>
      <c r="E70" s="86" t="s">
        <v>292</v>
      </c>
      <c r="F70" s="73" t="s">
        <v>378</v>
      </c>
      <c r="G70" s="86" t="s">
        <v>318</v>
      </c>
      <c r="H70" s="73" t="s">
        <v>352</v>
      </c>
      <c r="I70" s="73" t="s">
        <v>296</v>
      </c>
      <c r="J70" s="73"/>
      <c r="K70" s="73">
        <v>0.16000029208921304</v>
      </c>
      <c r="L70" s="86" t="s">
        <v>122</v>
      </c>
      <c r="M70" s="87">
        <v>5.8499999999999996E-2</v>
      </c>
      <c r="N70" s="87">
        <v>1.5199470599357154E-2</v>
      </c>
      <c r="O70" s="83">
        <v>4.352E-3</v>
      </c>
      <c r="P70" s="85">
        <v>121.19</v>
      </c>
      <c r="Q70" s="73"/>
      <c r="R70" s="83">
        <v>5.2890000000000005E-6</v>
      </c>
      <c r="S70" s="84">
        <v>3.6458974388274203E-11</v>
      </c>
      <c r="T70" s="84">
        <v>1.5848796190145561E-10</v>
      </c>
      <c r="U70" s="84">
        <v>5.507349595864016E-11</v>
      </c>
    </row>
    <row r="71" spans="2:21">
      <c r="B71" s="76" t="s">
        <v>382</v>
      </c>
      <c r="C71" s="73">
        <v>3230232</v>
      </c>
      <c r="D71" s="86" t="s">
        <v>113</v>
      </c>
      <c r="E71" s="86" t="s">
        <v>292</v>
      </c>
      <c r="F71" s="73" t="s">
        <v>378</v>
      </c>
      <c r="G71" s="86" t="s">
        <v>318</v>
      </c>
      <c r="H71" s="73" t="s">
        <v>352</v>
      </c>
      <c r="I71" s="73" t="s">
        <v>296</v>
      </c>
      <c r="J71" s="73"/>
      <c r="K71" s="83">
        <v>2.8499999999955867</v>
      </c>
      <c r="L71" s="86" t="s">
        <v>122</v>
      </c>
      <c r="M71" s="87">
        <v>2.1499999999999998E-2</v>
      </c>
      <c r="N71" s="87">
        <v>2.6099999999953157E-2</v>
      </c>
      <c r="O71" s="83">
        <v>266432.17393300001</v>
      </c>
      <c r="P71" s="85">
        <v>110.57</v>
      </c>
      <c r="Q71" s="73"/>
      <c r="R71" s="83">
        <v>294.59406815800003</v>
      </c>
      <c r="S71" s="84">
        <v>2.1564820947112814E-4</v>
      </c>
      <c r="T71" s="84">
        <v>8.8276826338854076E-3</v>
      </c>
      <c r="U71" s="84">
        <v>3.06756007225165E-3</v>
      </c>
    </row>
    <row r="72" spans="2:21">
      <c r="B72" s="76" t="s">
        <v>383</v>
      </c>
      <c r="C72" s="73">
        <v>3230273</v>
      </c>
      <c r="D72" s="86" t="s">
        <v>113</v>
      </c>
      <c r="E72" s="86" t="s">
        <v>292</v>
      </c>
      <c r="F72" s="73" t="s">
        <v>378</v>
      </c>
      <c r="G72" s="86" t="s">
        <v>318</v>
      </c>
      <c r="H72" s="73" t="s">
        <v>352</v>
      </c>
      <c r="I72" s="73" t="s">
        <v>296</v>
      </c>
      <c r="J72" s="73"/>
      <c r="K72" s="83">
        <v>4.3999999999969068</v>
      </c>
      <c r="L72" s="86" t="s">
        <v>122</v>
      </c>
      <c r="M72" s="87">
        <v>2.2499999999999999E-2</v>
      </c>
      <c r="N72" s="87">
        <v>2.9299999999973191E-2</v>
      </c>
      <c r="O72" s="83">
        <v>359758.19941399997</v>
      </c>
      <c r="P72" s="85">
        <v>107.83</v>
      </c>
      <c r="Q72" s="73"/>
      <c r="R72" s="83">
        <v>387.927256828</v>
      </c>
      <c r="S72" s="84">
        <v>3.4009622647564999E-4</v>
      </c>
      <c r="T72" s="84">
        <v>1.1624465929418083E-2</v>
      </c>
      <c r="U72" s="84">
        <v>4.0394233713675967E-3</v>
      </c>
    </row>
    <row r="73" spans="2:21">
      <c r="B73" s="76" t="s">
        <v>384</v>
      </c>
      <c r="C73" s="73">
        <v>3230372</v>
      </c>
      <c r="D73" s="86" t="s">
        <v>113</v>
      </c>
      <c r="E73" s="86" t="s">
        <v>292</v>
      </c>
      <c r="F73" s="73" t="s">
        <v>378</v>
      </c>
      <c r="G73" s="86" t="s">
        <v>318</v>
      </c>
      <c r="H73" s="73" t="s">
        <v>352</v>
      </c>
      <c r="I73" s="73" t="s">
        <v>296</v>
      </c>
      <c r="J73" s="73"/>
      <c r="K73" s="83">
        <v>4.859999999996063</v>
      </c>
      <c r="L73" s="86" t="s">
        <v>122</v>
      </c>
      <c r="M73" s="87">
        <v>6.5000000000000006E-3</v>
      </c>
      <c r="N73" s="87">
        <v>2.6000000000016406E-2</v>
      </c>
      <c r="O73" s="83">
        <v>122887.96397099999</v>
      </c>
      <c r="P73" s="85">
        <v>99.21</v>
      </c>
      <c r="Q73" s="73"/>
      <c r="R73" s="83">
        <v>121.91715611799999</v>
      </c>
      <c r="S73" s="84">
        <v>2.4141832713717398E-4</v>
      </c>
      <c r="T73" s="84">
        <v>3.6533185089739832E-3</v>
      </c>
      <c r="U73" s="84">
        <v>1.2695034987244419E-3</v>
      </c>
    </row>
    <row r="74" spans="2:21">
      <c r="B74" s="76" t="s">
        <v>385</v>
      </c>
      <c r="C74" s="73">
        <v>3230398</v>
      </c>
      <c r="D74" s="86" t="s">
        <v>113</v>
      </c>
      <c r="E74" s="86" t="s">
        <v>292</v>
      </c>
      <c r="F74" s="73" t="s">
        <v>378</v>
      </c>
      <c r="G74" s="86" t="s">
        <v>318</v>
      </c>
      <c r="H74" s="73" t="s">
        <v>352</v>
      </c>
      <c r="I74" s="73" t="s">
        <v>296</v>
      </c>
      <c r="J74" s="73"/>
      <c r="K74" s="83">
        <v>5.570000001242926</v>
      </c>
      <c r="L74" s="86" t="s">
        <v>122</v>
      </c>
      <c r="M74" s="87">
        <v>1.43E-2</v>
      </c>
      <c r="N74" s="87">
        <v>2.8100000005840259E-2</v>
      </c>
      <c r="O74" s="83">
        <v>1975.0927629999999</v>
      </c>
      <c r="P74" s="85">
        <v>101.43</v>
      </c>
      <c r="Q74" s="73"/>
      <c r="R74" s="83">
        <v>2.0033366429999999</v>
      </c>
      <c r="S74" s="84">
        <v>4.8575818076733891E-6</v>
      </c>
      <c r="T74" s="84">
        <v>6.0031147958323682E-5</v>
      </c>
      <c r="U74" s="84">
        <v>2.0860418323323166E-5</v>
      </c>
    </row>
    <row r="75" spans="2:21">
      <c r="B75" s="76" t="s">
        <v>386</v>
      </c>
      <c r="C75" s="73">
        <v>3230422</v>
      </c>
      <c r="D75" s="86" t="s">
        <v>113</v>
      </c>
      <c r="E75" s="86" t="s">
        <v>292</v>
      </c>
      <c r="F75" s="73" t="s">
        <v>378</v>
      </c>
      <c r="G75" s="86" t="s">
        <v>318</v>
      </c>
      <c r="H75" s="73" t="s">
        <v>352</v>
      </c>
      <c r="I75" s="73" t="s">
        <v>296</v>
      </c>
      <c r="J75" s="73"/>
      <c r="K75" s="83">
        <v>6.3300000000003775</v>
      </c>
      <c r="L75" s="86" t="s">
        <v>122</v>
      </c>
      <c r="M75" s="87">
        <v>2.5000000000000001E-3</v>
      </c>
      <c r="N75" s="87">
        <v>2.8999999999999998E-2</v>
      </c>
      <c r="O75" s="83">
        <v>291606.08289100003</v>
      </c>
      <c r="P75" s="85">
        <v>90.61</v>
      </c>
      <c r="Q75" s="73"/>
      <c r="R75" s="83">
        <v>264.22426523000001</v>
      </c>
      <c r="S75" s="84">
        <v>2.1994296787450446E-4</v>
      </c>
      <c r="T75" s="84">
        <v>7.917633821367431E-3</v>
      </c>
      <c r="U75" s="84">
        <v>2.7513242585212837E-3</v>
      </c>
    </row>
    <row r="76" spans="2:21">
      <c r="B76" s="76" t="s">
        <v>387</v>
      </c>
      <c r="C76" s="73">
        <v>1194638</v>
      </c>
      <c r="D76" s="86" t="s">
        <v>113</v>
      </c>
      <c r="E76" s="86" t="s">
        <v>292</v>
      </c>
      <c r="F76" s="73" t="s">
        <v>378</v>
      </c>
      <c r="G76" s="86" t="s">
        <v>318</v>
      </c>
      <c r="H76" s="73" t="s">
        <v>352</v>
      </c>
      <c r="I76" s="73" t="s">
        <v>296</v>
      </c>
      <c r="J76" s="73"/>
      <c r="K76" s="83">
        <v>7.1599999999799735</v>
      </c>
      <c r="L76" s="86" t="s">
        <v>122</v>
      </c>
      <c r="M76" s="87">
        <v>3.61E-2</v>
      </c>
      <c r="N76" s="87">
        <v>3.3999999999906862E-2</v>
      </c>
      <c r="O76" s="83">
        <v>168925.48120799998</v>
      </c>
      <c r="P76" s="85">
        <v>101.69</v>
      </c>
      <c r="Q76" s="73"/>
      <c r="R76" s="83">
        <v>171.78032530900001</v>
      </c>
      <c r="S76" s="84">
        <v>3.6768251563993004E-4</v>
      </c>
      <c r="T76" s="84">
        <v>5.1474973819233202E-3</v>
      </c>
      <c r="U76" s="84">
        <v>1.7887205618602954E-3</v>
      </c>
    </row>
    <row r="77" spans="2:21">
      <c r="B77" s="76" t="s">
        <v>388</v>
      </c>
      <c r="C77" s="73">
        <v>1940600</v>
      </c>
      <c r="D77" s="86" t="s">
        <v>113</v>
      </c>
      <c r="E77" s="86" t="s">
        <v>292</v>
      </c>
      <c r="F77" s="73" t="s">
        <v>323</v>
      </c>
      <c r="G77" s="86" t="s">
        <v>300</v>
      </c>
      <c r="H77" s="73" t="s">
        <v>347</v>
      </c>
      <c r="I77" s="73" t="s">
        <v>120</v>
      </c>
      <c r="J77" s="73"/>
      <c r="K77" s="83">
        <v>8.0000000002046767E-2</v>
      </c>
      <c r="L77" s="86" t="s">
        <v>122</v>
      </c>
      <c r="M77" s="87">
        <v>1.4199999999999999E-2</v>
      </c>
      <c r="N77" s="87">
        <v>4.4099999999806412E-2</v>
      </c>
      <c r="O77" s="83">
        <v>2.110484</v>
      </c>
      <c r="P77" s="85">
        <v>5556000</v>
      </c>
      <c r="Q77" s="73"/>
      <c r="R77" s="83">
        <v>117.25849154699999</v>
      </c>
      <c r="S77" s="84">
        <v>9.9584013589392728E-5</v>
      </c>
      <c r="T77" s="84">
        <v>3.5137189149032121E-3</v>
      </c>
      <c r="U77" s="84">
        <v>1.2209935829703054E-3</v>
      </c>
    </row>
    <row r="78" spans="2:21">
      <c r="B78" s="76" t="s">
        <v>389</v>
      </c>
      <c r="C78" s="73">
        <v>1940626</v>
      </c>
      <c r="D78" s="86" t="s">
        <v>113</v>
      </c>
      <c r="E78" s="86" t="s">
        <v>292</v>
      </c>
      <c r="F78" s="73" t="s">
        <v>323</v>
      </c>
      <c r="G78" s="86" t="s">
        <v>300</v>
      </c>
      <c r="H78" s="73" t="s">
        <v>347</v>
      </c>
      <c r="I78" s="73" t="s">
        <v>120</v>
      </c>
      <c r="J78" s="73"/>
      <c r="K78" s="83">
        <v>0.75000000000000011</v>
      </c>
      <c r="L78" s="86" t="s">
        <v>122</v>
      </c>
      <c r="M78" s="87">
        <v>1.5900000000000001E-2</v>
      </c>
      <c r="N78" s="87">
        <v>1.9899999999839654E-2</v>
      </c>
      <c r="O78" s="83">
        <v>1.6467050000000001</v>
      </c>
      <c r="P78" s="85">
        <v>5453667</v>
      </c>
      <c r="Q78" s="73"/>
      <c r="R78" s="83">
        <v>89.805814355999985</v>
      </c>
      <c r="S78" s="84">
        <v>1.1000033400133601E-4</v>
      </c>
      <c r="T78" s="84">
        <v>2.6910834721465154E-3</v>
      </c>
      <c r="U78" s="84">
        <v>9.3513332463557438E-4</v>
      </c>
    </row>
    <row r="79" spans="2:21">
      <c r="B79" s="76" t="s">
        <v>390</v>
      </c>
      <c r="C79" s="73">
        <v>1940725</v>
      </c>
      <c r="D79" s="86" t="s">
        <v>113</v>
      </c>
      <c r="E79" s="86" t="s">
        <v>292</v>
      </c>
      <c r="F79" s="73" t="s">
        <v>323</v>
      </c>
      <c r="G79" s="86" t="s">
        <v>300</v>
      </c>
      <c r="H79" s="73" t="s">
        <v>347</v>
      </c>
      <c r="I79" s="73" t="s">
        <v>120</v>
      </c>
      <c r="J79" s="73"/>
      <c r="K79" s="83">
        <v>2.9799999999914197</v>
      </c>
      <c r="L79" s="86" t="s">
        <v>122</v>
      </c>
      <c r="M79" s="87">
        <v>2.5899999999999999E-2</v>
      </c>
      <c r="N79" s="87">
        <v>3.8399999999885595E-2</v>
      </c>
      <c r="O79" s="83">
        <v>2.6075029999999999</v>
      </c>
      <c r="P79" s="85">
        <v>5363461</v>
      </c>
      <c r="Q79" s="73"/>
      <c r="R79" s="83">
        <v>139.85240019</v>
      </c>
      <c r="S79" s="84">
        <v>1.2344378165980211E-4</v>
      </c>
      <c r="T79" s="84">
        <v>4.1907585315068708E-3</v>
      </c>
      <c r="U79" s="84">
        <v>1.4562602754150293E-3</v>
      </c>
    </row>
    <row r="80" spans="2:21">
      <c r="B80" s="76" t="s">
        <v>391</v>
      </c>
      <c r="C80" s="73">
        <v>1940691</v>
      </c>
      <c r="D80" s="86" t="s">
        <v>113</v>
      </c>
      <c r="E80" s="86" t="s">
        <v>292</v>
      </c>
      <c r="F80" s="73" t="s">
        <v>323</v>
      </c>
      <c r="G80" s="86" t="s">
        <v>300</v>
      </c>
      <c r="H80" s="73" t="s">
        <v>347</v>
      </c>
      <c r="I80" s="73" t="s">
        <v>120</v>
      </c>
      <c r="J80" s="73"/>
      <c r="K80" s="83">
        <v>1.9900000000031033</v>
      </c>
      <c r="L80" s="86" t="s">
        <v>122</v>
      </c>
      <c r="M80" s="87">
        <v>2.0199999999999999E-2</v>
      </c>
      <c r="N80" s="87">
        <v>3.2600000000002696E-2</v>
      </c>
      <c r="O80" s="83">
        <v>1.3654830000000002</v>
      </c>
      <c r="P80" s="85">
        <v>5317749</v>
      </c>
      <c r="Q80" s="83">
        <v>1.5028989770000001</v>
      </c>
      <c r="R80" s="83">
        <v>74.115862422999996</v>
      </c>
      <c r="S80" s="84">
        <v>6.488396293656452E-5</v>
      </c>
      <c r="T80" s="84">
        <v>2.2209249347683773E-3</v>
      </c>
      <c r="U80" s="84">
        <v>7.7175640945816222E-4</v>
      </c>
    </row>
    <row r="81" spans="2:21">
      <c r="B81" s="76" t="s">
        <v>392</v>
      </c>
      <c r="C81" s="73">
        <v>6620462</v>
      </c>
      <c r="D81" s="86" t="s">
        <v>113</v>
      </c>
      <c r="E81" s="86" t="s">
        <v>292</v>
      </c>
      <c r="F81" s="73" t="s">
        <v>321</v>
      </c>
      <c r="G81" s="86" t="s">
        <v>300</v>
      </c>
      <c r="H81" s="73" t="s">
        <v>347</v>
      </c>
      <c r="I81" s="73" t="s">
        <v>120</v>
      </c>
      <c r="J81" s="73"/>
      <c r="K81" s="83">
        <v>3.2099999999892805</v>
      </c>
      <c r="L81" s="86" t="s">
        <v>122</v>
      </c>
      <c r="M81" s="87">
        <v>2.9700000000000001E-2</v>
      </c>
      <c r="N81" s="87">
        <v>3.4900000000074712E-2</v>
      </c>
      <c r="O81" s="83">
        <v>0.56402699999999995</v>
      </c>
      <c r="P81" s="85">
        <v>5458000</v>
      </c>
      <c r="Q81" s="73"/>
      <c r="R81" s="83">
        <v>30.784584073000001</v>
      </c>
      <c r="S81" s="84">
        <v>4.0287642857142853E-5</v>
      </c>
      <c r="T81" s="84">
        <v>9.2247797082884873E-4</v>
      </c>
      <c r="U81" s="84">
        <v>3.2055486226749549E-4</v>
      </c>
    </row>
    <row r="82" spans="2:21">
      <c r="B82" s="76" t="s">
        <v>393</v>
      </c>
      <c r="C82" s="73">
        <v>6620553</v>
      </c>
      <c r="D82" s="86" t="s">
        <v>113</v>
      </c>
      <c r="E82" s="86" t="s">
        <v>292</v>
      </c>
      <c r="F82" s="73" t="s">
        <v>321</v>
      </c>
      <c r="G82" s="86" t="s">
        <v>300</v>
      </c>
      <c r="H82" s="73" t="s">
        <v>347</v>
      </c>
      <c r="I82" s="73" t="s">
        <v>120</v>
      </c>
      <c r="J82" s="73"/>
      <c r="K82" s="83">
        <v>4.8700000000532437</v>
      </c>
      <c r="L82" s="86" t="s">
        <v>122</v>
      </c>
      <c r="M82" s="87">
        <v>8.3999999999999995E-3</v>
      </c>
      <c r="N82" s="87">
        <v>3.9400000000295088E-2</v>
      </c>
      <c r="O82" s="83">
        <v>0.68221399999999999</v>
      </c>
      <c r="P82" s="85">
        <v>4570000</v>
      </c>
      <c r="Q82" s="73"/>
      <c r="R82" s="83">
        <v>31.177177082</v>
      </c>
      <c r="S82" s="84">
        <v>8.5780711681126623E-5</v>
      </c>
      <c r="T82" s="84">
        <v>9.3424224873642474E-4</v>
      </c>
      <c r="U82" s="84">
        <v>3.2464286935665257E-4</v>
      </c>
    </row>
    <row r="83" spans="2:21">
      <c r="B83" s="76" t="s">
        <v>394</v>
      </c>
      <c r="C83" s="73">
        <v>1191329</v>
      </c>
      <c r="D83" s="86" t="s">
        <v>113</v>
      </c>
      <c r="E83" s="86" t="s">
        <v>292</v>
      </c>
      <c r="F83" s="73" t="s">
        <v>321</v>
      </c>
      <c r="G83" s="86" t="s">
        <v>300</v>
      </c>
      <c r="H83" s="73" t="s">
        <v>347</v>
      </c>
      <c r="I83" s="73" t="s">
        <v>120</v>
      </c>
      <c r="J83" s="73"/>
      <c r="K83" s="83">
        <v>5.2299999999877551</v>
      </c>
      <c r="L83" s="86" t="s">
        <v>122</v>
      </c>
      <c r="M83" s="87">
        <v>3.0899999999999997E-2</v>
      </c>
      <c r="N83" s="87">
        <v>3.39E-2</v>
      </c>
      <c r="O83" s="83">
        <v>1.622962</v>
      </c>
      <c r="P83" s="85">
        <v>5032053</v>
      </c>
      <c r="Q83" s="73"/>
      <c r="R83" s="83">
        <v>81.668316099999998</v>
      </c>
      <c r="S83" s="84">
        <v>8.5419052631578949E-5</v>
      </c>
      <c r="T83" s="84">
        <v>2.4472386028763153E-3</v>
      </c>
      <c r="U83" s="84">
        <v>8.5039888006849999E-4</v>
      </c>
    </row>
    <row r="84" spans="2:21">
      <c r="B84" s="76" t="s">
        <v>395</v>
      </c>
      <c r="C84" s="73">
        <v>1157569</v>
      </c>
      <c r="D84" s="86" t="s">
        <v>113</v>
      </c>
      <c r="E84" s="86" t="s">
        <v>292</v>
      </c>
      <c r="F84" s="73" t="s">
        <v>396</v>
      </c>
      <c r="G84" s="86" t="s">
        <v>318</v>
      </c>
      <c r="H84" s="73" t="s">
        <v>352</v>
      </c>
      <c r="I84" s="73" t="s">
        <v>296</v>
      </c>
      <c r="J84" s="73"/>
      <c r="K84" s="83">
        <v>3.4399999999992441</v>
      </c>
      <c r="L84" s="86" t="s">
        <v>122</v>
      </c>
      <c r="M84" s="87">
        <v>1.4199999999999999E-2</v>
      </c>
      <c r="N84" s="87">
        <v>2.9200000000005676E-2</v>
      </c>
      <c r="O84" s="83">
        <v>203046.45605400001</v>
      </c>
      <c r="P84" s="85">
        <v>104.19</v>
      </c>
      <c r="Q84" s="73"/>
      <c r="R84" s="83">
        <v>211.55408663899999</v>
      </c>
      <c r="S84" s="84">
        <v>2.1089185513411244E-4</v>
      </c>
      <c r="T84" s="84">
        <v>6.3393412787557321E-3</v>
      </c>
      <c r="U84" s="84">
        <v>2.2028782634801996E-3</v>
      </c>
    </row>
    <row r="85" spans="2:21">
      <c r="B85" s="76" t="s">
        <v>397</v>
      </c>
      <c r="C85" s="73">
        <v>1129899</v>
      </c>
      <c r="D85" s="86" t="s">
        <v>113</v>
      </c>
      <c r="E85" s="86" t="s">
        <v>292</v>
      </c>
      <c r="F85" s="73" t="s">
        <v>398</v>
      </c>
      <c r="G85" s="86" t="s">
        <v>318</v>
      </c>
      <c r="H85" s="73" t="s">
        <v>352</v>
      </c>
      <c r="I85" s="73" t="s">
        <v>296</v>
      </c>
      <c r="J85" s="73"/>
      <c r="K85" s="83">
        <v>0.97000000006893405</v>
      </c>
      <c r="L85" s="86" t="s">
        <v>122</v>
      </c>
      <c r="M85" s="87">
        <v>0.04</v>
      </c>
      <c r="N85" s="87">
        <v>1.8500000000845417E-2</v>
      </c>
      <c r="O85" s="83">
        <v>6919.7156799999993</v>
      </c>
      <c r="P85" s="85">
        <v>111.11</v>
      </c>
      <c r="Q85" s="73"/>
      <c r="R85" s="83">
        <v>7.688495951000001</v>
      </c>
      <c r="S85" s="84">
        <v>4.2498697901856252E-5</v>
      </c>
      <c r="T85" s="84">
        <v>2.3039025399160216E-4</v>
      </c>
      <c r="U85" s="84">
        <v>8.0059056662019234E-5</v>
      </c>
    </row>
    <row r="86" spans="2:21">
      <c r="B86" s="76" t="s">
        <v>399</v>
      </c>
      <c r="C86" s="73">
        <v>1136753</v>
      </c>
      <c r="D86" s="86" t="s">
        <v>113</v>
      </c>
      <c r="E86" s="86" t="s">
        <v>292</v>
      </c>
      <c r="F86" s="73" t="s">
        <v>398</v>
      </c>
      <c r="G86" s="86" t="s">
        <v>318</v>
      </c>
      <c r="H86" s="73" t="s">
        <v>352</v>
      </c>
      <c r="I86" s="73" t="s">
        <v>296</v>
      </c>
      <c r="J86" s="73"/>
      <c r="K86" s="83">
        <v>3.300000000000999</v>
      </c>
      <c r="L86" s="86" t="s">
        <v>122</v>
      </c>
      <c r="M86" s="87">
        <v>0.04</v>
      </c>
      <c r="N86" s="87">
        <v>2.6999999999990018E-2</v>
      </c>
      <c r="O86" s="83">
        <v>262465.77779700002</v>
      </c>
      <c r="P86" s="85">
        <v>114.48</v>
      </c>
      <c r="Q86" s="73"/>
      <c r="R86" s="83">
        <v>300.470818329</v>
      </c>
      <c r="S86" s="84">
        <v>2.8199784228695452E-4</v>
      </c>
      <c r="T86" s="84">
        <v>9.0037828715873961E-3</v>
      </c>
      <c r="U86" s="84">
        <v>3.1287537150560562E-3</v>
      </c>
    </row>
    <row r="87" spans="2:21">
      <c r="B87" s="76" t="s">
        <v>400</v>
      </c>
      <c r="C87" s="73">
        <v>1138544</v>
      </c>
      <c r="D87" s="86" t="s">
        <v>113</v>
      </c>
      <c r="E87" s="86" t="s">
        <v>292</v>
      </c>
      <c r="F87" s="73" t="s">
        <v>398</v>
      </c>
      <c r="G87" s="86" t="s">
        <v>318</v>
      </c>
      <c r="H87" s="73" t="s">
        <v>352</v>
      </c>
      <c r="I87" s="73" t="s">
        <v>296</v>
      </c>
      <c r="J87" s="73"/>
      <c r="K87" s="83">
        <v>4.6600000000071535</v>
      </c>
      <c r="L87" s="86" t="s">
        <v>122</v>
      </c>
      <c r="M87" s="87">
        <v>3.5000000000000003E-2</v>
      </c>
      <c r="N87" s="87">
        <v>2.7900000000085631E-2</v>
      </c>
      <c r="O87" s="83">
        <v>80507.871981000004</v>
      </c>
      <c r="P87" s="85">
        <v>114.59</v>
      </c>
      <c r="Q87" s="73"/>
      <c r="R87" s="83">
        <v>92.253971499000002</v>
      </c>
      <c r="S87" s="84">
        <v>9.0269286724808039E-5</v>
      </c>
      <c r="T87" s="84">
        <v>2.7644439251638272E-3</v>
      </c>
      <c r="U87" s="84">
        <v>9.6062558640927975E-4</v>
      </c>
    </row>
    <row r="88" spans="2:21">
      <c r="B88" s="76" t="s">
        <v>401</v>
      </c>
      <c r="C88" s="73">
        <v>1171271</v>
      </c>
      <c r="D88" s="86" t="s">
        <v>113</v>
      </c>
      <c r="E88" s="86" t="s">
        <v>292</v>
      </c>
      <c r="F88" s="73" t="s">
        <v>398</v>
      </c>
      <c r="G88" s="86" t="s">
        <v>318</v>
      </c>
      <c r="H88" s="73" t="s">
        <v>352</v>
      </c>
      <c r="I88" s="73" t="s">
        <v>296</v>
      </c>
      <c r="J88" s="73"/>
      <c r="K88" s="83">
        <v>6.9399999999947077</v>
      </c>
      <c r="L88" s="86" t="s">
        <v>122</v>
      </c>
      <c r="M88" s="87">
        <v>2.5000000000000001E-2</v>
      </c>
      <c r="N88" s="87">
        <v>2.8799999999958699E-2</v>
      </c>
      <c r="O88" s="83">
        <v>145694.41537800001</v>
      </c>
      <c r="P88" s="85">
        <v>106.35</v>
      </c>
      <c r="Q88" s="73"/>
      <c r="R88" s="83">
        <v>154.94600135299999</v>
      </c>
      <c r="S88" s="84">
        <v>2.3471917789409763E-4</v>
      </c>
      <c r="T88" s="84">
        <v>4.6430470711320004E-3</v>
      </c>
      <c r="U88" s="84">
        <v>1.6134274871094528E-3</v>
      </c>
    </row>
    <row r="89" spans="2:21">
      <c r="B89" s="76" t="s">
        <v>402</v>
      </c>
      <c r="C89" s="73">
        <v>7770217</v>
      </c>
      <c r="D89" s="86" t="s">
        <v>113</v>
      </c>
      <c r="E89" s="86" t="s">
        <v>292</v>
      </c>
      <c r="F89" s="73" t="s">
        <v>403</v>
      </c>
      <c r="G89" s="86" t="s">
        <v>404</v>
      </c>
      <c r="H89" s="73" t="s">
        <v>352</v>
      </c>
      <c r="I89" s="73" t="s">
        <v>296</v>
      </c>
      <c r="J89" s="73"/>
      <c r="K89" s="73">
        <v>2.85</v>
      </c>
      <c r="L89" s="86" t="s">
        <v>122</v>
      </c>
      <c r="M89" s="87">
        <v>4.2999999999999997E-2</v>
      </c>
      <c r="N89" s="87">
        <v>2.4017094017094016E-2</v>
      </c>
      <c r="O89" s="83">
        <v>4.1599999999999997E-4</v>
      </c>
      <c r="P89" s="85">
        <v>117.08</v>
      </c>
      <c r="Q89" s="73"/>
      <c r="R89" s="83">
        <v>4.6800000000000001E-7</v>
      </c>
      <c r="S89" s="84">
        <v>6.7986115927702257E-13</v>
      </c>
      <c r="T89" s="84">
        <v>1.4023892261274574E-11</v>
      </c>
      <c r="U89" s="84">
        <v>4.8732078102937404E-12</v>
      </c>
    </row>
    <row r="90" spans="2:21">
      <c r="B90" s="76" t="s">
        <v>405</v>
      </c>
      <c r="C90" s="73">
        <v>1410281</v>
      </c>
      <c r="D90" s="86" t="s">
        <v>113</v>
      </c>
      <c r="E90" s="86" t="s">
        <v>292</v>
      </c>
      <c r="F90" s="73" t="s">
        <v>406</v>
      </c>
      <c r="G90" s="86" t="s">
        <v>118</v>
      </c>
      <c r="H90" s="73" t="s">
        <v>352</v>
      </c>
      <c r="I90" s="73" t="s">
        <v>296</v>
      </c>
      <c r="J90" s="73"/>
      <c r="K90" s="83">
        <v>2.9999999995586512E-2</v>
      </c>
      <c r="L90" s="86" t="s">
        <v>122</v>
      </c>
      <c r="M90" s="87">
        <v>2.1499999999999998E-2</v>
      </c>
      <c r="N90" s="87">
        <v>5.8299999999514504E-2</v>
      </c>
      <c r="O90" s="83">
        <v>12356.566461</v>
      </c>
      <c r="P90" s="85">
        <v>110.02</v>
      </c>
      <c r="Q90" s="73"/>
      <c r="R90" s="83">
        <v>13.594694102000002</v>
      </c>
      <c r="S90" s="84">
        <v>2.1192287042028505E-4</v>
      </c>
      <c r="T90" s="84">
        <v>4.073729175457968E-4</v>
      </c>
      <c r="U90" s="84">
        <v>1.4155933648807832E-4</v>
      </c>
    </row>
    <row r="91" spans="2:21">
      <c r="B91" s="76" t="s">
        <v>407</v>
      </c>
      <c r="C91" s="73">
        <v>1410307</v>
      </c>
      <c r="D91" s="86" t="s">
        <v>113</v>
      </c>
      <c r="E91" s="86" t="s">
        <v>292</v>
      </c>
      <c r="F91" s="73" t="s">
        <v>406</v>
      </c>
      <c r="G91" s="86" t="s">
        <v>118</v>
      </c>
      <c r="H91" s="73" t="s">
        <v>352</v>
      </c>
      <c r="I91" s="73" t="s">
        <v>296</v>
      </c>
      <c r="J91" s="73"/>
      <c r="K91" s="83">
        <v>1.6799999999957806</v>
      </c>
      <c r="L91" s="86" t="s">
        <v>122</v>
      </c>
      <c r="M91" s="87">
        <v>1.8000000000000002E-2</v>
      </c>
      <c r="N91" s="87">
        <v>2.8999999999910736E-2</v>
      </c>
      <c r="O91" s="83">
        <v>114531.630383</v>
      </c>
      <c r="P91" s="85">
        <v>107.61</v>
      </c>
      <c r="Q91" s="73"/>
      <c r="R91" s="83">
        <v>123.24748603900001</v>
      </c>
      <c r="S91" s="84">
        <v>1.0846329339659594E-4</v>
      </c>
      <c r="T91" s="84">
        <v>3.6931826189826457E-3</v>
      </c>
      <c r="U91" s="84">
        <v>1.283356007616076E-3</v>
      </c>
    </row>
    <row r="92" spans="2:21">
      <c r="B92" s="76" t="s">
        <v>408</v>
      </c>
      <c r="C92" s="73">
        <v>1192749</v>
      </c>
      <c r="D92" s="86" t="s">
        <v>113</v>
      </c>
      <c r="E92" s="86" t="s">
        <v>292</v>
      </c>
      <c r="F92" s="73" t="s">
        <v>406</v>
      </c>
      <c r="G92" s="86" t="s">
        <v>118</v>
      </c>
      <c r="H92" s="73" t="s">
        <v>352</v>
      </c>
      <c r="I92" s="73" t="s">
        <v>296</v>
      </c>
      <c r="J92" s="73"/>
      <c r="K92" s="83">
        <v>4.1800000000012023</v>
      </c>
      <c r="L92" s="86" t="s">
        <v>122</v>
      </c>
      <c r="M92" s="87">
        <v>2.2000000000000002E-2</v>
      </c>
      <c r="N92" s="87">
        <v>2.7400000000066087E-2</v>
      </c>
      <c r="O92" s="83">
        <v>67435.788728</v>
      </c>
      <c r="P92" s="85">
        <v>98.73</v>
      </c>
      <c r="Q92" s="73"/>
      <c r="R92" s="83">
        <v>66.579354693999989</v>
      </c>
      <c r="S92" s="84">
        <v>2.3232510971320336E-4</v>
      </c>
      <c r="T92" s="84">
        <v>1.995089096268892E-3</v>
      </c>
      <c r="U92" s="84">
        <v>6.9327998140837166E-4</v>
      </c>
    </row>
    <row r="93" spans="2:21">
      <c r="B93" s="76" t="s">
        <v>409</v>
      </c>
      <c r="C93" s="73">
        <v>1110915</v>
      </c>
      <c r="D93" s="86" t="s">
        <v>113</v>
      </c>
      <c r="E93" s="86" t="s">
        <v>292</v>
      </c>
      <c r="F93" s="73" t="s">
        <v>410</v>
      </c>
      <c r="G93" s="86" t="s">
        <v>411</v>
      </c>
      <c r="H93" s="73" t="s">
        <v>412</v>
      </c>
      <c r="I93" s="73" t="s">
        <v>296</v>
      </c>
      <c r="J93" s="73"/>
      <c r="K93" s="83">
        <v>6.0300000000034171</v>
      </c>
      <c r="L93" s="86" t="s">
        <v>122</v>
      </c>
      <c r="M93" s="87">
        <v>5.1500000000000004E-2</v>
      </c>
      <c r="N93" s="87">
        <v>3.0000000000016194E-2</v>
      </c>
      <c r="O93" s="83">
        <v>407903.46920499997</v>
      </c>
      <c r="P93" s="85">
        <v>151.35</v>
      </c>
      <c r="Q93" s="73"/>
      <c r="R93" s="83">
        <v>617.36187436300008</v>
      </c>
      <c r="S93" s="84">
        <v>1.3043018171180116E-4</v>
      </c>
      <c r="T93" s="84">
        <v>1.8499607718558211E-2</v>
      </c>
      <c r="U93" s="84">
        <v>6.4284886921439207E-3</v>
      </c>
    </row>
    <row r="94" spans="2:21">
      <c r="B94" s="76" t="s">
        <v>413</v>
      </c>
      <c r="C94" s="73">
        <v>2300184</v>
      </c>
      <c r="D94" s="86" t="s">
        <v>113</v>
      </c>
      <c r="E94" s="86" t="s">
        <v>292</v>
      </c>
      <c r="F94" s="73" t="s">
        <v>414</v>
      </c>
      <c r="G94" s="86" t="s">
        <v>143</v>
      </c>
      <c r="H94" s="73" t="s">
        <v>415</v>
      </c>
      <c r="I94" s="73" t="s">
        <v>120</v>
      </c>
      <c r="J94" s="73"/>
      <c r="K94" s="83">
        <v>1.6299999999995696</v>
      </c>
      <c r="L94" s="86" t="s">
        <v>122</v>
      </c>
      <c r="M94" s="87">
        <v>2.2000000000000002E-2</v>
      </c>
      <c r="N94" s="87">
        <v>2.0200000000025819E-2</v>
      </c>
      <c r="O94" s="83">
        <v>105341.61552199999</v>
      </c>
      <c r="P94" s="85">
        <v>110.3</v>
      </c>
      <c r="Q94" s="73"/>
      <c r="R94" s="83">
        <v>116.19180393500001</v>
      </c>
      <c r="S94" s="84">
        <v>1.3275307818558642E-4</v>
      </c>
      <c r="T94" s="84">
        <v>3.4817550000589299E-3</v>
      </c>
      <c r="U94" s="84">
        <v>1.2098863385217114E-3</v>
      </c>
    </row>
    <row r="95" spans="2:21">
      <c r="B95" s="76" t="s">
        <v>416</v>
      </c>
      <c r="C95" s="73">
        <v>2300242</v>
      </c>
      <c r="D95" s="86" t="s">
        <v>113</v>
      </c>
      <c r="E95" s="86" t="s">
        <v>292</v>
      </c>
      <c r="F95" s="73" t="s">
        <v>414</v>
      </c>
      <c r="G95" s="86" t="s">
        <v>143</v>
      </c>
      <c r="H95" s="73" t="s">
        <v>415</v>
      </c>
      <c r="I95" s="73" t="s">
        <v>120</v>
      </c>
      <c r="J95" s="73"/>
      <c r="K95" s="83">
        <v>4.9199999999722195</v>
      </c>
      <c r="L95" s="86" t="s">
        <v>122</v>
      </c>
      <c r="M95" s="87">
        <v>1.7000000000000001E-2</v>
      </c>
      <c r="N95" s="87">
        <v>2.3699999999946462E-2</v>
      </c>
      <c r="O95" s="83">
        <v>66091.908978000007</v>
      </c>
      <c r="P95" s="85">
        <v>104.57</v>
      </c>
      <c r="Q95" s="73"/>
      <c r="R95" s="83">
        <v>69.112309500999999</v>
      </c>
      <c r="S95" s="84">
        <v>5.2072034428476887E-5</v>
      </c>
      <c r="T95" s="84">
        <v>2.0709905606194168E-3</v>
      </c>
      <c r="U95" s="84">
        <v>7.1965522745237489E-4</v>
      </c>
    </row>
    <row r="96" spans="2:21">
      <c r="B96" s="76" t="s">
        <v>417</v>
      </c>
      <c r="C96" s="73">
        <v>2300317</v>
      </c>
      <c r="D96" s="86" t="s">
        <v>113</v>
      </c>
      <c r="E96" s="86" t="s">
        <v>292</v>
      </c>
      <c r="F96" s="73" t="s">
        <v>414</v>
      </c>
      <c r="G96" s="86" t="s">
        <v>143</v>
      </c>
      <c r="H96" s="73" t="s">
        <v>415</v>
      </c>
      <c r="I96" s="73" t="s">
        <v>120</v>
      </c>
      <c r="J96" s="73"/>
      <c r="K96" s="83">
        <v>9.7900000000818235</v>
      </c>
      <c r="L96" s="86" t="s">
        <v>122</v>
      </c>
      <c r="M96" s="87">
        <v>5.7999999999999996E-3</v>
      </c>
      <c r="N96" s="87">
        <v>2.7500000000265663E-2</v>
      </c>
      <c r="O96" s="83">
        <v>32648.938163999999</v>
      </c>
      <c r="P96" s="85">
        <v>86.47</v>
      </c>
      <c r="Q96" s="73"/>
      <c r="R96" s="83">
        <v>28.231538911000001</v>
      </c>
      <c r="S96" s="84">
        <v>6.8251386842209789E-5</v>
      </c>
      <c r="T96" s="84">
        <v>8.4597448730308741E-4</v>
      </c>
      <c r="U96" s="84">
        <v>2.9397041862755732E-4</v>
      </c>
    </row>
    <row r="97" spans="2:21">
      <c r="B97" s="76" t="s">
        <v>418</v>
      </c>
      <c r="C97" s="73">
        <v>1136084</v>
      </c>
      <c r="D97" s="86" t="s">
        <v>113</v>
      </c>
      <c r="E97" s="86" t="s">
        <v>292</v>
      </c>
      <c r="F97" s="73" t="s">
        <v>355</v>
      </c>
      <c r="G97" s="86" t="s">
        <v>318</v>
      </c>
      <c r="H97" s="73" t="s">
        <v>415</v>
      </c>
      <c r="I97" s="73" t="s">
        <v>120</v>
      </c>
      <c r="J97" s="73"/>
      <c r="K97" s="83">
        <v>1.0799999999170893</v>
      </c>
      <c r="L97" s="86" t="s">
        <v>122</v>
      </c>
      <c r="M97" s="87">
        <v>2.5000000000000001E-2</v>
      </c>
      <c r="N97" s="87">
        <v>2.8099999973468619E-2</v>
      </c>
      <c r="O97" s="83">
        <v>439.02767699999998</v>
      </c>
      <c r="P97" s="85">
        <v>109.89</v>
      </c>
      <c r="Q97" s="73"/>
      <c r="R97" s="83">
        <v>0.48244748800000004</v>
      </c>
      <c r="S97" s="84">
        <v>6.2156427337194625E-7</v>
      </c>
      <c r="T97" s="84">
        <v>1.4456819644090937E-5</v>
      </c>
      <c r="U97" s="84">
        <v>5.0236471508081099E-6</v>
      </c>
    </row>
    <row r="98" spans="2:21">
      <c r="B98" s="76" t="s">
        <v>419</v>
      </c>
      <c r="C98" s="73">
        <v>1141050</v>
      </c>
      <c r="D98" s="86" t="s">
        <v>113</v>
      </c>
      <c r="E98" s="86" t="s">
        <v>292</v>
      </c>
      <c r="F98" s="73" t="s">
        <v>355</v>
      </c>
      <c r="G98" s="86" t="s">
        <v>318</v>
      </c>
      <c r="H98" s="73" t="s">
        <v>415</v>
      </c>
      <c r="I98" s="73" t="s">
        <v>120</v>
      </c>
      <c r="J98" s="73"/>
      <c r="K98" s="83">
        <v>2.4200000000097517</v>
      </c>
      <c r="L98" s="86" t="s">
        <v>122</v>
      </c>
      <c r="M98" s="87">
        <v>1.95E-2</v>
      </c>
      <c r="N98" s="87">
        <v>3.4900000000113771E-2</v>
      </c>
      <c r="O98" s="83">
        <v>86550.976244000005</v>
      </c>
      <c r="P98" s="85">
        <v>106.63</v>
      </c>
      <c r="Q98" s="73"/>
      <c r="R98" s="83">
        <v>92.289305755000015</v>
      </c>
      <c r="S98" s="84">
        <v>1.5208993684516839E-4</v>
      </c>
      <c r="T98" s="84">
        <v>2.7655027367007429E-3</v>
      </c>
      <c r="U98" s="84">
        <v>9.6099351626464339E-4</v>
      </c>
    </row>
    <row r="99" spans="2:21">
      <c r="B99" s="76" t="s">
        <v>420</v>
      </c>
      <c r="C99" s="73">
        <v>1162221</v>
      </c>
      <c r="D99" s="86" t="s">
        <v>113</v>
      </c>
      <c r="E99" s="86" t="s">
        <v>292</v>
      </c>
      <c r="F99" s="73" t="s">
        <v>355</v>
      </c>
      <c r="G99" s="86" t="s">
        <v>318</v>
      </c>
      <c r="H99" s="73" t="s">
        <v>415</v>
      </c>
      <c r="I99" s="73" t="s">
        <v>120</v>
      </c>
      <c r="J99" s="73"/>
      <c r="K99" s="83">
        <v>5.6100000000368002</v>
      </c>
      <c r="L99" s="86" t="s">
        <v>122</v>
      </c>
      <c r="M99" s="87">
        <v>1.1699999999999999E-2</v>
      </c>
      <c r="N99" s="87">
        <v>3.799999999982049E-2</v>
      </c>
      <c r="O99" s="83">
        <v>11865.019061999999</v>
      </c>
      <c r="P99" s="85">
        <v>93.9</v>
      </c>
      <c r="Q99" s="73"/>
      <c r="R99" s="83">
        <v>11.141253419</v>
      </c>
      <c r="S99" s="84">
        <v>1.64481098691495E-5</v>
      </c>
      <c r="T99" s="84">
        <v>3.338541401786602E-4</v>
      </c>
      <c r="U99" s="84">
        <v>1.1601205807250563E-4</v>
      </c>
    </row>
    <row r="100" spans="2:21">
      <c r="B100" s="76" t="s">
        <v>421</v>
      </c>
      <c r="C100" s="73">
        <v>1156231</v>
      </c>
      <c r="D100" s="86" t="s">
        <v>113</v>
      </c>
      <c r="E100" s="86" t="s">
        <v>292</v>
      </c>
      <c r="F100" s="73" t="s">
        <v>355</v>
      </c>
      <c r="G100" s="86" t="s">
        <v>318</v>
      </c>
      <c r="H100" s="73" t="s">
        <v>415</v>
      </c>
      <c r="I100" s="73" t="s">
        <v>120</v>
      </c>
      <c r="J100" s="73"/>
      <c r="K100" s="83">
        <v>3.9400000000226689</v>
      </c>
      <c r="L100" s="86" t="s">
        <v>122</v>
      </c>
      <c r="M100" s="87">
        <v>3.3500000000000002E-2</v>
      </c>
      <c r="N100" s="87">
        <v>3.5700000000183453E-2</v>
      </c>
      <c r="O100" s="83">
        <v>79097.380090999999</v>
      </c>
      <c r="P100" s="85">
        <v>108.2</v>
      </c>
      <c r="Q100" s="73"/>
      <c r="R100" s="83">
        <v>85.583373198999979</v>
      </c>
      <c r="S100" s="84">
        <v>1.9016369643493045E-4</v>
      </c>
      <c r="T100" s="84">
        <v>2.5645555664513451E-3</v>
      </c>
      <c r="U100" s="84">
        <v>8.9116573227489455E-4</v>
      </c>
    </row>
    <row r="101" spans="2:21">
      <c r="B101" s="76" t="s">
        <v>422</v>
      </c>
      <c r="C101" s="73">
        <v>1174226</v>
      </c>
      <c r="D101" s="86" t="s">
        <v>113</v>
      </c>
      <c r="E101" s="86" t="s">
        <v>292</v>
      </c>
      <c r="F101" s="73" t="s">
        <v>355</v>
      </c>
      <c r="G101" s="86" t="s">
        <v>318</v>
      </c>
      <c r="H101" s="73" t="s">
        <v>415</v>
      </c>
      <c r="I101" s="73" t="s">
        <v>120</v>
      </c>
      <c r="J101" s="73"/>
      <c r="K101" s="83">
        <v>5.6200000000106591</v>
      </c>
      <c r="L101" s="86" t="s">
        <v>122</v>
      </c>
      <c r="M101" s="87">
        <v>1.3300000000000001E-2</v>
      </c>
      <c r="N101" s="87">
        <v>3.9100000000058324E-2</v>
      </c>
      <c r="O101" s="83">
        <v>210681.07031500002</v>
      </c>
      <c r="P101" s="85">
        <v>94.4</v>
      </c>
      <c r="Q101" s="73"/>
      <c r="R101" s="83">
        <v>198.88292962400001</v>
      </c>
      <c r="S101" s="84">
        <v>1.7741563816000002E-4</v>
      </c>
      <c r="T101" s="84">
        <v>5.9596426872940795E-3</v>
      </c>
      <c r="U101" s="84">
        <v>2.0709355683285837E-3</v>
      </c>
    </row>
    <row r="102" spans="2:21">
      <c r="B102" s="76" t="s">
        <v>423</v>
      </c>
      <c r="C102" s="73">
        <v>1186188</v>
      </c>
      <c r="D102" s="86" t="s">
        <v>113</v>
      </c>
      <c r="E102" s="86" t="s">
        <v>292</v>
      </c>
      <c r="F102" s="73" t="s">
        <v>355</v>
      </c>
      <c r="G102" s="86" t="s">
        <v>318</v>
      </c>
      <c r="H102" s="73" t="s">
        <v>412</v>
      </c>
      <c r="I102" s="73" t="s">
        <v>296</v>
      </c>
      <c r="J102" s="73"/>
      <c r="K102" s="83">
        <v>5.7799999999859555</v>
      </c>
      <c r="L102" s="86" t="s">
        <v>122</v>
      </c>
      <c r="M102" s="87">
        <v>1.8700000000000001E-2</v>
      </c>
      <c r="N102" s="87">
        <v>3.9299999999930967E-2</v>
      </c>
      <c r="O102" s="83">
        <v>179292.169349</v>
      </c>
      <c r="P102" s="85">
        <v>93.72</v>
      </c>
      <c r="Q102" s="73"/>
      <c r="R102" s="83">
        <v>168.032630412</v>
      </c>
      <c r="S102" s="84">
        <v>3.0141496271907336E-4</v>
      </c>
      <c r="T102" s="84">
        <v>5.0351955240949941E-3</v>
      </c>
      <c r="U102" s="84">
        <v>1.7496964250170082E-3</v>
      </c>
    </row>
    <row r="103" spans="2:21">
      <c r="B103" s="76" t="s">
        <v>424</v>
      </c>
      <c r="C103" s="73">
        <v>1185537</v>
      </c>
      <c r="D103" s="86" t="s">
        <v>113</v>
      </c>
      <c r="E103" s="86" t="s">
        <v>292</v>
      </c>
      <c r="F103" s="73" t="s">
        <v>299</v>
      </c>
      <c r="G103" s="86" t="s">
        <v>300</v>
      </c>
      <c r="H103" s="73" t="s">
        <v>415</v>
      </c>
      <c r="I103" s="73" t="s">
        <v>120</v>
      </c>
      <c r="J103" s="73"/>
      <c r="K103" s="83">
        <v>4.8900000000078094</v>
      </c>
      <c r="L103" s="86" t="s">
        <v>122</v>
      </c>
      <c r="M103" s="87">
        <v>1.09E-2</v>
      </c>
      <c r="N103" s="87">
        <v>3.8200000000026366E-2</v>
      </c>
      <c r="O103" s="83">
        <v>2.1358100000000002</v>
      </c>
      <c r="P103" s="85">
        <v>4616513</v>
      </c>
      <c r="Q103" s="73"/>
      <c r="R103" s="83">
        <v>98.599932006999992</v>
      </c>
      <c r="S103" s="84">
        <v>1.1761715953521671E-4</v>
      </c>
      <c r="T103" s="84">
        <v>2.954604323579415E-3</v>
      </c>
      <c r="U103" s="84">
        <v>1.0267050400661198E-3</v>
      </c>
    </row>
    <row r="104" spans="2:21">
      <c r="B104" s="76" t="s">
        <v>425</v>
      </c>
      <c r="C104" s="73">
        <v>1151000</v>
      </c>
      <c r="D104" s="86" t="s">
        <v>113</v>
      </c>
      <c r="E104" s="86" t="s">
        <v>292</v>
      </c>
      <c r="F104" s="73" t="s">
        <v>299</v>
      </c>
      <c r="G104" s="86" t="s">
        <v>300</v>
      </c>
      <c r="H104" s="73" t="s">
        <v>415</v>
      </c>
      <c r="I104" s="73" t="s">
        <v>120</v>
      </c>
      <c r="J104" s="73"/>
      <c r="K104" s="83">
        <v>1.2600000000386655</v>
      </c>
      <c r="L104" s="86" t="s">
        <v>122</v>
      </c>
      <c r="M104" s="87">
        <v>2.2000000000000002E-2</v>
      </c>
      <c r="N104" s="87">
        <v>2.8500000000644423E-2</v>
      </c>
      <c r="O104" s="83">
        <v>0.39571600000000001</v>
      </c>
      <c r="P104" s="85">
        <v>5490000</v>
      </c>
      <c r="Q104" s="73"/>
      <c r="R104" s="83">
        <v>21.724794416000002</v>
      </c>
      <c r="S104" s="84">
        <v>7.8608661104489475E-5</v>
      </c>
      <c r="T104" s="84">
        <v>6.5099610318017842E-4</v>
      </c>
      <c r="U104" s="84">
        <v>2.2621674748948085E-4</v>
      </c>
    </row>
    <row r="105" spans="2:21">
      <c r="B105" s="76" t="s">
        <v>426</v>
      </c>
      <c r="C105" s="73">
        <v>1167030</v>
      </c>
      <c r="D105" s="86" t="s">
        <v>113</v>
      </c>
      <c r="E105" s="86" t="s">
        <v>292</v>
      </c>
      <c r="F105" s="73" t="s">
        <v>299</v>
      </c>
      <c r="G105" s="86" t="s">
        <v>300</v>
      </c>
      <c r="H105" s="73" t="s">
        <v>415</v>
      </c>
      <c r="I105" s="73" t="s">
        <v>120</v>
      </c>
      <c r="J105" s="73"/>
      <c r="K105" s="83">
        <v>3.0999999999777659</v>
      </c>
      <c r="L105" s="86" t="s">
        <v>122</v>
      </c>
      <c r="M105" s="87">
        <v>2.3199999999999998E-2</v>
      </c>
      <c r="N105" s="87">
        <v>3.5499999999888829E-2</v>
      </c>
      <c r="O105" s="83">
        <v>0.25220300000000001</v>
      </c>
      <c r="P105" s="85">
        <v>5350000</v>
      </c>
      <c r="Q105" s="73"/>
      <c r="R105" s="83">
        <v>13.492851353000001</v>
      </c>
      <c r="S105" s="84">
        <v>4.2033833333333337E-5</v>
      </c>
      <c r="T105" s="84">
        <v>4.0432114032449759E-4</v>
      </c>
      <c r="U105" s="84">
        <v>1.4049886452258988E-4</v>
      </c>
    </row>
    <row r="106" spans="2:21">
      <c r="B106" s="76" t="s">
        <v>427</v>
      </c>
      <c r="C106" s="73">
        <v>1189497</v>
      </c>
      <c r="D106" s="86" t="s">
        <v>113</v>
      </c>
      <c r="E106" s="86" t="s">
        <v>292</v>
      </c>
      <c r="F106" s="73" t="s">
        <v>299</v>
      </c>
      <c r="G106" s="86" t="s">
        <v>300</v>
      </c>
      <c r="H106" s="73" t="s">
        <v>415</v>
      </c>
      <c r="I106" s="73" t="s">
        <v>120</v>
      </c>
      <c r="J106" s="73"/>
      <c r="K106" s="83">
        <v>5.54000000002811</v>
      </c>
      <c r="L106" s="86" t="s">
        <v>122</v>
      </c>
      <c r="M106" s="87">
        <v>2.9900000000000003E-2</v>
      </c>
      <c r="N106" s="87">
        <v>3.0400000000112445E-2</v>
      </c>
      <c r="O106" s="83">
        <v>1.7527569999999999</v>
      </c>
      <c r="P106" s="85">
        <v>5074000</v>
      </c>
      <c r="Q106" s="73"/>
      <c r="R106" s="83">
        <v>88.934891375000007</v>
      </c>
      <c r="S106" s="84">
        <v>1.095473125E-4</v>
      </c>
      <c r="T106" s="84">
        <v>2.6649857583571739E-3</v>
      </c>
      <c r="U106" s="84">
        <v>9.2606454541939193E-4</v>
      </c>
    </row>
    <row r="107" spans="2:21">
      <c r="B107" s="76" t="s">
        <v>428</v>
      </c>
      <c r="C107" s="73">
        <v>7480197</v>
      </c>
      <c r="D107" s="86" t="s">
        <v>113</v>
      </c>
      <c r="E107" s="86" t="s">
        <v>292</v>
      </c>
      <c r="F107" s="73" t="s">
        <v>304</v>
      </c>
      <c r="G107" s="86" t="s">
        <v>300</v>
      </c>
      <c r="H107" s="73" t="s">
        <v>415</v>
      </c>
      <c r="I107" s="73" t="s">
        <v>120</v>
      </c>
      <c r="J107" s="73"/>
      <c r="K107" s="83">
        <v>2.540000000003082</v>
      </c>
      <c r="L107" s="86" t="s">
        <v>122</v>
      </c>
      <c r="M107" s="87">
        <v>1.46E-2</v>
      </c>
      <c r="N107" s="87">
        <v>3.7100000000084753E-2</v>
      </c>
      <c r="O107" s="83">
        <v>2.518335</v>
      </c>
      <c r="P107" s="85">
        <v>5153990</v>
      </c>
      <c r="Q107" s="73"/>
      <c r="R107" s="83">
        <v>129.79474078999999</v>
      </c>
      <c r="S107" s="84">
        <v>9.4556940637554915E-5</v>
      </c>
      <c r="T107" s="84">
        <v>3.8893749164936329E-3</v>
      </c>
      <c r="U107" s="84">
        <v>1.3515315054548707E-3</v>
      </c>
    </row>
    <row r="108" spans="2:21">
      <c r="B108" s="76" t="s">
        <v>429</v>
      </c>
      <c r="C108" s="73">
        <v>7480247</v>
      </c>
      <c r="D108" s="86" t="s">
        <v>113</v>
      </c>
      <c r="E108" s="86" t="s">
        <v>292</v>
      </c>
      <c r="F108" s="73" t="s">
        <v>304</v>
      </c>
      <c r="G108" s="86" t="s">
        <v>300</v>
      </c>
      <c r="H108" s="73" t="s">
        <v>415</v>
      </c>
      <c r="I108" s="73" t="s">
        <v>120</v>
      </c>
      <c r="J108" s="73"/>
      <c r="K108" s="83">
        <v>3.1099999999963774</v>
      </c>
      <c r="L108" s="86" t="s">
        <v>122</v>
      </c>
      <c r="M108" s="87">
        <v>2.4199999999999999E-2</v>
      </c>
      <c r="N108" s="87">
        <v>4.0999999999952748E-2</v>
      </c>
      <c r="O108" s="83">
        <v>2.405424</v>
      </c>
      <c r="P108" s="85">
        <v>5278341</v>
      </c>
      <c r="Q108" s="73"/>
      <c r="R108" s="83">
        <v>126.966489186</v>
      </c>
      <c r="S108" s="84">
        <v>7.9428873332452782E-5</v>
      </c>
      <c r="T108" s="84">
        <v>3.8046247118306564E-3</v>
      </c>
      <c r="U108" s="84">
        <v>1.3220813819375874E-3</v>
      </c>
    </row>
    <row r="109" spans="2:21">
      <c r="B109" s="76" t="s">
        <v>430</v>
      </c>
      <c r="C109" s="73">
        <v>7480312</v>
      </c>
      <c r="D109" s="86" t="s">
        <v>113</v>
      </c>
      <c r="E109" s="86" t="s">
        <v>292</v>
      </c>
      <c r="F109" s="73" t="s">
        <v>304</v>
      </c>
      <c r="G109" s="86" t="s">
        <v>300</v>
      </c>
      <c r="H109" s="73" t="s">
        <v>415</v>
      </c>
      <c r="I109" s="73" t="s">
        <v>120</v>
      </c>
      <c r="J109" s="73"/>
      <c r="K109" s="83">
        <v>4.5699999999690561</v>
      </c>
      <c r="L109" s="86" t="s">
        <v>122</v>
      </c>
      <c r="M109" s="87">
        <v>2E-3</v>
      </c>
      <c r="N109" s="87">
        <v>4.0899999999720743E-2</v>
      </c>
      <c r="O109" s="83">
        <v>1.4820869999999999</v>
      </c>
      <c r="P109" s="85">
        <v>4470000</v>
      </c>
      <c r="Q109" s="73"/>
      <c r="R109" s="83">
        <v>66.249309464999996</v>
      </c>
      <c r="S109" s="84">
        <v>1.2930439713837027E-4</v>
      </c>
      <c r="T109" s="84">
        <v>1.9851990989764911E-3</v>
      </c>
      <c r="U109" s="84">
        <v>6.8984327416966873E-4</v>
      </c>
    </row>
    <row r="110" spans="2:21">
      <c r="B110" s="76" t="s">
        <v>431</v>
      </c>
      <c r="C110" s="73">
        <v>1191246</v>
      </c>
      <c r="D110" s="86" t="s">
        <v>113</v>
      </c>
      <c r="E110" s="86" t="s">
        <v>292</v>
      </c>
      <c r="F110" s="73" t="s">
        <v>304</v>
      </c>
      <c r="G110" s="86" t="s">
        <v>300</v>
      </c>
      <c r="H110" s="73" t="s">
        <v>415</v>
      </c>
      <c r="I110" s="73" t="s">
        <v>120</v>
      </c>
      <c r="J110" s="73"/>
      <c r="K110" s="83">
        <v>5.2200000000149558</v>
      </c>
      <c r="L110" s="86" t="s">
        <v>122</v>
      </c>
      <c r="M110" s="87">
        <v>3.1699999999999999E-2</v>
      </c>
      <c r="N110" s="87">
        <v>3.8900000000095178E-2</v>
      </c>
      <c r="O110" s="83">
        <v>1.193479</v>
      </c>
      <c r="P110" s="85">
        <v>4930250</v>
      </c>
      <c r="Q110" s="73"/>
      <c r="R110" s="83">
        <v>58.84148849599999</v>
      </c>
      <c r="S110" s="84">
        <v>1.2880196417008416E-4</v>
      </c>
      <c r="T110" s="84">
        <v>1.7632194341045536E-3</v>
      </c>
      <c r="U110" s="84">
        <v>6.1270684040174448E-4</v>
      </c>
    </row>
    <row r="111" spans="2:21">
      <c r="B111" s="76" t="s">
        <v>432</v>
      </c>
      <c r="C111" s="73">
        <v>7670284</v>
      </c>
      <c r="D111" s="86" t="s">
        <v>113</v>
      </c>
      <c r="E111" s="86" t="s">
        <v>292</v>
      </c>
      <c r="F111" s="73" t="s">
        <v>433</v>
      </c>
      <c r="G111" s="86" t="s">
        <v>434</v>
      </c>
      <c r="H111" s="73" t="s">
        <v>412</v>
      </c>
      <c r="I111" s="73" t="s">
        <v>296</v>
      </c>
      <c r="J111" s="73"/>
      <c r="K111" s="83">
        <v>5.500000000025083</v>
      </c>
      <c r="L111" s="86" t="s">
        <v>122</v>
      </c>
      <c r="M111" s="87">
        <v>4.4000000000000003E-3</v>
      </c>
      <c r="N111" s="87">
        <v>2.8000000000075249E-2</v>
      </c>
      <c r="O111" s="83">
        <v>83221.641472999996</v>
      </c>
      <c r="P111" s="85">
        <v>95.81</v>
      </c>
      <c r="Q111" s="73"/>
      <c r="R111" s="83">
        <v>79.734660728000009</v>
      </c>
      <c r="S111" s="84">
        <v>1.0538235320940552E-4</v>
      </c>
      <c r="T111" s="84">
        <v>2.3892954947409249E-3</v>
      </c>
      <c r="U111" s="84">
        <v>8.3026404147609225E-4</v>
      </c>
    </row>
    <row r="112" spans="2:21">
      <c r="B112" s="76" t="s">
        <v>435</v>
      </c>
      <c r="C112" s="73">
        <v>1126069</v>
      </c>
      <c r="D112" s="86" t="s">
        <v>113</v>
      </c>
      <c r="E112" s="86" t="s">
        <v>292</v>
      </c>
      <c r="F112" s="73" t="s">
        <v>436</v>
      </c>
      <c r="G112" s="86" t="s">
        <v>434</v>
      </c>
      <c r="H112" s="73" t="s">
        <v>412</v>
      </c>
      <c r="I112" s="73" t="s">
        <v>296</v>
      </c>
      <c r="J112" s="73"/>
      <c r="K112" s="83">
        <v>0.16999999999650053</v>
      </c>
      <c r="L112" s="86" t="s">
        <v>122</v>
      </c>
      <c r="M112" s="87">
        <v>3.85E-2</v>
      </c>
      <c r="N112" s="87">
        <v>6.9000000000466596E-3</v>
      </c>
      <c r="O112" s="83">
        <v>59859.828749</v>
      </c>
      <c r="P112" s="85">
        <v>114.57</v>
      </c>
      <c r="Q112" s="73"/>
      <c r="R112" s="83">
        <v>68.581410472000002</v>
      </c>
      <c r="S112" s="84">
        <v>2.4988774117617394E-4</v>
      </c>
      <c r="T112" s="84">
        <v>2.0550818623623415E-3</v>
      </c>
      <c r="U112" s="84">
        <v>7.1412706229297292E-4</v>
      </c>
    </row>
    <row r="113" spans="2:21">
      <c r="B113" s="76" t="s">
        <v>437</v>
      </c>
      <c r="C113" s="73">
        <v>1126077</v>
      </c>
      <c r="D113" s="86" t="s">
        <v>113</v>
      </c>
      <c r="E113" s="86" t="s">
        <v>292</v>
      </c>
      <c r="F113" s="73" t="s">
        <v>436</v>
      </c>
      <c r="G113" s="86" t="s">
        <v>434</v>
      </c>
      <c r="H113" s="73" t="s">
        <v>412</v>
      </c>
      <c r="I113" s="73" t="s">
        <v>296</v>
      </c>
      <c r="J113" s="73"/>
      <c r="K113" s="83">
        <v>1.1400000000097512</v>
      </c>
      <c r="L113" s="86" t="s">
        <v>122</v>
      </c>
      <c r="M113" s="87">
        <v>3.85E-2</v>
      </c>
      <c r="N113" s="87">
        <v>1.2000000000000002E-2</v>
      </c>
      <c r="O113" s="83">
        <v>52402.094619000003</v>
      </c>
      <c r="P113" s="85">
        <v>117.42</v>
      </c>
      <c r="Q113" s="73"/>
      <c r="R113" s="83">
        <v>61.53054341</v>
      </c>
      <c r="S113" s="84">
        <v>2.0960837847600001E-4</v>
      </c>
      <c r="T113" s="84">
        <v>1.8437985289733296E-3</v>
      </c>
      <c r="U113" s="84">
        <v>6.4070753144707267E-4</v>
      </c>
    </row>
    <row r="114" spans="2:21">
      <c r="B114" s="76" t="s">
        <v>438</v>
      </c>
      <c r="C114" s="73">
        <v>6130223</v>
      </c>
      <c r="D114" s="86" t="s">
        <v>113</v>
      </c>
      <c r="E114" s="86" t="s">
        <v>292</v>
      </c>
      <c r="F114" s="73" t="s">
        <v>364</v>
      </c>
      <c r="G114" s="86" t="s">
        <v>318</v>
      </c>
      <c r="H114" s="73" t="s">
        <v>415</v>
      </c>
      <c r="I114" s="73" t="s">
        <v>120</v>
      </c>
      <c r="J114" s="73"/>
      <c r="K114" s="83">
        <v>4.5999999999999996</v>
      </c>
      <c r="L114" s="86" t="s">
        <v>122</v>
      </c>
      <c r="M114" s="87">
        <v>2.4E-2</v>
      </c>
      <c r="N114" s="87">
        <v>2.7699999999984914E-2</v>
      </c>
      <c r="O114" s="83">
        <v>152557.17671299999</v>
      </c>
      <c r="P114" s="85">
        <v>108.62</v>
      </c>
      <c r="Q114" s="73"/>
      <c r="R114" s="83">
        <v>165.70759832499999</v>
      </c>
      <c r="S114" s="84">
        <v>1.4155145116638606E-4</v>
      </c>
      <c r="T114" s="84">
        <v>4.965524585009322E-3</v>
      </c>
      <c r="U114" s="84">
        <v>1.7254862444068544E-3</v>
      </c>
    </row>
    <row r="115" spans="2:21">
      <c r="B115" s="76" t="s">
        <v>439</v>
      </c>
      <c r="C115" s="73">
        <v>6130181</v>
      </c>
      <c r="D115" s="86" t="s">
        <v>113</v>
      </c>
      <c r="E115" s="86" t="s">
        <v>292</v>
      </c>
      <c r="F115" s="73" t="s">
        <v>364</v>
      </c>
      <c r="G115" s="86" t="s">
        <v>318</v>
      </c>
      <c r="H115" s="73" t="s">
        <v>415</v>
      </c>
      <c r="I115" s="73" t="s">
        <v>120</v>
      </c>
      <c r="J115" s="73"/>
      <c r="K115" s="83">
        <v>0.74000000055124693</v>
      </c>
      <c r="L115" s="86" t="s">
        <v>122</v>
      </c>
      <c r="M115" s="87">
        <v>3.4799999999999998E-2</v>
      </c>
      <c r="N115" s="87">
        <v>2.3000000000950423E-2</v>
      </c>
      <c r="O115" s="83">
        <v>953.73461499999985</v>
      </c>
      <c r="P115" s="85">
        <v>110.32</v>
      </c>
      <c r="Q115" s="73"/>
      <c r="R115" s="83">
        <v>1.052160083</v>
      </c>
      <c r="S115" s="84">
        <v>7.324375067902755E-6</v>
      </c>
      <c r="T115" s="84">
        <v>3.1528588986336991E-5</v>
      </c>
      <c r="U115" s="84">
        <v>1.0955971654177157E-5</v>
      </c>
    </row>
    <row r="116" spans="2:21">
      <c r="B116" s="76" t="s">
        <v>440</v>
      </c>
      <c r="C116" s="73">
        <v>6130348</v>
      </c>
      <c r="D116" s="86" t="s">
        <v>113</v>
      </c>
      <c r="E116" s="86" t="s">
        <v>292</v>
      </c>
      <c r="F116" s="73" t="s">
        <v>364</v>
      </c>
      <c r="G116" s="86" t="s">
        <v>318</v>
      </c>
      <c r="H116" s="73" t="s">
        <v>415</v>
      </c>
      <c r="I116" s="73" t="s">
        <v>120</v>
      </c>
      <c r="J116" s="73"/>
      <c r="K116" s="83">
        <v>6.7500000000297762</v>
      </c>
      <c r="L116" s="86" t="s">
        <v>122</v>
      </c>
      <c r="M116" s="87">
        <v>1.4999999999999999E-2</v>
      </c>
      <c r="N116" s="87">
        <v>3.1500000000189488E-2</v>
      </c>
      <c r="O116" s="83">
        <v>98032.534427999999</v>
      </c>
      <c r="P116" s="85">
        <v>94.21</v>
      </c>
      <c r="Q116" s="73"/>
      <c r="R116" s="83">
        <v>92.356450754999997</v>
      </c>
      <c r="S116" s="84">
        <v>3.7449029657810366E-4</v>
      </c>
      <c r="T116" s="84">
        <v>2.7675147756876725E-3</v>
      </c>
      <c r="U116" s="84">
        <v>9.6169268621853674E-4</v>
      </c>
    </row>
    <row r="117" spans="2:21">
      <c r="B117" s="76" t="s">
        <v>441</v>
      </c>
      <c r="C117" s="73">
        <v>1136050</v>
      </c>
      <c r="D117" s="86" t="s">
        <v>113</v>
      </c>
      <c r="E117" s="86" t="s">
        <v>292</v>
      </c>
      <c r="F117" s="73" t="s">
        <v>442</v>
      </c>
      <c r="G117" s="86" t="s">
        <v>434</v>
      </c>
      <c r="H117" s="73" t="s">
        <v>415</v>
      </c>
      <c r="I117" s="73" t="s">
        <v>120</v>
      </c>
      <c r="J117" s="73"/>
      <c r="K117" s="83">
        <v>2.2799999999967917</v>
      </c>
      <c r="L117" s="86" t="s">
        <v>122</v>
      </c>
      <c r="M117" s="87">
        <v>2.4799999999999999E-2</v>
      </c>
      <c r="N117" s="87">
        <v>2.0099999999922468E-2</v>
      </c>
      <c r="O117" s="83">
        <v>67518.253828000001</v>
      </c>
      <c r="P117" s="85">
        <v>110.8</v>
      </c>
      <c r="Q117" s="73"/>
      <c r="R117" s="83">
        <v>74.810229258000007</v>
      </c>
      <c r="S117" s="84">
        <v>1.5943436190889342E-4</v>
      </c>
      <c r="T117" s="84">
        <v>2.2417320409304337E-3</v>
      </c>
      <c r="U117" s="84">
        <v>7.789867382691258E-4</v>
      </c>
    </row>
    <row r="118" spans="2:21">
      <c r="B118" s="76" t="s">
        <v>443</v>
      </c>
      <c r="C118" s="73">
        <v>1147602</v>
      </c>
      <c r="D118" s="86" t="s">
        <v>113</v>
      </c>
      <c r="E118" s="86" t="s">
        <v>292</v>
      </c>
      <c r="F118" s="73" t="s">
        <v>444</v>
      </c>
      <c r="G118" s="86" t="s">
        <v>318</v>
      </c>
      <c r="H118" s="73" t="s">
        <v>412</v>
      </c>
      <c r="I118" s="73" t="s">
        <v>296</v>
      </c>
      <c r="J118" s="73"/>
      <c r="K118" s="83">
        <v>2.7299999999966427</v>
      </c>
      <c r="L118" s="86" t="s">
        <v>122</v>
      </c>
      <c r="M118" s="87">
        <v>1.3999999999999999E-2</v>
      </c>
      <c r="N118" s="87">
        <v>2.889999999996426E-2</v>
      </c>
      <c r="O118" s="83">
        <v>175451.55447800001</v>
      </c>
      <c r="P118" s="85">
        <v>105.25</v>
      </c>
      <c r="Q118" s="73"/>
      <c r="R118" s="83">
        <v>184.66276059399999</v>
      </c>
      <c r="S118" s="84">
        <v>1.9744716911771325E-4</v>
      </c>
      <c r="T118" s="84">
        <v>5.5335270496576832E-3</v>
      </c>
      <c r="U118" s="84">
        <v>1.9228632632416322E-3</v>
      </c>
    </row>
    <row r="119" spans="2:21">
      <c r="B119" s="76" t="s">
        <v>445</v>
      </c>
      <c r="C119" s="73">
        <v>2310399</v>
      </c>
      <c r="D119" s="86" t="s">
        <v>113</v>
      </c>
      <c r="E119" s="86" t="s">
        <v>292</v>
      </c>
      <c r="F119" s="73" t="s">
        <v>308</v>
      </c>
      <c r="G119" s="86" t="s">
        <v>300</v>
      </c>
      <c r="H119" s="73" t="s">
        <v>415</v>
      </c>
      <c r="I119" s="73" t="s">
        <v>120</v>
      </c>
      <c r="J119" s="73"/>
      <c r="K119" s="83">
        <v>3.1199999999805321</v>
      </c>
      <c r="L119" s="86" t="s">
        <v>122</v>
      </c>
      <c r="M119" s="87">
        <v>1.89E-2</v>
      </c>
      <c r="N119" s="87">
        <v>3.3299999999839021E-2</v>
      </c>
      <c r="O119" s="83">
        <v>1.0098670000000001</v>
      </c>
      <c r="P119" s="85">
        <v>5289995</v>
      </c>
      <c r="Q119" s="73"/>
      <c r="R119" s="83">
        <v>53.421893142000002</v>
      </c>
      <c r="S119" s="84">
        <v>1.26233375E-4</v>
      </c>
      <c r="T119" s="84">
        <v>1.6008181064460065E-3</v>
      </c>
      <c r="U119" s="84">
        <v>5.5627347628263251E-4</v>
      </c>
    </row>
    <row r="120" spans="2:21">
      <c r="B120" s="76" t="s">
        <v>446</v>
      </c>
      <c r="C120" s="73">
        <v>1191675</v>
      </c>
      <c r="D120" s="86" t="s">
        <v>113</v>
      </c>
      <c r="E120" s="86" t="s">
        <v>292</v>
      </c>
      <c r="F120" s="73" t="s">
        <v>308</v>
      </c>
      <c r="G120" s="86" t="s">
        <v>300</v>
      </c>
      <c r="H120" s="73" t="s">
        <v>415</v>
      </c>
      <c r="I120" s="73" t="s">
        <v>120</v>
      </c>
      <c r="J120" s="73"/>
      <c r="K120" s="83">
        <v>4.8000000000234495</v>
      </c>
      <c r="L120" s="86" t="s">
        <v>122</v>
      </c>
      <c r="M120" s="87">
        <v>3.3099999999999997E-2</v>
      </c>
      <c r="N120" s="87">
        <v>3.7000000000221474E-2</v>
      </c>
      <c r="O120" s="83">
        <v>1.5295730000000001</v>
      </c>
      <c r="P120" s="85">
        <v>5018260</v>
      </c>
      <c r="Q120" s="73"/>
      <c r="R120" s="83">
        <v>76.757964959000006</v>
      </c>
      <c r="S120" s="84">
        <v>1.0902936773825647E-4</v>
      </c>
      <c r="T120" s="84">
        <v>2.3000970743156093E-3</v>
      </c>
      <c r="U120" s="84">
        <v>7.9926819303515395E-4</v>
      </c>
    </row>
    <row r="121" spans="2:21">
      <c r="B121" s="76" t="s">
        <v>447</v>
      </c>
      <c r="C121" s="73">
        <v>2310266</v>
      </c>
      <c r="D121" s="86" t="s">
        <v>113</v>
      </c>
      <c r="E121" s="86" t="s">
        <v>292</v>
      </c>
      <c r="F121" s="73" t="s">
        <v>308</v>
      </c>
      <c r="G121" s="86" t="s">
        <v>300</v>
      </c>
      <c r="H121" s="73" t="s">
        <v>415</v>
      </c>
      <c r="I121" s="73" t="s">
        <v>120</v>
      </c>
      <c r="J121" s="73"/>
      <c r="K121" s="83">
        <v>0.56000000001009453</v>
      </c>
      <c r="L121" s="86" t="s">
        <v>122</v>
      </c>
      <c r="M121" s="87">
        <v>1.8200000000000001E-2</v>
      </c>
      <c r="N121" s="87">
        <v>2.3800000000158632E-2</v>
      </c>
      <c r="O121" s="83">
        <v>1.0161979999999999</v>
      </c>
      <c r="P121" s="85">
        <v>5459095</v>
      </c>
      <c r="Q121" s="73"/>
      <c r="R121" s="83">
        <v>55.475219874000004</v>
      </c>
      <c r="S121" s="84">
        <v>7.1507846034761798E-5</v>
      </c>
      <c r="T121" s="84">
        <v>1.6623472365031925E-3</v>
      </c>
      <c r="U121" s="84">
        <v>5.776544332644003E-4</v>
      </c>
    </row>
    <row r="122" spans="2:21">
      <c r="B122" s="76" t="s">
        <v>448</v>
      </c>
      <c r="C122" s="73">
        <v>2310290</v>
      </c>
      <c r="D122" s="86" t="s">
        <v>113</v>
      </c>
      <c r="E122" s="86" t="s">
        <v>292</v>
      </c>
      <c r="F122" s="73" t="s">
        <v>308</v>
      </c>
      <c r="G122" s="86" t="s">
        <v>300</v>
      </c>
      <c r="H122" s="73" t="s">
        <v>415</v>
      </c>
      <c r="I122" s="73" t="s">
        <v>120</v>
      </c>
      <c r="J122" s="73"/>
      <c r="K122" s="83">
        <v>1.7200000000005617</v>
      </c>
      <c r="L122" s="86" t="s">
        <v>122</v>
      </c>
      <c r="M122" s="87">
        <v>1.89E-2</v>
      </c>
      <c r="N122" s="87">
        <v>2.9600000000030904E-2</v>
      </c>
      <c r="O122" s="83">
        <v>2.6866460000000001</v>
      </c>
      <c r="P122" s="85">
        <v>5299297</v>
      </c>
      <c r="Q122" s="73"/>
      <c r="R122" s="83">
        <v>142.373363461</v>
      </c>
      <c r="S122" s="84">
        <v>1.2325194972015783E-4</v>
      </c>
      <c r="T122" s="84">
        <v>4.2663006625050211E-3</v>
      </c>
      <c r="U122" s="84">
        <v>1.4825106555468688E-3</v>
      </c>
    </row>
    <row r="123" spans="2:21">
      <c r="B123" s="76" t="s">
        <v>449</v>
      </c>
      <c r="C123" s="73">
        <v>1132927</v>
      </c>
      <c r="D123" s="86" t="s">
        <v>113</v>
      </c>
      <c r="E123" s="86" t="s">
        <v>292</v>
      </c>
      <c r="F123" s="73" t="s">
        <v>450</v>
      </c>
      <c r="G123" s="86" t="s">
        <v>318</v>
      </c>
      <c r="H123" s="73" t="s">
        <v>415</v>
      </c>
      <c r="I123" s="73" t="s">
        <v>120</v>
      </c>
      <c r="J123" s="73"/>
      <c r="K123" s="83">
        <v>1.2799999999646603</v>
      </c>
      <c r="L123" s="86" t="s">
        <v>122</v>
      </c>
      <c r="M123" s="87">
        <v>2.75E-2</v>
      </c>
      <c r="N123" s="87">
        <v>2.18999999995288E-2</v>
      </c>
      <c r="O123" s="83">
        <v>15414.791961000001</v>
      </c>
      <c r="P123" s="85">
        <v>110.14</v>
      </c>
      <c r="Q123" s="73"/>
      <c r="R123" s="83">
        <v>16.977852419999998</v>
      </c>
      <c r="S123" s="84">
        <v>5.5753233203105433E-5</v>
      </c>
      <c r="T123" s="84">
        <v>5.0875122471346105E-4</v>
      </c>
      <c r="U123" s="84">
        <v>1.7678761328025313E-4</v>
      </c>
    </row>
    <row r="124" spans="2:21">
      <c r="B124" s="76" t="s">
        <v>451</v>
      </c>
      <c r="C124" s="73">
        <v>1138973</v>
      </c>
      <c r="D124" s="86" t="s">
        <v>113</v>
      </c>
      <c r="E124" s="86" t="s">
        <v>292</v>
      </c>
      <c r="F124" s="73" t="s">
        <v>450</v>
      </c>
      <c r="G124" s="86" t="s">
        <v>318</v>
      </c>
      <c r="H124" s="73" t="s">
        <v>415</v>
      </c>
      <c r="I124" s="73" t="s">
        <v>120</v>
      </c>
      <c r="J124" s="73"/>
      <c r="K124" s="83">
        <v>4.3000000000016865</v>
      </c>
      <c r="L124" s="86" t="s">
        <v>122</v>
      </c>
      <c r="M124" s="87">
        <v>1.9599999999999999E-2</v>
      </c>
      <c r="N124" s="87">
        <v>2.9099999999978064E-2</v>
      </c>
      <c r="O124" s="83">
        <v>111501.69644999999</v>
      </c>
      <c r="P124" s="85">
        <v>106.31</v>
      </c>
      <c r="Q124" s="73"/>
      <c r="R124" s="83">
        <v>118.537461886</v>
      </c>
      <c r="S124" s="84">
        <v>1.0608685844221803E-4</v>
      </c>
      <c r="T124" s="84">
        <v>3.5520440051585579E-3</v>
      </c>
      <c r="U124" s="84">
        <v>1.234311292895837E-3</v>
      </c>
    </row>
    <row r="125" spans="2:21">
      <c r="B125" s="76" t="s">
        <v>452</v>
      </c>
      <c r="C125" s="73">
        <v>1167147</v>
      </c>
      <c r="D125" s="86" t="s">
        <v>113</v>
      </c>
      <c r="E125" s="86" t="s">
        <v>292</v>
      </c>
      <c r="F125" s="73" t="s">
        <v>450</v>
      </c>
      <c r="G125" s="86" t="s">
        <v>318</v>
      </c>
      <c r="H125" s="73" t="s">
        <v>415</v>
      </c>
      <c r="I125" s="73" t="s">
        <v>120</v>
      </c>
      <c r="J125" s="73"/>
      <c r="K125" s="83">
        <v>6.5399999999916103</v>
      </c>
      <c r="L125" s="86" t="s">
        <v>122</v>
      </c>
      <c r="M125" s="87">
        <v>1.5800000000000002E-2</v>
      </c>
      <c r="N125" s="87">
        <v>2.959999999994135E-2</v>
      </c>
      <c r="O125" s="83">
        <v>245978.27153900001</v>
      </c>
      <c r="P125" s="85">
        <v>99.8</v>
      </c>
      <c r="Q125" s="73"/>
      <c r="R125" s="83">
        <v>245.48631458899996</v>
      </c>
      <c r="S125" s="84">
        <v>2.0716579889235137E-4</v>
      </c>
      <c r="T125" s="84">
        <v>7.3561402295160084E-3</v>
      </c>
      <c r="U125" s="84">
        <v>2.5562090290071381E-3</v>
      </c>
    </row>
    <row r="126" spans="2:21">
      <c r="B126" s="76" t="s">
        <v>453</v>
      </c>
      <c r="C126" s="73">
        <v>1135417</v>
      </c>
      <c r="D126" s="86" t="s">
        <v>113</v>
      </c>
      <c r="E126" s="86" t="s">
        <v>292</v>
      </c>
      <c r="F126" s="73" t="s">
        <v>454</v>
      </c>
      <c r="G126" s="86" t="s">
        <v>434</v>
      </c>
      <c r="H126" s="73" t="s">
        <v>415</v>
      </c>
      <c r="I126" s="73" t="s">
        <v>120</v>
      </c>
      <c r="J126" s="73"/>
      <c r="K126" s="83">
        <v>3.4400000000050728</v>
      </c>
      <c r="L126" s="86" t="s">
        <v>122</v>
      </c>
      <c r="M126" s="87">
        <v>2.2499999999999999E-2</v>
      </c>
      <c r="N126" s="87">
        <v>2.3400000000050724E-2</v>
      </c>
      <c r="O126" s="83">
        <v>35479.622604999997</v>
      </c>
      <c r="P126" s="85">
        <v>111.13</v>
      </c>
      <c r="Q126" s="73"/>
      <c r="R126" s="83">
        <v>39.428503370000001</v>
      </c>
      <c r="S126" s="84">
        <v>8.6722618762029503E-5</v>
      </c>
      <c r="T126" s="84">
        <v>1.181498041205516E-3</v>
      </c>
      <c r="U126" s="84">
        <v>4.1056258668990825E-4</v>
      </c>
    </row>
    <row r="127" spans="2:21">
      <c r="B127" s="76" t="s">
        <v>455</v>
      </c>
      <c r="C127" s="73">
        <v>1140607</v>
      </c>
      <c r="D127" s="86" t="s">
        <v>113</v>
      </c>
      <c r="E127" s="86" t="s">
        <v>292</v>
      </c>
      <c r="F127" s="73" t="s">
        <v>396</v>
      </c>
      <c r="G127" s="86" t="s">
        <v>318</v>
      </c>
      <c r="H127" s="73" t="s">
        <v>412</v>
      </c>
      <c r="I127" s="73" t="s">
        <v>296</v>
      </c>
      <c r="J127" s="73"/>
      <c r="K127" s="83">
        <v>2.6400000000010642</v>
      </c>
      <c r="L127" s="86" t="s">
        <v>122</v>
      </c>
      <c r="M127" s="87">
        <v>2.1499999999999998E-2</v>
      </c>
      <c r="N127" s="87">
        <v>3.6100000000002665E-2</v>
      </c>
      <c r="O127" s="83">
        <v>350767.83921000006</v>
      </c>
      <c r="P127" s="85">
        <v>107.2</v>
      </c>
      <c r="Q127" s="73"/>
      <c r="R127" s="83">
        <v>376.02312678999994</v>
      </c>
      <c r="S127" s="84">
        <v>1.788446348267516E-4</v>
      </c>
      <c r="T127" s="84">
        <v>1.1267751747543906E-2</v>
      </c>
      <c r="U127" s="84">
        <v>3.9154676032566258E-3</v>
      </c>
    </row>
    <row r="128" spans="2:21">
      <c r="B128" s="76" t="s">
        <v>456</v>
      </c>
      <c r="C128" s="73">
        <v>1174556</v>
      </c>
      <c r="D128" s="86" t="s">
        <v>113</v>
      </c>
      <c r="E128" s="86" t="s">
        <v>292</v>
      </c>
      <c r="F128" s="73" t="s">
        <v>396</v>
      </c>
      <c r="G128" s="86" t="s">
        <v>318</v>
      </c>
      <c r="H128" s="73" t="s">
        <v>412</v>
      </c>
      <c r="I128" s="73" t="s">
        <v>296</v>
      </c>
      <c r="J128" s="73"/>
      <c r="K128" s="83">
        <v>7.6499999999810129</v>
      </c>
      <c r="L128" s="86" t="s">
        <v>122</v>
      </c>
      <c r="M128" s="87">
        <v>1.15E-2</v>
      </c>
      <c r="N128" s="87">
        <v>3.669999999989873E-2</v>
      </c>
      <c r="O128" s="83">
        <v>175049.00730700002</v>
      </c>
      <c r="P128" s="85">
        <v>90.26</v>
      </c>
      <c r="Q128" s="73"/>
      <c r="R128" s="83">
        <v>157.99922917999999</v>
      </c>
      <c r="S128" s="84">
        <v>3.8073824881488979E-4</v>
      </c>
      <c r="T128" s="84">
        <v>4.7345388191981832E-3</v>
      </c>
      <c r="U128" s="84">
        <v>1.6452202514110395E-3</v>
      </c>
    </row>
    <row r="129" spans="2:21">
      <c r="B129" s="76" t="s">
        <v>457</v>
      </c>
      <c r="C129" s="73">
        <v>1158732</v>
      </c>
      <c r="D129" s="86" t="s">
        <v>113</v>
      </c>
      <c r="E129" s="86" t="s">
        <v>292</v>
      </c>
      <c r="F129" s="73" t="s">
        <v>458</v>
      </c>
      <c r="G129" s="86" t="s">
        <v>118</v>
      </c>
      <c r="H129" s="73" t="s">
        <v>459</v>
      </c>
      <c r="I129" s="73" t="s">
        <v>296</v>
      </c>
      <c r="J129" s="73"/>
      <c r="K129" s="83">
        <v>1.869999999911365</v>
      </c>
      <c r="L129" s="86" t="s">
        <v>122</v>
      </c>
      <c r="M129" s="87">
        <v>1.8500000000000003E-2</v>
      </c>
      <c r="N129" s="87">
        <v>3.6099999997340954E-2</v>
      </c>
      <c r="O129" s="83">
        <v>4540.5694009999997</v>
      </c>
      <c r="P129" s="85">
        <v>104.36</v>
      </c>
      <c r="Q129" s="73"/>
      <c r="R129" s="83">
        <v>4.7385381660000006</v>
      </c>
      <c r="S129" s="84">
        <v>5.1294032245828953E-6</v>
      </c>
      <c r="T129" s="84">
        <v>1.4199305281179832E-4</v>
      </c>
      <c r="U129" s="84">
        <v>4.9341626495568755E-5</v>
      </c>
    </row>
    <row r="130" spans="2:21">
      <c r="B130" s="76" t="s">
        <v>460</v>
      </c>
      <c r="C130" s="73">
        <v>1191824</v>
      </c>
      <c r="D130" s="86" t="s">
        <v>113</v>
      </c>
      <c r="E130" s="86" t="s">
        <v>292</v>
      </c>
      <c r="F130" s="73" t="s">
        <v>458</v>
      </c>
      <c r="G130" s="86" t="s">
        <v>118</v>
      </c>
      <c r="H130" s="73" t="s">
        <v>459</v>
      </c>
      <c r="I130" s="73" t="s">
        <v>296</v>
      </c>
      <c r="J130" s="73"/>
      <c r="K130" s="83">
        <v>2.6000000000068502</v>
      </c>
      <c r="L130" s="86" t="s">
        <v>122</v>
      </c>
      <c r="M130" s="87">
        <v>3.2000000000000001E-2</v>
      </c>
      <c r="N130" s="87">
        <v>3.5400000000147286E-2</v>
      </c>
      <c r="O130" s="83">
        <v>115854.483093</v>
      </c>
      <c r="P130" s="85">
        <v>100.8</v>
      </c>
      <c r="Q130" s="73"/>
      <c r="R130" s="83">
        <v>116.781315732</v>
      </c>
      <c r="S130" s="84">
        <v>4.2654719300835755E-4</v>
      </c>
      <c r="T130" s="84">
        <v>3.4994200640073875E-3</v>
      </c>
      <c r="U130" s="84">
        <v>1.2160248288922257E-3</v>
      </c>
    </row>
    <row r="131" spans="2:21">
      <c r="B131" s="76" t="s">
        <v>461</v>
      </c>
      <c r="C131" s="73">
        <v>1155357</v>
      </c>
      <c r="D131" s="86" t="s">
        <v>113</v>
      </c>
      <c r="E131" s="86" t="s">
        <v>292</v>
      </c>
      <c r="F131" s="73" t="s">
        <v>462</v>
      </c>
      <c r="G131" s="86" t="s">
        <v>118</v>
      </c>
      <c r="H131" s="73" t="s">
        <v>459</v>
      </c>
      <c r="I131" s="73" t="s">
        <v>296</v>
      </c>
      <c r="J131" s="73"/>
      <c r="K131" s="83">
        <v>1</v>
      </c>
      <c r="L131" s="86" t="s">
        <v>122</v>
      </c>
      <c r="M131" s="87">
        <v>3.15E-2</v>
      </c>
      <c r="N131" s="87">
        <v>3.0399999999895389E-2</v>
      </c>
      <c r="O131" s="83">
        <v>56185.195718000003</v>
      </c>
      <c r="P131" s="85">
        <v>108.89</v>
      </c>
      <c r="Q131" s="73"/>
      <c r="R131" s="83">
        <v>61.180057440999995</v>
      </c>
      <c r="S131" s="84">
        <v>4.1436658344455471E-4</v>
      </c>
      <c r="T131" s="84">
        <v>1.8332960130153285E-3</v>
      </c>
      <c r="U131" s="84">
        <v>6.3705797811047186E-4</v>
      </c>
    </row>
    <row r="132" spans="2:21">
      <c r="B132" s="76" t="s">
        <v>463</v>
      </c>
      <c r="C132" s="73">
        <v>1184779</v>
      </c>
      <c r="D132" s="86" t="s">
        <v>113</v>
      </c>
      <c r="E132" s="86" t="s">
        <v>292</v>
      </c>
      <c r="F132" s="73" t="s">
        <v>462</v>
      </c>
      <c r="G132" s="86" t="s">
        <v>118</v>
      </c>
      <c r="H132" s="73" t="s">
        <v>459</v>
      </c>
      <c r="I132" s="73" t="s">
        <v>296</v>
      </c>
      <c r="J132" s="73"/>
      <c r="K132" s="83">
        <v>2.6499999999932946</v>
      </c>
      <c r="L132" s="86" t="s">
        <v>122</v>
      </c>
      <c r="M132" s="87">
        <v>0.01</v>
      </c>
      <c r="N132" s="87">
        <v>3.9099999999957211E-2</v>
      </c>
      <c r="O132" s="83">
        <v>159236.39899300001</v>
      </c>
      <c r="P132" s="85">
        <v>98.34</v>
      </c>
      <c r="Q132" s="73"/>
      <c r="R132" s="83">
        <v>156.59307733699998</v>
      </c>
      <c r="S132" s="84">
        <v>3.4497367575770705E-4</v>
      </c>
      <c r="T132" s="84">
        <v>4.6924026611870192E-3</v>
      </c>
      <c r="U132" s="84">
        <v>1.6305782211893161E-3</v>
      </c>
    </row>
    <row r="133" spans="2:21">
      <c r="B133" s="76" t="s">
        <v>464</v>
      </c>
      <c r="C133" s="73">
        <v>1192442</v>
      </c>
      <c r="D133" s="86" t="s">
        <v>113</v>
      </c>
      <c r="E133" s="86" t="s">
        <v>292</v>
      </c>
      <c r="F133" s="73" t="s">
        <v>462</v>
      </c>
      <c r="G133" s="86" t="s">
        <v>118</v>
      </c>
      <c r="H133" s="73" t="s">
        <v>459</v>
      </c>
      <c r="I133" s="73" t="s">
        <v>296</v>
      </c>
      <c r="J133" s="73"/>
      <c r="K133" s="83">
        <v>3.7000000000235871</v>
      </c>
      <c r="L133" s="86" t="s">
        <v>122</v>
      </c>
      <c r="M133" s="87">
        <v>3.2300000000000002E-2</v>
      </c>
      <c r="N133" s="87">
        <v>3.9800000000225384E-2</v>
      </c>
      <c r="O133" s="83">
        <v>76992.397200000007</v>
      </c>
      <c r="P133" s="85">
        <v>99.12</v>
      </c>
      <c r="Q133" s="73"/>
      <c r="R133" s="83">
        <v>76.314863635999998</v>
      </c>
      <c r="S133" s="84">
        <v>3.0193096941176473E-4</v>
      </c>
      <c r="T133" s="84">
        <v>2.2868192853955655E-3</v>
      </c>
      <c r="U133" s="84">
        <v>7.9465425109499343E-4</v>
      </c>
    </row>
    <row r="134" spans="2:21">
      <c r="B134" s="76" t="s">
        <v>465</v>
      </c>
      <c r="C134" s="73">
        <v>1139849</v>
      </c>
      <c r="D134" s="86" t="s">
        <v>113</v>
      </c>
      <c r="E134" s="86" t="s">
        <v>292</v>
      </c>
      <c r="F134" s="73" t="s">
        <v>466</v>
      </c>
      <c r="G134" s="86" t="s">
        <v>318</v>
      </c>
      <c r="H134" s="73" t="s">
        <v>467</v>
      </c>
      <c r="I134" s="73" t="s">
        <v>120</v>
      </c>
      <c r="J134" s="73"/>
      <c r="K134" s="83">
        <v>2.4600000000066751</v>
      </c>
      <c r="L134" s="86" t="s">
        <v>122</v>
      </c>
      <c r="M134" s="87">
        <v>2.5000000000000001E-2</v>
      </c>
      <c r="N134" s="87">
        <v>3.3200000000072817E-2</v>
      </c>
      <c r="O134" s="83">
        <v>60564.779356999999</v>
      </c>
      <c r="P134" s="85">
        <v>108.84</v>
      </c>
      <c r="Q134" s="73"/>
      <c r="R134" s="83">
        <v>65.918707435999991</v>
      </c>
      <c r="S134" s="84">
        <v>1.702817134933338E-4</v>
      </c>
      <c r="T134" s="84">
        <v>1.9752924168481688E-3</v>
      </c>
      <c r="U134" s="84">
        <v>6.8640076906321197E-4</v>
      </c>
    </row>
    <row r="135" spans="2:21">
      <c r="B135" s="76" t="s">
        <v>468</v>
      </c>
      <c r="C135" s="73">
        <v>1142629</v>
      </c>
      <c r="D135" s="86" t="s">
        <v>113</v>
      </c>
      <c r="E135" s="86" t="s">
        <v>292</v>
      </c>
      <c r="F135" s="73" t="s">
        <v>466</v>
      </c>
      <c r="G135" s="86" t="s">
        <v>318</v>
      </c>
      <c r="H135" s="73" t="s">
        <v>467</v>
      </c>
      <c r="I135" s="73" t="s">
        <v>120</v>
      </c>
      <c r="J135" s="73"/>
      <c r="K135" s="83">
        <v>5.4199999999772723</v>
      </c>
      <c r="L135" s="86" t="s">
        <v>122</v>
      </c>
      <c r="M135" s="87">
        <v>1.9E-2</v>
      </c>
      <c r="N135" s="87">
        <v>3.8599999999860538E-2</v>
      </c>
      <c r="O135" s="83">
        <v>78062.315006999997</v>
      </c>
      <c r="P135" s="85">
        <v>99.2</v>
      </c>
      <c r="Q135" s="73"/>
      <c r="R135" s="83">
        <v>77.437818627999988</v>
      </c>
      <c r="S135" s="84">
        <v>2.5974088094147212E-4</v>
      </c>
      <c r="T135" s="84">
        <v>2.3204692850153697E-3</v>
      </c>
      <c r="U135" s="84">
        <v>8.0634739861128125E-4</v>
      </c>
    </row>
    <row r="136" spans="2:21">
      <c r="B136" s="76" t="s">
        <v>469</v>
      </c>
      <c r="C136" s="73">
        <v>1183151</v>
      </c>
      <c r="D136" s="86" t="s">
        <v>113</v>
      </c>
      <c r="E136" s="86" t="s">
        <v>292</v>
      </c>
      <c r="F136" s="73" t="s">
        <v>466</v>
      </c>
      <c r="G136" s="86" t="s">
        <v>318</v>
      </c>
      <c r="H136" s="73" t="s">
        <v>467</v>
      </c>
      <c r="I136" s="73" t="s">
        <v>120</v>
      </c>
      <c r="J136" s="73"/>
      <c r="K136" s="83">
        <v>7.1899999999678625</v>
      </c>
      <c r="L136" s="86" t="s">
        <v>122</v>
      </c>
      <c r="M136" s="87">
        <v>3.9000000000000003E-3</v>
      </c>
      <c r="N136" s="87">
        <v>4.1899999999832398E-2</v>
      </c>
      <c r="O136" s="83">
        <v>80853.843370000002</v>
      </c>
      <c r="P136" s="85">
        <v>80.430000000000007</v>
      </c>
      <c r="Q136" s="73"/>
      <c r="R136" s="83">
        <v>65.030743610999991</v>
      </c>
      <c r="S136" s="84">
        <v>3.4405890795744681E-4</v>
      </c>
      <c r="T136" s="84">
        <v>1.9486840642547727E-3</v>
      </c>
      <c r="U136" s="84">
        <v>6.7715454631268142E-4</v>
      </c>
    </row>
    <row r="137" spans="2:21">
      <c r="B137" s="76" t="s">
        <v>470</v>
      </c>
      <c r="C137" s="73">
        <v>1177526</v>
      </c>
      <c r="D137" s="86" t="s">
        <v>113</v>
      </c>
      <c r="E137" s="86" t="s">
        <v>292</v>
      </c>
      <c r="F137" s="73" t="s">
        <v>471</v>
      </c>
      <c r="G137" s="86" t="s">
        <v>472</v>
      </c>
      <c r="H137" s="73" t="s">
        <v>459</v>
      </c>
      <c r="I137" s="73" t="s">
        <v>296</v>
      </c>
      <c r="J137" s="73"/>
      <c r="K137" s="83">
        <v>4.4999999999565272</v>
      </c>
      <c r="L137" s="86" t="s">
        <v>122</v>
      </c>
      <c r="M137" s="87">
        <v>7.4999999999999997E-3</v>
      </c>
      <c r="N137" s="87">
        <v>4.5299999999478334E-2</v>
      </c>
      <c r="O137" s="83">
        <v>50639.930225999997</v>
      </c>
      <c r="P137" s="85">
        <v>90.85</v>
      </c>
      <c r="Q137" s="73"/>
      <c r="R137" s="83">
        <v>46.006377680000007</v>
      </c>
      <c r="S137" s="84">
        <v>9.6355332137135281E-5</v>
      </c>
      <c r="T137" s="84">
        <v>1.3786078716150156E-3</v>
      </c>
      <c r="U137" s="84">
        <v>4.7905692101175135E-4</v>
      </c>
    </row>
    <row r="138" spans="2:21">
      <c r="B138" s="76" t="s">
        <v>473</v>
      </c>
      <c r="C138" s="73">
        <v>1184555</v>
      </c>
      <c r="D138" s="86" t="s">
        <v>113</v>
      </c>
      <c r="E138" s="86" t="s">
        <v>292</v>
      </c>
      <c r="F138" s="73" t="s">
        <v>471</v>
      </c>
      <c r="G138" s="86" t="s">
        <v>472</v>
      </c>
      <c r="H138" s="73" t="s">
        <v>459</v>
      </c>
      <c r="I138" s="73" t="s">
        <v>296</v>
      </c>
      <c r="J138" s="73"/>
      <c r="K138" s="83">
        <v>5.5500000000051557</v>
      </c>
      <c r="L138" s="86" t="s">
        <v>122</v>
      </c>
      <c r="M138" s="87">
        <v>7.4999999999999997E-3</v>
      </c>
      <c r="N138" s="87">
        <v>4.5700000000036323E-2</v>
      </c>
      <c r="O138" s="83">
        <v>260331.321627</v>
      </c>
      <c r="P138" s="85">
        <v>85.68</v>
      </c>
      <c r="Q138" s="73"/>
      <c r="R138" s="83">
        <v>223.051876867</v>
      </c>
      <c r="S138" s="84">
        <v>3.0000417354011884E-4</v>
      </c>
      <c r="T138" s="84">
        <v>6.6838792518330989E-3</v>
      </c>
      <c r="U138" s="84">
        <v>2.3226028813011584E-3</v>
      </c>
    </row>
    <row r="139" spans="2:21">
      <c r="B139" s="76" t="s">
        <v>474</v>
      </c>
      <c r="C139" s="73">
        <v>1130632</v>
      </c>
      <c r="D139" s="86" t="s">
        <v>113</v>
      </c>
      <c r="E139" s="86" t="s">
        <v>292</v>
      </c>
      <c r="F139" s="73" t="s">
        <v>444</v>
      </c>
      <c r="G139" s="86" t="s">
        <v>318</v>
      </c>
      <c r="H139" s="73" t="s">
        <v>459</v>
      </c>
      <c r="I139" s="73" t="s">
        <v>296</v>
      </c>
      <c r="J139" s="73"/>
      <c r="K139" s="83">
        <v>1.0800000000938619</v>
      </c>
      <c r="L139" s="86" t="s">
        <v>122</v>
      </c>
      <c r="M139" s="87">
        <v>3.4500000000000003E-2</v>
      </c>
      <c r="N139" s="87">
        <v>2.1200000001407929E-2</v>
      </c>
      <c r="O139" s="83">
        <v>763.99803699999984</v>
      </c>
      <c r="P139" s="85">
        <v>111.56</v>
      </c>
      <c r="Q139" s="73"/>
      <c r="R139" s="83">
        <v>0.85231622400000007</v>
      </c>
      <c r="S139" s="84">
        <v>5.9114593198283724E-6</v>
      </c>
      <c r="T139" s="84">
        <v>2.5540151491265742E-5</v>
      </c>
      <c r="U139" s="84">
        <v>8.8750300846941647E-6</v>
      </c>
    </row>
    <row r="140" spans="2:21">
      <c r="B140" s="76" t="s">
        <v>475</v>
      </c>
      <c r="C140" s="73">
        <v>1138668</v>
      </c>
      <c r="D140" s="86" t="s">
        <v>113</v>
      </c>
      <c r="E140" s="86" t="s">
        <v>292</v>
      </c>
      <c r="F140" s="73" t="s">
        <v>444</v>
      </c>
      <c r="G140" s="86" t="s">
        <v>318</v>
      </c>
      <c r="H140" s="73" t="s">
        <v>459</v>
      </c>
      <c r="I140" s="73" t="s">
        <v>296</v>
      </c>
      <c r="J140" s="73"/>
      <c r="K140" s="83">
        <v>1.9400000000839766</v>
      </c>
      <c r="L140" s="86" t="s">
        <v>122</v>
      </c>
      <c r="M140" s="87">
        <v>2.0499999999999997E-2</v>
      </c>
      <c r="N140" s="87">
        <v>4.2300000003778947E-2</v>
      </c>
      <c r="O140" s="83">
        <v>1565.5259489999999</v>
      </c>
      <c r="P140" s="85">
        <v>106.49</v>
      </c>
      <c r="Q140" s="73"/>
      <c r="R140" s="83">
        <v>1.6671286190000001</v>
      </c>
      <c r="S140" s="84">
        <v>3.7334030247527549E-6</v>
      </c>
      <c r="T140" s="84">
        <v>4.9956478928511684E-5</v>
      </c>
      <c r="U140" s="84">
        <v>1.7359538903579098E-5</v>
      </c>
    </row>
    <row r="141" spans="2:21">
      <c r="B141" s="76" t="s">
        <v>476</v>
      </c>
      <c r="C141" s="73">
        <v>1141696</v>
      </c>
      <c r="D141" s="86" t="s">
        <v>113</v>
      </c>
      <c r="E141" s="86" t="s">
        <v>292</v>
      </c>
      <c r="F141" s="73" t="s">
        <v>444</v>
      </c>
      <c r="G141" s="86" t="s">
        <v>318</v>
      </c>
      <c r="H141" s="73" t="s">
        <v>459</v>
      </c>
      <c r="I141" s="73" t="s">
        <v>296</v>
      </c>
      <c r="J141" s="73"/>
      <c r="K141" s="83">
        <v>2.6700000000048618</v>
      </c>
      <c r="L141" s="86" t="s">
        <v>122</v>
      </c>
      <c r="M141" s="87">
        <v>2.0499999999999997E-2</v>
      </c>
      <c r="N141" s="87">
        <v>4.3800000000057349E-2</v>
      </c>
      <c r="O141" s="83">
        <v>77069.466832000006</v>
      </c>
      <c r="P141" s="85">
        <v>104.09</v>
      </c>
      <c r="Q141" s="73"/>
      <c r="R141" s="83">
        <v>80.221608282999995</v>
      </c>
      <c r="S141" s="84">
        <v>1.0060131209349911E-4</v>
      </c>
      <c r="T141" s="84">
        <v>2.4038871615106065E-3</v>
      </c>
      <c r="U141" s="84">
        <v>8.3533454709196707E-4</v>
      </c>
    </row>
    <row r="142" spans="2:21">
      <c r="B142" s="76" t="s">
        <v>477</v>
      </c>
      <c r="C142" s="73">
        <v>1165141</v>
      </c>
      <c r="D142" s="86" t="s">
        <v>113</v>
      </c>
      <c r="E142" s="86" t="s">
        <v>292</v>
      </c>
      <c r="F142" s="73" t="s">
        <v>444</v>
      </c>
      <c r="G142" s="86" t="s">
        <v>318</v>
      </c>
      <c r="H142" s="73" t="s">
        <v>459</v>
      </c>
      <c r="I142" s="73" t="s">
        <v>296</v>
      </c>
      <c r="J142" s="73"/>
      <c r="K142" s="83">
        <v>5.7399999999947653</v>
      </c>
      <c r="L142" s="86" t="s">
        <v>122</v>
      </c>
      <c r="M142" s="87">
        <v>8.3999999999999995E-3</v>
      </c>
      <c r="N142" s="87">
        <v>4.5500000000069311E-2</v>
      </c>
      <c r="O142" s="83">
        <v>73462.702078999995</v>
      </c>
      <c r="P142" s="85">
        <v>88.4</v>
      </c>
      <c r="Q142" s="73"/>
      <c r="R142" s="83">
        <v>64.930098940999983</v>
      </c>
      <c r="S142" s="84">
        <v>1.0847220973477615E-4</v>
      </c>
      <c r="T142" s="84">
        <v>1.9456681881676967E-3</v>
      </c>
      <c r="U142" s="84">
        <v>6.7610654974877438E-4</v>
      </c>
    </row>
    <row r="143" spans="2:21">
      <c r="B143" s="76" t="s">
        <v>478</v>
      </c>
      <c r="C143" s="73">
        <v>1178367</v>
      </c>
      <c r="D143" s="86" t="s">
        <v>113</v>
      </c>
      <c r="E143" s="86" t="s">
        <v>292</v>
      </c>
      <c r="F143" s="73" t="s">
        <v>444</v>
      </c>
      <c r="G143" s="86" t="s">
        <v>318</v>
      </c>
      <c r="H143" s="73" t="s">
        <v>459</v>
      </c>
      <c r="I143" s="73" t="s">
        <v>296</v>
      </c>
      <c r="J143" s="73"/>
      <c r="K143" s="83">
        <v>6.5399999997996714</v>
      </c>
      <c r="L143" s="86" t="s">
        <v>122</v>
      </c>
      <c r="M143" s="87">
        <v>5.0000000000000001E-3</v>
      </c>
      <c r="N143" s="87">
        <v>3.7899999998912852E-2</v>
      </c>
      <c r="O143" s="83">
        <v>18893.528848999998</v>
      </c>
      <c r="P143" s="85">
        <v>86.66</v>
      </c>
      <c r="Q143" s="73"/>
      <c r="R143" s="83">
        <v>16.373132682000001</v>
      </c>
      <c r="S143" s="84">
        <v>1.0488783067082364E-4</v>
      </c>
      <c r="T143" s="84">
        <v>4.9063044596564444E-4</v>
      </c>
      <c r="U143" s="84">
        <v>1.704907650959361E-4</v>
      </c>
    </row>
    <row r="144" spans="2:21">
      <c r="B144" s="76" t="s">
        <v>479</v>
      </c>
      <c r="C144" s="73">
        <v>1178375</v>
      </c>
      <c r="D144" s="86" t="s">
        <v>113</v>
      </c>
      <c r="E144" s="86" t="s">
        <v>292</v>
      </c>
      <c r="F144" s="73" t="s">
        <v>444</v>
      </c>
      <c r="G144" s="86" t="s">
        <v>318</v>
      </c>
      <c r="H144" s="73" t="s">
        <v>459</v>
      </c>
      <c r="I144" s="73" t="s">
        <v>296</v>
      </c>
      <c r="J144" s="73"/>
      <c r="K144" s="83">
        <v>6.3899999999611792</v>
      </c>
      <c r="L144" s="86" t="s">
        <v>122</v>
      </c>
      <c r="M144" s="87">
        <v>9.7000000000000003E-3</v>
      </c>
      <c r="N144" s="87">
        <v>4.5199999999691105E-2</v>
      </c>
      <c r="O144" s="83">
        <v>55907.777059000007</v>
      </c>
      <c r="P144" s="85">
        <v>85.7</v>
      </c>
      <c r="Q144" s="73"/>
      <c r="R144" s="83">
        <v>47.912968174</v>
      </c>
      <c r="S144" s="84">
        <v>1.3405380722555013E-4</v>
      </c>
      <c r="T144" s="84">
        <v>1.4357399649360118E-3</v>
      </c>
      <c r="U144" s="84">
        <v>4.9890993743566703E-4</v>
      </c>
    </row>
    <row r="145" spans="2:21">
      <c r="B145" s="76" t="s">
        <v>480</v>
      </c>
      <c r="C145" s="73">
        <v>1171214</v>
      </c>
      <c r="D145" s="86" t="s">
        <v>113</v>
      </c>
      <c r="E145" s="86" t="s">
        <v>292</v>
      </c>
      <c r="F145" s="73" t="s">
        <v>481</v>
      </c>
      <c r="G145" s="86" t="s">
        <v>482</v>
      </c>
      <c r="H145" s="73" t="s">
        <v>467</v>
      </c>
      <c r="I145" s="73" t="s">
        <v>120</v>
      </c>
      <c r="J145" s="73"/>
      <c r="K145" s="83">
        <v>1.5299999999952851</v>
      </c>
      <c r="L145" s="86" t="s">
        <v>122</v>
      </c>
      <c r="M145" s="87">
        <v>1.8500000000000003E-2</v>
      </c>
      <c r="N145" s="87">
        <v>3.7499999999885937E-2</v>
      </c>
      <c r="O145" s="83">
        <v>123560.73562400001</v>
      </c>
      <c r="P145" s="85">
        <v>106.43</v>
      </c>
      <c r="Q145" s="73"/>
      <c r="R145" s="83">
        <v>131.505695054</v>
      </c>
      <c r="S145" s="84">
        <v>1.7633396452791417E-4</v>
      </c>
      <c r="T145" s="84">
        <v>3.9406446563703514E-3</v>
      </c>
      <c r="U145" s="84">
        <v>1.3693473936650848E-3</v>
      </c>
    </row>
    <row r="146" spans="2:21">
      <c r="B146" s="76" t="s">
        <v>483</v>
      </c>
      <c r="C146" s="73">
        <v>1175660</v>
      </c>
      <c r="D146" s="86" t="s">
        <v>113</v>
      </c>
      <c r="E146" s="86" t="s">
        <v>292</v>
      </c>
      <c r="F146" s="73" t="s">
        <v>481</v>
      </c>
      <c r="G146" s="86" t="s">
        <v>482</v>
      </c>
      <c r="H146" s="73" t="s">
        <v>467</v>
      </c>
      <c r="I146" s="73" t="s">
        <v>120</v>
      </c>
      <c r="J146" s="73"/>
      <c r="K146" s="83">
        <v>1.3799999999971191</v>
      </c>
      <c r="L146" s="86" t="s">
        <v>122</v>
      </c>
      <c r="M146" s="87">
        <v>0.01</v>
      </c>
      <c r="N146" s="87">
        <v>4.5199999999884763E-2</v>
      </c>
      <c r="O146" s="83">
        <v>121263.065473</v>
      </c>
      <c r="P146" s="85">
        <v>103.05</v>
      </c>
      <c r="Q146" s="73"/>
      <c r="R146" s="83">
        <v>124.961580922</v>
      </c>
      <c r="S146" s="84">
        <v>1.2747301432444256E-4</v>
      </c>
      <c r="T146" s="84">
        <v>3.7445464693347695E-3</v>
      </c>
      <c r="U146" s="84">
        <v>1.3012045985806486E-3</v>
      </c>
    </row>
    <row r="147" spans="2:21">
      <c r="B147" s="76" t="s">
        <v>484</v>
      </c>
      <c r="C147" s="73">
        <v>1182831</v>
      </c>
      <c r="D147" s="86" t="s">
        <v>113</v>
      </c>
      <c r="E147" s="86" t="s">
        <v>292</v>
      </c>
      <c r="F147" s="73" t="s">
        <v>481</v>
      </c>
      <c r="G147" s="86" t="s">
        <v>482</v>
      </c>
      <c r="H147" s="73" t="s">
        <v>467</v>
      </c>
      <c r="I147" s="73" t="s">
        <v>120</v>
      </c>
      <c r="J147" s="73"/>
      <c r="K147" s="83">
        <v>4.370000000002312</v>
      </c>
      <c r="L147" s="86" t="s">
        <v>122</v>
      </c>
      <c r="M147" s="87">
        <v>0.01</v>
      </c>
      <c r="N147" s="87">
        <v>5.1900000000041954E-2</v>
      </c>
      <c r="O147" s="83">
        <v>262820.00722700002</v>
      </c>
      <c r="P147" s="85">
        <v>88.87</v>
      </c>
      <c r="Q147" s="73"/>
      <c r="R147" s="83">
        <v>233.56813865800001</v>
      </c>
      <c r="S147" s="84">
        <v>2.2196548414604692E-4</v>
      </c>
      <c r="T147" s="84">
        <v>6.999005154286822E-3</v>
      </c>
      <c r="U147" s="84">
        <v>2.4321070032990106E-3</v>
      </c>
    </row>
    <row r="148" spans="2:21">
      <c r="B148" s="76" t="s">
        <v>485</v>
      </c>
      <c r="C148" s="73">
        <v>1191659</v>
      </c>
      <c r="D148" s="86" t="s">
        <v>113</v>
      </c>
      <c r="E148" s="86" t="s">
        <v>292</v>
      </c>
      <c r="F148" s="73" t="s">
        <v>481</v>
      </c>
      <c r="G148" s="86" t="s">
        <v>482</v>
      </c>
      <c r="H148" s="73" t="s">
        <v>467</v>
      </c>
      <c r="I148" s="73" t="s">
        <v>120</v>
      </c>
      <c r="J148" s="73"/>
      <c r="K148" s="83">
        <v>3.0400000000015752</v>
      </c>
      <c r="L148" s="86" t="s">
        <v>122</v>
      </c>
      <c r="M148" s="87">
        <v>3.5400000000000001E-2</v>
      </c>
      <c r="N148" s="87">
        <v>4.7900000000001691E-2</v>
      </c>
      <c r="O148" s="83">
        <v>182076.61499999999</v>
      </c>
      <c r="P148" s="85">
        <v>97.61</v>
      </c>
      <c r="Q148" s="73"/>
      <c r="R148" s="83">
        <v>177.72498454300001</v>
      </c>
      <c r="S148" s="84">
        <v>2.6502760512947407E-4</v>
      </c>
      <c r="T148" s="84">
        <v>5.3256325542045315E-3</v>
      </c>
      <c r="U148" s="84">
        <v>1.8506213306822262E-3</v>
      </c>
    </row>
    <row r="149" spans="2:21">
      <c r="B149" s="76" t="s">
        <v>486</v>
      </c>
      <c r="C149" s="73">
        <v>1139542</v>
      </c>
      <c r="D149" s="86" t="s">
        <v>113</v>
      </c>
      <c r="E149" s="86" t="s">
        <v>292</v>
      </c>
      <c r="F149" s="73" t="s">
        <v>487</v>
      </c>
      <c r="G149" s="86" t="s">
        <v>328</v>
      </c>
      <c r="H149" s="73" t="s">
        <v>459</v>
      </c>
      <c r="I149" s="73" t="s">
        <v>296</v>
      </c>
      <c r="J149" s="73"/>
      <c r="K149" s="83">
        <v>3.0300000000888678</v>
      </c>
      <c r="L149" s="86" t="s">
        <v>122</v>
      </c>
      <c r="M149" s="87">
        <v>1.9400000000000001E-2</v>
      </c>
      <c r="N149" s="87">
        <v>2.4700000000626113E-2</v>
      </c>
      <c r="O149" s="83">
        <v>18197.845991999999</v>
      </c>
      <c r="P149" s="85">
        <v>108.83</v>
      </c>
      <c r="Q149" s="73"/>
      <c r="R149" s="83">
        <v>19.804714707999999</v>
      </c>
      <c r="S149" s="84">
        <v>5.0347271130602471E-5</v>
      </c>
      <c r="T149" s="84">
        <v>5.9345979771425626E-4</v>
      </c>
      <c r="U149" s="84">
        <v>2.0622327007620707E-4</v>
      </c>
    </row>
    <row r="150" spans="2:21">
      <c r="B150" s="76" t="s">
        <v>488</v>
      </c>
      <c r="C150" s="73">
        <v>1142595</v>
      </c>
      <c r="D150" s="86" t="s">
        <v>113</v>
      </c>
      <c r="E150" s="86" t="s">
        <v>292</v>
      </c>
      <c r="F150" s="73" t="s">
        <v>487</v>
      </c>
      <c r="G150" s="86" t="s">
        <v>328</v>
      </c>
      <c r="H150" s="73" t="s">
        <v>459</v>
      </c>
      <c r="I150" s="73" t="s">
        <v>296</v>
      </c>
      <c r="J150" s="73"/>
      <c r="K150" s="83">
        <v>4.0000000000043965</v>
      </c>
      <c r="L150" s="86" t="s">
        <v>122</v>
      </c>
      <c r="M150" s="87">
        <v>1.23E-2</v>
      </c>
      <c r="N150" s="87">
        <v>2.6300000000033855E-2</v>
      </c>
      <c r="O150" s="83">
        <v>218323.52196899999</v>
      </c>
      <c r="P150" s="85">
        <v>104.15</v>
      </c>
      <c r="Q150" s="73"/>
      <c r="R150" s="83">
        <v>227.38394052100003</v>
      </c>
      <c r="S150" s="84">
        <v>1.7168220375034934E-4</v>
      </c>
      <c r="T150" s="84">
        <v>6.813692059424295E-3</v>
      </c>
      <c r="U150" s="84">
        <v>2.3677119548767191E-3</v>
      </c>
    </row>
    <row r="151" spans="2:21">
      <c r="B151" s="76" t="s">
        <v>489</v>
      </c>
      <c r="C151" s="73">
        <v>1820190</v>
      </c>
      <c r="D151" s="86" t="s">
        <v>113</v>
      </c>
      <c r="E151" s="86" t="s">
        <v>292</v>
      </c>
      <c r="F151" s="73" t="s">
        <v>490</v>
      </c>
      <c r="G151" s="86" t="s">
        <v>491</v>
      </c>
      <c r="H151" s="73" t="s">
        <v>492</v>
      </c>
      <c r="I151" s="73" t="s">
        <v>120</v>
      </c>
      <c r="J151" s="73"/>
      <c r="K151" s="73">
        <v>1.2</v>
      </c>
      <c r="L151" s="86" t="s">
        <v>122</v>
      </c>
      <c r="M151" s="87">
        <v>4.6500000000000007E-2</v>
      </c>
      <c r="N151" s="87">
        <v>5.1108614232209734E-2</v>
      </c>
      <c r="O151" s="83">
        <v>1.1969999999999999E-3</v>
      </c>
      <c r="P151" s="85">
        <v>110.23</v>
      </c>
      <c r="Q151" s="73"/>
      <c r="R151" s="83">
        <v>1.3350000000000001E-6</v>
      </c>
      <c r="S151" s="84">
        <v>2.7838944380719541E-12</v>
      </c>
      <c r="T151" s="84">
        <v>4.0004051642738371E-11</v>
      </c>
      <c r="U151" s="84">
        <v>1.390113766397894E-11</v>
      </c>
    </row>
    <row r="152" spans="2:21">
      <c r="B152" s="76" t="s">
        <v>493</v>
      </c>
      <c r="C152" s="73">
        <v>1142231</v>
      </c>
      <c r="D152" s="86" t="s">
        <v>113</v>
      </c>
      <c r="E152" s="86" t="s">
        <v>292</v>
      </c>
      <c r="F152" s="73" t="s">
        <v>494</v>
      </c>
      <c r="G152" s="86" t="s">
        <v>491</v>
      </c>
      <c r="H152" s="73" t="s">
        <v>492</v>
      </c>
      <c r="I152" s="73" t="s">
        <v>120</v>
      </c>
      <c r="J152" s="73"/>
      <c r="K152" s="83">
        <v>2.8599999999993568</v>
      </c>
      <c r="L152" s="86" t="s">
        <v>122</v>
      </c>
      <c r="M152" s="87">
        <v>2.5699999999999997E-2</v>
      </c>
      <c r="N152" s="87">
        <v>4.5900000000038563E-2</v>
      </c>
      <c r="O152" s="83">
        <v>59121.150858000008</v>
      </c>
      <c r="P152" s="85">
        <v>105.24</v>
      </c>
      <c r="Q152" s="73"/>
      <c r="R152" s="83">
        <v>62.219096164000007</v>
      </c>
      <c r="S152" s="84">
        <v>4.9710718057848807E-5</v>
      </c>
      <c r="T152" s="84">
        <v>1.8644314128158509E-3</v>
      </c>
      <c r="U152" s="84">
        <v>6.4787731917910713E-4</v>
      </c>
    </row>
    <row r="153" spans="2:21">
      <c r="B153" s="76" t="s">
        <v>495</v>
      </c>
      <c r="C153" s="73">
        <v>1171628</v>
      </c>
      <c r="D153" s="86" t="s">
        <v>113</v>
      </c>
      <c r="E153" s="86" t="s">
        <v>292</v>
      </c>
      <c r="F153" s="73" t="s">
        <v>494</v>
      </c>
      <c r="G153" s="86" t="s">
        <v>491</v>
      </c>
      <c r="H153" s="73" t="s">
        <v>492</v>
      </c>
      <c r="I153" s="73" t="s">
        <v>120</v>
      </c>
      <c r="J153" s="73"/>
      <c r="K153" s="83">
        <v>1.7300000000000002</v>
      </c>
      <c r="L153" s="86" t="s">
        <v>122</v>
      </c>
      <c r="M153" s="87">
        <v>1.2199999999999999E-2</v>
      </c>
      <c r="N153" s="87">
        <v>3.8700000001139899E-2</v>
      </c>
      <c r="O153" s="83">
        <v>8391.7603220000001</v>
      </c>
      <c r="P153" s="85">
        <v>104.54</v>
      </c>
      <c r="Q153" s="73"/>
      <c r="R153" s="83">
        <v>8.7727464999999984</v>
      </c>
      <c r="S153" s="84">
        <v>1.8242957221739131E-5</v>
      </c>
      <c r="T153" s="84">
        <v>2.6288045246041365E-4</v>
      </c>
      <c r="U153" s="84">
        <v>9.1349181114374063E-5</v>
      </c>
    </row>
    <row r="154" spans="2:21">
      <c r="B154" s="76" t="s">
        <v>496</v>
      </c>
      <c r="C154" s="73">
        <v>1178292</v>
      </c>
      <c r="D154" s="86" t="s">
        <v>113</v>
      </c>
      <c r="E154" s="86" t="s">
        <v>292</v>
      </c>
      <c r="F154" s="73" t="s">
        <v>494</v>
      </c>
      <c r="G154" s="86" t="s">
        <v>491</v>
      </c>
      <c r="H154" s="73" t="s">
        <v>492</v>
      </c>
      <c r="I154" s="73" t="s">
        <v>120</v>
      </c>
      <c r="J154" s="73"/>
      <c r="K154" s="83">
        <v>5.5499999999596117</v>
      </c>
      <c r="L154" s="86" t="s">
        <v>122</v>
      </c>
      <c r="M154" s="87">
        <v>1.09E-2</v>
      </c>
      <c r="N154" s="87">
        <v>4.4699999999654863E-2</v>
      </c>
      <c r="O154" s="83">
        <v>60692.205000000002</v>
      </c>
      <c r="P154" s="85">
        <v>89.75</v>
      </c>
      <c r="Q154" s="73"/>
      <c r="R154" s="83">
        <v>54.471254404</v>
      </c>
      <c r="S154" s="84">
        <v>1.3487156666666666E-4</v>
      </c>
      <c r="T154" s="84">
        <v>1.6322628271328507E-3</v>
      </c>
      <c r="U154" s="84">
        <v>5.6720030426938054E-4</v>
      </c>
    </row>
    <row r="155" spans="2:21">
      <c r="B155" s="76" t="s">
        <v>497</v>
      </c>
      <c r="C155" s="73">
        <v>1184530</v>
      </c>
      <c r="D155" s="86" t="s">
        <v>113</v>
      </c>
      <c r="E155" s="86" t="s">
        <v>292</v>
      </c>
      <c r="F155" s="73" t="s">
        <v>494</v>
      </c>
      <c r="G155" s="86" t="s">
        <v>491</v>
      </c>
      <c r="H155" s="73" t="s">
        <v>492</v>
      </c>
      <c r="I155" s="73" t="s">
        <v>120</v>
      </c>
      <c r="J155" s="73"/>
      <c r="K155" s="83">
        <v>6.4900000000274467</v>
      </c>
      <c r="L155" s="86" t="s">
        <v>122</v>
      </c>
      <c r="M155" s="87">
        <v>1.54E-2</v>
      </c>
      <c r="N155" s="87">
        <v>4.6800000000233981E-2</v>
      </c>
      <c r="O155" s="83">
        <v>76809.890536999999</v>
      </c>
      <c r="P155" s="85">
        <v>86.8</v>
      </c>
      <c r="Q155" s="73"/>
      <c r="R155" s="83">
        <v>66.670984733000012</v>
      </c>
      <c r="S155" s="84">
        <v>2.1945683010571429E-4</v>
      </c>
      <c r="T155" s="84">
        <v>1.9978348436937481E-3</v>
      </c>
      <c r="U155" s="84">
        <v>6.942341100872444E-4</v>
      </c>
    </row>
    <row r="156" spans="2:21">
      <c r="B156" s="76" t="s">
        <v>498</v>
      </c>
      <c r="C156" s="73">
        <v>1182989</v>
      </c>
      <c r="D156" s="86" t="s">
        <v>113</v>
      </c>
      <c r="E156" s="86" t="s">
        <v>292</v>
      </c>
      <c r="F156" s="73" t="s">
        <v>499</v>
      </c>
      <c r="G156" s="86" t="s">
        <v>500</v>
      </c>
      <c r="H156" s="73" t="s">
        <v>501</v>
      </c>
      <c r="I156" s="73" t="s">
        <v>296</v>
      </c>
      <c r="J156" s="73"/>
      <c r="K156" s="83">
        <v>4.7099999999904396</v>
      </c>
      <c r="L156" s="86" t="s">
        <v>122</v>
      </c>
      <c r="M156" s="87">
        <v>7.4999999999999997E-3</v>
      </c>
      <c r="N156" s="87">
        <v>3.8399999999908757E-2</v>
      </c>
      <c r="O156" s="83">
        <v>223021.83077500001</v>
      </c>
      <c r="P156" s="85">
        <v>92.39</v>
      </c>
      <c r="Q156" s="73"/>
      <c r="R156" s="83">
        <v>206.049876407</v>
      </c>
      <c r="S156" s="84">
        <v>1.666082704131182E-4</v>
      </c>
      <c r="T156" s="84">
        <v>6.1744044170527982E-3</v>
      </c>
      <c r="U156" s="84">
        <v>2.1455638184116502E-3</v>
      </c>
    </row>
    <row r="157" spans="2:21">
      <c r="B157" s="76" t="s">
        <v>502</v>
      </c>
      <c r="C157" s="73">
        <v>1260769</v>
      </c>
      <c r="D157" s="86" t="s">
        <v>113</v>
      </c>
      <c r="E157" s="86" t="s">
        <v>292</v>
      </c>
      <c r="F157" s="73" t="s">
        <v>503</v>
      </c>
      <c r="G157" s="86" t="s">
        <v>491</v>
      </c>
      <c r="H157" s="73" t="s">
        <v>492</v>
      </c>
      <c r="I157" s="73" t="s">
        <v>120</v>
      </c>
      <c r="J157" s="73"/>
      <c r="K157" s="83">
        <v>3.7899999999891429</v>
      </c>
      <c r="L157" s="86" t="s">
        <v>122</v>
      </c>
      <c r="M157" s="87">
        <v>1.0800000000000001E-2</v>
      </c>
      <c r="N157" s="87">
        <v>3.689999999980282E-2</v>
      </c>
      <c r="O157" s="83">
        <v>90337.746048000001</v>
      </c>
      <c r="P157" s="85">
        <v>99.93</v>
      </c>
      <c r="Q157" s="73"/>
      <c r="R157" s="83">
        <v>90.274509262000009</v>
      </c>
      <c r="S157" s="84">
        <v>2.7541995746341465E-4</v>
      </c>
      <c r="T157" s="84">
        <v>2.7051281876703456E-3</v>
      </c>
      <c r="U157" s="84">
        <v>9.4001376838891669E-4</v>
      </c>
    </row>
    <row r="158" spans="2:21">
      <c r="B158" s="76" t="s">
        <v>504</v>
      </c>
      <c r="C158" s="73">
        <v>6120224</v>
      </c>
      <c r="D158" s="86" t="s">
        <v>113</v>
      </c>
      <c r="E158" s="86" t="s">
        <v>292</v>
      </c>
      <c r="F158" s="73" t="s">
        <v>505</v>
      </c>
      <c r="G158" s="86" t="s">
        <v>318</v>
      </c>
      <c r="H158" s="73" t="s">
        <v>501</v>
      </c>
      <c r="I158" s="73" t="s">
        <v>296</v>
      </c>
      <c r="J158" s="73"/>
      <c r="K158" s="83">
        <v>3.9900000000423175</v>
      </c>
      <c r="L158" s="86" t="s">
        <v>122</v>
      </c>
      <c r="M158" s="87">
        <v>1.8000000000000002E-2</v>
      </c>
      <c r="N158" s="87">
        <v>3.280000000037616E-2</v>
      </c>
      <c r="O158" s="83">
        <v>10242.678411000001</v>
      </c>
      <c r="P158" s="85">
        <v>103.82</v>
      </c>
      <c r="Q158" s="73"/>
      <c r="R158" s="83">
        <v>10.633948745</v>
      </c>
      <c r="S158" s="84">
        <v>1.8355461302807039E-5</v>
      </c>
      <c r="T158" s="84">
        <v>3.186524604952905E-4</v>
      </c>
      <c r="U158" s="84">
        <v>1.1072957709059255E-4</v>
      </c>
    </row>
    <row r="159" spans="2:21">
      <c r="B159" s="76" t="s">
        <v>506</v>
      </c>
      <c r="C159" s="73">
        <v>1193630</v>
      </c>
      <c r="D159" s="86" t="s">
        <v>113</v>
      </c>
      <c r="E159" s="86" t="s">
        <v>292</v>
      </c>
      <c r="F159" s="73" t="s">
        <v>507</v>
      </c>
      <c r="G159" s="86" t="s">
        <v>318</v>
      </c>
      <c r="H159" s="73" t="s">
        <v>501</v>
      </c>
      <c r="I159" s="73" t="s">
        <v>296</v>
      </c>
      <c r="J159" s="73"/>
      <c r="K159" s="83">
        <v>5.0900000000014334</v>
      </c>
      <c r="L159" s="86" t="s">
        <v>122</v>
      </c>
      <c r="M159" s="87">
        <v>3.6200000000000003E-2</v>
      </c>
      <c r="N159" s="87">
        <v>4.6199999999982352E-2</v>
      </c>
      <c r="O159" s="83">
        <v>188538.45510799999</v>
      </c>
      <c r="P159" s="85">
        <v>96.18</v>
      </c>
      <c r="Q159" s="73"/>
      <c r="R159" s="83">
        <v>181.33628168600001</v>
      </c>
      <c r="S159" s="84">
        <v>1.4955227162671752E-4</v>
      </c>
      <c r="T159" s="84">
        <v>5.433847173984192E-3</v>
      </c>
      <c r="U159" s="84">
        <v>1.8882251799184635E-3</v>
      </c>
    </row>
    <row r="160" spans="2:21">
      <c r="B160" s="76" t="s">
        <v>508</v>
      </c>
      <c r="C160" s="73">
        <v>1132828</v>
      </c>
      <c r="D160" s="86" t="s">
        <v>113</v>
      </c>
      <c r="E160" s="86" t="s">
        <v>292</v>
      </c>
      <c r="F160" s="73" t="s">
        <v>509</v>
      </c>
      <c r="G160" s="86" t="s">
        <v>143</v>
      </c>
      <c r="H160" s="73" t="s">
        <v>501</v>
      </c>
      <c r="I160" s="73" t="s">
        <v>296</v>
      </c>
      <c r="J160" s="73"/>
      <c r="K160" s="83">
        <v>0.76000000000291756</v>
      </c>
      <c r="L160" s="86" t="s">
        <v>122</v>
      </c>
      <c r="M160" s="87">
        <v>1.9799999999999998E-2</v>
      </c>
      <c r="N160" s="87">
        <v>2.1800000000038899E-2</v>
      </c>
      <c r="O160" s="83">
        <v>75177.792608999996</v>
      </c>
      <c r="P160" s="85">
        <v>109.42</v>
      </c>
      <c r="Q160" s="73"/>
      <c r="R160" s="83">
        <v>82.259536726000007</v>
      </c>
      <c r="S160" s="84">
        <v>2.4739336830856935E-4</v>
      </c>
      <c r="T160" s="84">
        <v>2.4649548728798783E-3</v>
      </c>
      <c r="U160" s="84">
        <v>8.5655516419719658E-4</v>
      </c>
    </row>
    <row r="161" spans="2:21">
      <c r="B161" s="76" t="s">
        <v>510</v>
      </c>
      <c r="C161" s="73">
        <v>1166057</v>
      </c>
      <c r="D161" s="86" t="s">
        <v>113</v>
      </c>
      <c r="E161" s="86" t="s">
        <v>292</v>
      </c>
      <c r="F161" s="73" t="s">
        <v>511</v>
      </c>
      <c r="G161" s="86" t="s">
        <v>328</v>
      </c>
      <c r="H161" s="73" t="s">
        <v>512</v>
      </c>
      <c r="I161" s="73" t="s">
        <v>296</v>
      </c>
      <c r="J161" s="73"/>
      <c r="K161" s="83">
        <v>3.9699999999940148</v>
      </c>
      <c r="L161" s="86" t="s">
        <v>122</v>
      </c>
      <c r="M161" s="87">
        <v>2.75E-2</v>
      </c>
      <c r="N161" s="87">
        <v>3.7799999999897603E-2</v>
      </c>
      <c r="O161" s="83">
        <v>132975.91858200001</v>
      </c>
      <c r="P161" s="85">
        <v>104.28</v>
      </c>
      <c r="Q161" s="73"/>
      <c r="R161" s="83">
        <v>138.66728763899999</v>
      </c>
      <c r="S161" s="84">
        <v>1.4726023908485662E-4</v>
      </c>
      <c r="T161" s="84">
        <v>4.1552459444711698E-3</v>
      </c>
      <c r="U161" s="84">
        <v>1.4439198913560329E-3</v>
      </c>
    </row>
    <row r="162" spans="2:21">
      <c r="B162" s="76" t="s">
        <v>513</v>
      </c>
      <c r="C162" s="73">
        <v>1180355</v>
      </c>
      <c r="D162" s="86" t="s">
        <v>113</v>
      </c>
      <c r="E162" s="86" t="s">
        <v>292</v>
      </c>
      <c r="F162" s="73" t="s">
        <v>511</v>
      </c>
      <c r="G162" s="86" t="s">
        <v>328</v>
      </c>
      <c r="H162" s="73" t="s">
        <v>512</v>
      </c>
      <c r="I162" s="73" t="s">
        <v>296</v>
      </c>
      <c r="J162" s="73"/>
      <c r="K162" s="83">
        <v>4.2099999998417568</v>
      </c>
      <c r="L162" s="86" t="s">
        <v>122</v>
      </c>
      <c r="M162" s="87">
        <v>2.5000000000000001E-2</v>
      </c>
      <c r="N162" s="87">
        <v>6.1399999997322048E-2</v>
      </c>
      <c r="O162" s="83">
        <v>9518.2683390000002</v>
      </c>
      <c r="P162" s="85">
        <v>86.31</v>
      </c>
      <c r="Q162" s="73"/>
      <c r="R162" s="83">
        <v>8.2152165299999993</v>
      </c>
      <c r="S162" s="84">
        <v>1.1187867346758866E-5</v>
      </c>
      <c r="T162" s="84">
        <v>2.4617374256359392E-4</v>
      </c>
      <c r="U162" s="84">
        <v>8.5543712301816736E-5</v>
      </c>
    </row>
    <row r="163" spans="2:21">
      <c r="B163" s="76" t="s">
        <v>514</v>
      </c>
      <c r="C163" s="73">
        <v>1260603</v>
      </c>
      <c r="D163" s="86" t="s">
        <v>113</v>
      </c>
      <c r="E163" s="86" t="s">
        <v>292</v>
      </c>
      <c r="F163" s="73" t="s">
        <v>503</v>
      </c>
      <c r="G163" s="86" t="s">
        <v>491</v>
      </c>
      <c r="H163" s="73" t="s">
        <v>515</v>
      </c>
      <c r="I163" s="73" t="s">
        <v>120</v>
      </c>
      <c r="J163" s="73"/>
      <c r="K163" s="83">
        <v>2.4599999999980389</v>
      </c>
      <c r="L163" s="86" t="s">
        <v>122</v>
      </c>
      <c r="M163" s="87">
        <v>0.04</v>
      </c>
      <c r="N163" s="87">
        <v>0.13529999999981673</v>
      </c>
      <c r="O163" s="83">
        <v>150694.127205</v>
      </c>
      <c r="P163" s="85">
        <v>87.99</v>
      </c>
      <c r="Q163" s="73"/>
      <c r="R163" s="83">
        <v>132.59576373100001</v>
      </c>
      <c r="S163" s="84">
        <v>5.2063184592606608E-5</v>
      </c>
      <c r="T163" s="84">
        <v>3.9733091984294078E-3</v>
      </c>
      <c r="U163" s="84">
        <v>1.3806981013371211E-3</v>
      </c>
    </row>
    <row r="164" spans="2:21">
      <c r="B164" s="76" t="s">
        <v>516</v>
      </c>
      <c r="C164" s="73">
        <v>1260652</v>
      </c>
      <c r="D164" s="86" t="s">
        <v>113</v>
      </c>
      <c r="E164" s="86" t="s">
        <v>292</v>
      </c>
      <c r="F164" s="73" t="s">
        <v>503</v>
      </c>
      <c r="G164" s="86" t="s">
        <v>491</v>
      </c>
      <c r="H164" s="73" t="s">
        <v>515</v>
      </c>
      <c r="I164" s="73" t="s">
        <v>120</v>
      </c>
      <c r="J164" s="73"/>
      <c r="K164" s="83">
        <v>3.1900000000105431</v>
      </c>
      <c r="L164" s="86" t="s">
        <v>122</v>
      </c>
      <c r="M164" s="87">
        <v>3.2799999999999996E-2</v>
      </c>
      <c r="N164" s="87">
        <v>0.12140000000029788</v>
      </c>
      <c r="O164" s="83">
        <v>140815.86071099999</v>
      </c>
      <c r="P164" s="85">
        <v>84.87</v>
      </c>
      <c r="Q164" s="73"/>
      <c r="R164" s="83">
        <v>119.51042004599999</v>
      </c>
      <c r="S164" s="84">
        <v>9.3848025833819323E-5</v>
      </c>
      <c r="T164" s="84">
        <v>3.5811992624460959E-3</v>
      </c>
      <c r="U164" s="84">
        <v>1.2444425478197708E-3</v>
      </c>
    </row>
    <row r="165" spans="2:21">
      <c r="B165" s="76" t="s">
        <v>517</v>
      </c>
      <c r="C165" s="73">
        <v>1260736</v>
      </c>
      <c r="D165" s="86" t="s">
        <v>113</v>
      </c>
      <c r="E165" s="86" t="s">
        <v>292</v>
      </c>
      <c r="F165" s="73" t="s">
        <v>503</v>
      </c>
      <c r="G165" s="86" t="s">
        <v>491</v>
      </c>
      <c r="H165" s="73" t="s">
        <v>515</v>
      </c>
      <c r="I165" s="73" t="s">
        <v>120</v>
      </c>
      <c r="J165" s="73"/>
      <c r="K165" s="83">
        <v>4.0700000000107615</v>
      </c>
      <c r="L165" s="86" t="s">
        <v>122</v>
      </c>
      <c r="M165" s="87">
        <v>1.29E-2</v>
      </c>
      <c r="N165" s="87">
        <v>9.5000000000206947E-2</v>
      </c>
      <c r="O165" s="83">
        <v>61689.128223</v>
      </c>
      <c r="P165" s="85">
        <v>78.33</v>
      </c>
      <c r="Q165" s="73"/>
      <c r="R165" s="83">
        <v>48.321093963999999</v>
      </c>
      <c r="S165" s="84">
        <v>5.9862041616628984E-5</v>
      </c>
      <c r="T165" s="84">
        <v>1.4479696916625236E-3</v>
      </c>
      <c r="U165" s="84">
        <v>5.0315968484466349E-4</v>
      </c>
    </row>
    <row r="166" spans="2:21">
      <c r="B166" s="76" t="s">
        <v>518</v>
      </c>
      <c r="C166" s="73">
        <v>6120323</v>
      </c>
      <c r="D166" s="86" t="s">
        <v>113</v>
      </c>
      <c r="E166" s="86" t="s">
        <v>292</v>
      </c>
      <c r="F166" s="73" t="s">
        <v>505</v>
      </c>
      <c r="G166" s="86" t="s">
        <v>318</v>
      </c>
      <c r="H166" s="73" t="s">
        <v>512</v>
      </c>
      <c r="I166" s="73" t="s">
        <v>296</v>
      </c>
      <c r="J166" s="73"/>
      <c r="K166" s="83">
        <v>3.1900000000017781</v>
      </c>
      <c r="L166" s="86" t="s">
        <v>122</v>
      </c>
      <c r="M166" s="87">
        <v>3.3000000000000002E-2</v>
      </c>
      <c r="N166" s="87">
        <v>5.7600000000009803E-2</v>
      </c>
      <c r="O166" s="83">
        <v>160379.144776</v>
      </c>
      <c r="P166" s="85">
        <v>101.7</v>
      </c>
      <c r="Q166" s="73"/>
      <c r="R166" s="83">
        <v>163.10559730900002</v>
      </c>
      <c r="S166" s="84">
        <v>2.5400802791284045E-4</v>
      </c>
      <c r="T166" s="84">
        <v>4.8875541108381456E-3</v>
      </c>
      <c r="U166" s="84">
        <v>1.698392031429155E-3</v>
      </c>
    </row>
    <row r="167" spans="2:21">
      <c r="B167" s="76" t="s">
        <v>519</v>
      </c>
      <c r="C167" s="73">
        <v>1168350</v>
      </c>
      <c r="D167" s="86" t="s">
        <v>113</v>
      </c>
      <c r="E167" s="86" t="s">
        <v>292</v>
      </c>
      <c r="F167" s="73" t="s">
        <v>520</v>
      </c>
      <c r="G167" s="86" t="s">
        <v>318</v>
      </c>
      <c r="H167" s="73" t="s">
        <v>512</v>
      </c>
      <c r="I167" s="73" t="s">
        <v>296</v>
      </c>
      <c r="J167" s="73"/>
      <c r="K167" s="83">
        <v>2.7500000000029581</v>
      </c>
      <c r="L167" s="86" t="s">
        <v>122</v>
      </c>
      <c r="M167" s="87">
        <v>1E-3</v>
      </c>
      <c r="N167" s="87">
        <v>3.240000000007099E-2</v>
      </c>
      <c r="O167" s="83">
        <v>168835.309932</v>
      </c>
      <c r="P167" s="85">
        <v>100.12</v>
      </c>
      <c r="Q167" s="73"/>
      <c r="R167" s="83">
        <v>169.03791787</v>
      </c>
      <c r="S167" s="84">
        <v>2.9813231257085342E-4</v>
      </c>
      <c r="T167" s="84">
        <v>5.0653195476048291E-3</v>
      </c>
      <c r="U167" s="84">
        <v>1.7601643196578543E-3</v>
      </c>
    </row>
    <row r="168" spans="2:21">
      <c r="B168" s="76" t="s">
        <v>521</v>
      </c>
      <c r="C168" s="73">
        <v>1175975</v>
      </c>
      <c r="D168" s="86" t="s">
        <v>113</v>
      </c>
      <c r="E168" s="86" t="s">
        <v>292</v>
      </c>
      <c r="F168" s="73" t="s">
        <v>520</v>
      </c>
      <c r="G168" s="86" t="s">
        <v>318</v>
      </c>
      <c r="H168" s="73" t="s">
        <v>512</v>
      </c>
      <c r="I168" s="73" t="s">
        <v>296</v>
      </c>
      <c r="J168" s="73"/>
      <c r="K168" s="83">
        <v>5.4600000000220943</v>
      </c>
      <c r="L168" s="86" t="s">
        <v>122</v>
      </c>
      <c r="M168" s="87">
        <v>3.0000000000000001E-3</v>
      </c>
      <c r="N168" s="87">
        <v>4.0200000000097401E-2</v>
      </c>
      <c r="O168" s="83">
        <v>95212.205811000007</v>
      </c>
      <c r="P168" s="85">
        <v>88.42</v>
      </c>
      <c r="Q168" s="73"/>
      <c r="R168" s="83">
        <v>84.186632359000001</v>
      </c>
      <c r="S168" s="84">
        <v>2.6316690108459513E-4</v>
      </c>
      <c r="T168" s="84">
        <v>2.5227014146199738E-3</v>
      </c>
      <c r="U168" s="84">
        <v>8.7662169729531302E-4</v>
      </c>
    </row>
    <row r="169" spans="2:21">
      <c r="B169" s="76" t="s">
        <v>522</v>
      </c>
      <c r="C169" s="73">
        <v>1185834</v>
      </c>
      <c r="D169" s="86" t="s">
        <v>113</v>
      </c>
      <c r="E169" s="86" t="s">
        <v>292</v>
      </c>
      <c r="F169" s="73" t="s">
        <v>520</v>
      </c>
      <c r="G169" s="86" t="s">
        <v>318</v>
      </c>
      <c r="H169" s="73" t="s">
        <v>512</v>
      </c>
      <c r="I169" s="73" t="s">
        <v>296</v>
      </c>
      <c r="J169" s="73"/>
      <c r="K169" s="83">
        <v>3.9800000000085265</v>
      </c>
      <c r="L169" s="86" t="s">
        <v>122</v>
      </c>
      <c r="M169" s="87">
        <v>3.0000000000000001E-3</v>
      </c>
      <c r="N169" s="87">
        <v>3.8500000000126308E-2</v>
      </c>
      <c r="O169" s="83">
        <v>138288.056124</v>
      </c>
      <c r="P169" s="85">
        <v>91.6</v>
      </c>
      <c r="Q169" s="73"/>
      <c r="R169" s="83">
        <v>126.671859704</v>
      </c>
      <c r="S169" s="84">
        <v>2.7189944184821078E-4</v>
      </c>
      <c r="T169" s="84">
        <v>3.7957959680003932E-3</v>
      </c>
      <c r="U169" s="84">
        <v>1.3190134531067643E-3</v>
      </c>
    </row>
    <row r="170" spans="2:21">
      <c r="B170" s="76" t="s">
        <v>523</v>
      </c>
      <c r="C170" s="73">
        <v>1192129</v>
      </c>
      <c r="D170" s="86" t="s">
        <v>113</v>
      </c>
      <c r="E170" s="86" t="s">
        <v>292</v>
      </c>
      <c r="F170" s="73" t="s">
        <v>520</v>
      </c>
      <c r="G170" s="86" t="s">
        <v>318</v>
      </c>
      <c r="H170" s="73" t="s">
        <v>512</v>
      </c>
      <c r="I170" s="73" t="s">
        <v>296</v>
      </c>
      <c r="J170" s="73"/>
      <c r="K170" s="83">
        <v>3.4900000000376727</v>
      </c>
      <c r="L170" s="86" t="s">
        <v>122</v>
      </c>
      <c r="M170" s="87">
        <v>3.0000000000000001E-3</v>
      </c>
      <c r="N170" s="87">
        <v>3.280000000036231E-2</v>
      </c>
      <c r="O170" s="83">
        <v>53228.797848000002</v>
      </c>
      <c r="P170" s="85">
        <v>91.26</v>
      </c>
      <c r="Q170" s="73"/>
      <c r="R170" s="83">
        <v>48.576600933000002</v>
      </c>
      <c r="S170" s="84">
        <v>2.12915191392E-4</v>
      </c>
      <c r="T170" s="84">
        <v>1.4556261066310298E-3</v>
      </c>
      <c r="U170" s="84">
        <v>5.0582023731670473E-4</v>
      </c>
    </row>
    <row r="171" spans="2:21">
      <c r="B171" s="76" t="s">
        <v>524</v>
      </c>
      <c r="C171" s="73">
        <v>1188192</v>
      </c>
      <c r="D171" s="86" t="s">
        <v>113</v>
      </c>
      <c r="E171" s="86" t="s">
        <v>292</v>
      </c>
      <c r="F171" s="73" t="s">
        <v>525</v>
      </c>
      <c r="G171" s="86" t="s">
        <v>526</v>
      </c>
      <c r="H171" s="73" t="s">
        <v>515</v>
      </c>
      <c r="I171" s="73" t="s">
        <v>120</v>
      </c>
      <c r="J171" s="73"/>
      <c r="K171" s="83">
        <v>4.4100000000060842</v>
      </c>
      <c r="L171" s="86" t="s">
        <v>122</v>
      </c>
      <c r="M171" s="87">
        <v>3.2500000000000001E-2</v>
      </c>
      <c r="N171" s="87">
        <v>5.5600000000037432E-2</v>
      </c>
      <c r="O171" s="83">
        <v>68224.716297000006</v>
      </c>
      <c r="P171" s="85">
        <v>93.95</v>
      </c>
      <c r="Q171" s="73"/>
      <c r="R171" s="83">
        <v>64.097121421000011</v>
      </c>
      <c r="S171" s="84">
        <v>2.6240275498846157E-4</v>
      </c>
      <c r="T171" s="84">
        <v>1.9207075321921768E-3</v>
      </c>
      <c r="U171" s="84">
        <v>6.6743289044052018E-4</v>
      </c>
    </row>
    <row r="172" spans="2:21">
      <c r="B172" s="76" t="s">
        <v>531</v>
      </c>
      <c r="C172" s="73">
        <v>3660156</v>
      </c>
      <c r="D172" s="86" t="s">
        <v>113</v>
      </c>
      <c r="E172" s="86" t="s">
        <v>292</v>
      </c>
      <c r="F172" s="73" t="s">
        <v>532</v>
      </c>
      <c r="G172" s="86" t="s">
        <v>318</v>
      </c>
      <c r="H172" s="73" t="s">
        <v>530</v>
      </c>
      <c r="I172" s="73"/>
      <c r="J172" s="73"/>
      <c r="K172" s="83">
        <v>3.6599999999949078</v>
      </c>
      <c r="L172" s="86" t="s">
        <v>122</v>
      </c>
      <c r="M172" s="87">
        <v>1.9E-2</v>
      </c>
      <c r="N172" s="87">
        <v>3.699999999989087E-2</v>
      </c>
      <c r="O172" s="83">
        <v>138725.04</v>
      </c>
      <c r="P172" s="85">
        <v>98.09</v>
      </c>
      <c r="Q172" s="83">
        <v>1.378214475</v>
      </c>
      <c r="R172" s="83">
        <v>137.45360664499998</v>
      </c>
      <c r="S172" s="84">
        <v>2.5509789246631643E-4</v>
      </c>
      <c r="T172" s="84">
        <v>4.1188772874211424E-3</v>
      </c>
      <c r="U172" s="84">
        <v>1.4312820287509774E-3</v>
      </c>
    </row>
    <row r="173" spans="2:21">
      <c r="B173" s="76" t="s">
        <v>533</v>
      </c>
      <c r="C173" s="73">
        <v>1140581</v>
      </c>
      <c r="D173" s="86" t="s">
        <v>113</v>
      </c>
      <c r="E173" s="86" t="s">
        <v>292</v>
      </c>
      <c r="F173" s="73" t="s">
        <v>534</v>
      </c>
      <c r="G173" s="86" t="s">
        <v>318</v>
      </c>
      <c r="H173" s="73" t="s">
        <v>530</v>
      </c>
      <c r="I173" s="73"/>
      <c r="J173" s="73"/>
      <c r="K173" s="73">
        <v>9.9984412542426723E-3</v>
      </c>
      <c r="L173" s="86" t="s">
        <v>122</v>
      </c>
      <c r="M173" s="87">
        <v>2.1000000000000001E-2</v>
      </c>
      <c r="N173" s="87">
        <v>0.24750649964547386</v>
      </c>
      <c r="O173" s="83">
        <v>3.7799999999999999E-3</v>
      </c>
      <c r="P173" s="85">
        <v>111.53</v>
      </c>
      <c r="Q173" s="73"/>
      <c r="R173" s="83">
        <v>4.2310000000000007E-6</v>
      </c>
      <c r="S173" s="84">
        <v>1.8541225433734692E-11</v>
      </c>
      <c r="T173" s="84">
        <v>1.2678437640481353E-10</v>
      </c>
      <c r="U173" s="84">
        <v>4.405671419947183E-11</v>
      </c>
    </row>
    <row r="174" spans="2:21">
      <c r="B174" s="76" t="s">
        <v>535</v>
      </c>
      <c r="C174" s="73" t="s">
        <v>536</v>
      </c>
      <c r="D174" s="86" t="s">
        <v>113</v>
      </c>
      <c r="E174" s="86" t="s">
        <v>292</v>
      </c>
      <c r="F174" s="73" t="s">
        <v>534</v>
      </c>
      <c r="G174" s="86" t="s">
        <v>318</v>
      </c>
      <c r="H174" s="73" t="s">
        <v>530</v>
      </c>
      <c r="I174" s="73"/>
      <c r="J174" s="73"/>
      <c r="K174" s="83">
        <v>3.9399999999920925</v>
      </c>
      <c r="L174" s="86" t="s">
        <v>122</v>
      </c>
      <c r="M174" s="87">
        <v>2.75E-2</v>
      </c>
      <c r="N174" s="87">
        <v>3.4699999999960464E-2</v>
      </c>
      <c r="O174" s="83">
        <v>145295.945266</v>
      </c>
      <c r="P174" s="85">
        <v>106.19</v>
      </c>
      <c r="Q174" s="73"/>
      <c r="R174" s="83">
        <v>154.28976456300001</v>
      </c>
      <c r="S174" s="84">
        <v>2.8446306885591949E-4</v>
      </c>
      <c r="T174" s="84">
        <v>4.6233825539507088E-3</v>
      </c>
      <c r="U174" s="84">
        <v>1.6065942002495598E-3</v>
      </c>
    </row>
    <row r="175" spans="2:21">
      <c r="B175" s="76" t="s">
        <v>537</v>
      </c>
      <c r="C175" s="73" t="s">
        <v>538</v>
      </c>
      <c r="D175" s="86" t="s">
        <v>113</v>
      </c>
      <c r="E175" s="86" t="s">
        <v>292</v>
      </c>
      <c r="F175" s="73" t="s">
        <v>534</v>
      </c>
      <c r="G175" s="86" t="s">
        <v>318</v>
      </c>
      <c r="H175" s="73" t="s">
        <v>530</v>
      </c>
      <c r="I175" s="73"/>
      <c r="J175" s="73"/>
      <c r="K175" s="83">
        <v>5.6499999999815813</v>
      </c>
      <c r="L175" s="86" t="s">
        <v>122</v>
      </c>
      <c r="M175" s="87">
        <v>8.5000000000000006E-3</v>
      </c>
      <c r="N175" s="87">
        <v>3.6299999999924386E-2</v>
      </c>
      <c r="O175" s="83">
        <v>111781.340778</v>
      </c>
      <c r="P175" s="85">
        <v>92.28</v>
      </c>
      <c r="Q175" s="73"/>
      <c r="R175" s="83">
        <v>103.151818206</v>
      </c>
      <c r="S175" s="84">
        <v>2.1616800639329806E-4</v>
      </c>
      <c r="T175" s="84">
        <v>3.0910042416143696E-3</v>
      </c>
      <c r="U175" s="84">
        <v>1.0741030900159813E-3</v>
      </c>
    </row>
    <row r="176" spans="2:21">
      <c r="B176" s="76" t="s">
        <v>539</v>
      </c>
      <c r="C176" s="73" t="s">
        <v>540</v>
      </c>
      <c r="D176" s="86" t="s">
        <v>113</v>
      </c>
      <c r="E176" s="86" t="s">
        <v>292</v>
      </c>
      <c r="F176" s="73" t="s">
        <v>534</v>
      </c>
      <c r="G176" s="86" t="s">
        <v>318</v>
      </c>
      <c r="H176" s="73" t="s">
        <v>530</v>
      </c>
      <c r="I176" s="73"/>
      <c r="J176" s="73"/>
      <c r="K176" s="83">
        <v>6.960000000015695</v>
      </c>
      <c r="L176" s="86" t="s">
        <v>122</v>
      </c>
      <c r="M176" s="87">
        <v>3.1800000000000002E-2</v>
      </c>
      <c r="N176" s="87">
        <v>3.8200000000052317E-2</v>
      </c>
      <c r="O176" s="83">
        <v>47508.124011000007</v>
      </c>
      <c r="P176" s="85">
        <v>96.57</v>
      </c>
      <c r="Q176" s="73"/>
      <c r="R176" s="83">
        <v>45.878593917999993</v>
      </c>
      <c r="S176" s="84">
        <v>2.4256164612988874E-4</v>
      </c>
      <c r="T176" s="84">
        <v>1.3747787568478608E-3</v>
      </c>
      <c r="U176" s="84">
        <v>4.7772632950105224E-4</v>
      </c>
    </row>
    <row r="177" spans="2:21">
      <c r="B177" s="76" t="s">
        <v>541</v>
      </c>
      <c r="C177" s="73" t="s">
        <v>542</v>
      </c>
      <c r="D177" s="86" t="s">
        <v>113</v>
      </c>
      <c r="E177" s="86" t="s">
        <v>292</v>
      </c>
      <c r="F177" s="73" t="s">
        <v>543</v>
      </c>
      <c r="G177" s="86" t="s">
        <v>328</v>
      </c>
      <c r="H177" s="73" t="s">
        <v>530</v>
      </c>
      <c r="I177" s="73"/>
      <c r="J177" s="73"/>
      <c r="K177" s="83">
        <v>2.7600000000080671</v>
      </c>
      <c r="L177" s="86" t="s">
        <v>122</v>
      </c>
      <c r="M177" s="87">
        <v>1.6399999999999998E-2</v>
      </c>
      <c r="N177" s="87">
        <v>3.4100000000127216E-2</v>
      </c>
      <c r="O177" s="83">
        <v>61972.588548</v>
      </c>
      <c r="P177" s="85">
        <v>104.01</v>
      </c>
      <c r="Q177" s="73"/>
      <c r="R177" s="83">
        <v>64.457689197999997</v>
      </c>
      <c r="S177" s="84">
        <v>2.3765514776976959E-4</v>
      </c>
      <c r="T177" s="84">
        <v>1.931512155392038E-3</v>
      </c>
      <c r="U177" s="84">
        <v>6.7118742400252142E-4</v>
      </c>
    </row>
    <row r="178" spans="2:21">
      <c r="B178" s="76" t="s">
        <v>544</v>
      </c>
      <c r="C178" s="73" t="s">
        <v>545</v>
      </c>
      <c r="D178" s="86" t="s">
        <v>113</v>
      </c>
      <c r="E178" s="86" t="s">
        <v>292</v>
      </c>
      <c r="F178" s="73" t="s">
        <v>546</v>
      </c>
      <c r="G178" s="86" t="s">
        <v>547</v>
      </c>
      <c r="H178" s="73" t="s">
        <v>530</v>
      </c>
      <c r="I178" s="73"/>
      <c r="J178" s="73"/>
      <c r="K178" s="83">
        <v>3.1300000000050536</v>
      </c>
      <c r="L178" s="86" t="s">
        <v>122</v>
      </c>
      <c r="M178" s="87">
        <v>1.4800000000000001E-2</v>
      </c>
      <c r="N178" s="87">
        <v>4.8300000000097258E-2</v>
      </c>
      <c r="O178" s="83">
        <v>243204.06981300001</v>
      </c>
      <c r="P178" s="85">
        <v>96.82</v>
      </c>
      <c r="Q178" s="73"/>
      <c r="R178" s="83">
        <v>235.47017853700001</v>
      </c>
      <c r="S178" s="84">
        <v>3.3919438471558775E-4</v>
      </c>
      <c r="T178" s="84">
        <v>7.0560008857820013E-3</v>
      </c>
      <c r="U178" s="84">
        <v>2.4519126349097646E-3</v>
      </c>
    </row>
    <row r="179" spans="2:21">
      <c r="B179" s="76" t="s">
        <v>548</v>
      </c>
      <c r="C179" s="73" t="s">
        <v>549</v>
      </c>
      <c r="D179" s="86" t="s">
        <v>113</v>
      </c>
      <c r="E179" s="86" t="s">
        <v>292</v>
      </c>
      <c r="F179" s="73" t="s">
        <v>550</v>
      </c>
      <c r="G179" s="86" t="s">
        <v>472</v>
      </c>
      <c r="H179" s="73" t="s">
        <v>530</v>
      </c>
      <c r="I179" s="73"/>
      <c r="J179" s="73"/>
      <c r="K179" s="83">
        <v>0</v>
      </c>
      <c r="L179" s="86" t="s">
        <v>122</v>
      </c>
      <c r="M179" s="87">
        <v>4.9000000000000002E-2</v>
      </c>
      <c r="N179" s="87">
        <v>2.4519000000541515</v>
      </c>
      <c r="O179" s="83">
        <v>46584.391599000002</v>
      </c>
      <c r="P179" s="85">
        <v>25.2</v>
      </c>
      <c r="Q179" s="73"/>
      <c r="R179" s="83">
        <v>11.739265697</v>
      </c>
      <c r="S179" s="84">
        <v>1.025759677585992E-4</v>
      </c>
      <c r="T179" s="84">
        <v>3.5177392598547942E-4</v>
      </c>
      <c r="U179" s="84">
        <v>1.2223906256780725E-4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44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4.1104754339662488</v>
      </c>
      <c r="L181" s="71"/>
      <c r="M181" s="71"/>
      <c r="N181" s="91">
        <v>6.5000606384535906E-2</v>
      </c>
      <c r="O181" s="80"/>
      <c r="P181" s="82"/>
      <c r="Q181" s="80">
        <v>2.5241654309999997</v>
      </c>
      <c r="R181" s="80">
        <v>4821.7340266139981</v>
      </c>
      <c r="S181" s="71"/>
      <c r="T181" s="81">
        <v>0.14448606517469303</v>
      </c>
      <c r="U181" s="81">
        <v>5.0207931447979533E-2</v>
      </c>
    </row>
    <row r="182" spans="2:21">
      <c r="B182" s="76" t="s">
        <v>551</v>
      </c>
      <c r="C182" s="73">
        <v>7480163</v>
      </c>
      <c r="D182" s="86" t="s">
        <v>113</v>
      </c>
      <c r="E182" s="86" t="s">
        <v>292</v>
      </c>
      <c r="F182" s="73" t="s">
        <v>304</v>
      </c>
      <c r="G182" s="86" t="s">
        <v>300</v>
      </c>
      <c r="H182" s="73" t="s">
        <v>301</v>
      </c>
      <c r="I182" s="73" t="s">
        <v>120</v>
      </c>
      <c r="J182" s="73"/>
      <c r="K182" s="73">
        <v>3.8300031964432639</v>
      </c>
      <c r="L182" s="86" t="s">
        <v>122</v>
      </c>
      <c r="M182" s="87">
        <v>2.6800000000000001E-2</v>
      </c>
      <c r="N182" s="87">
        <v>4.5702322641807541E-2</v>
      </c>
      <c r="O182" s="83">
        <v>6.7459999999999994E-3</v>
      </c>
      <c r="P182" s="85">
        <v>93.96</v>
      </c>
      <c r="Q182" s="73"/>
      <c r="R182" s="83">
        <v>6.3290000000000007E-6</v>
      </c>
      <c r="S182" s="84">
        <v>2.5851182705749145E-12</v>
      </c>
      <c r="T182" s="84">
        <v>1.8965216692651023E-10</v>
      </c>
      <c r="U182" s="84">
        <v>6.5902846648181805E-11</v>
      </c>
    </row>
    <row r="183" spans="2:21">
      <c r="B183" s="76" t="s">
        <v>552</v>
      </c>
      <c r="C183" s="73">
        <v>1143585</v>
      </c>
      <c r="D183" s="86" t="s">
        <v>113</v>
      </c>
      <c r="E183" s="86" t="s">
        <v>292</v>
      </c>
      <c r="F183" s="73" t="s">
        <v>553</v>
      </c>
      <c r="G183" s="86" t="s">
        <v>318</v>
      </c>
      <c r="H183" s="73" t="s">
        <v>301</v>
      </c>
      <c r="I183" s="73" t="s">
        <v>120</v>
      </c>
      <c r="J183" s="73"/>
      <c r="K183" s="73">
        <v>2.63</v>
      </c>
      <c r="L183" s="86" t="s">
        <v>122</v>
      </c>
      <c r="M183" s="87">
        <v>1.44E-2</v>
      </c>
      <c r="N183" s="87">
        <v>4.5697808535178776E-2</v>
      </c>
      <c r="O183" s="83">
        <v>9.3599999999999998E-4</v>
      </c>
      <c r="P183" s="85">
        <v>92.24</v>
      </c>
      <c r="Q183" s="73"/>
      <c r="R183" s="83">
        <v>8.6700000000000002E-7</v>
      </c>
      <c r="S183" s="84">
        <v>1.8720000000000001E-12</v>
      </c>
      <c r="T183" s="84">
        <v>2.5980159381463792E-11</v>
      </c>
      <c r="U183" s="84">
        <v>9.0279298536851985E-12</v>
      </c>
    </row>
    <row r="184" spans="2:21">
      <c r="B184" s="76" t="s">
        <v>554</v>
      </c>
      <c r="C184" s="73">
        <v>6620488</v>
      </c>
      <c r="D184" s="86" t="s">
        <v>113</v>
      </c>
      <c r="E184" s="86" t="s">
        <v>292</v>
      </c>
      <c r="F184" s="73" t="s">
        <v>321</v>
      </c>
      <c r="G184" s="86" t="s">
        <v>300</v>
      </c>
      <c r="H184" s="73" t="s">
        <v>301</v>
      </c>
      <c r="I184" s="73" t="s">
        <v>120</v>
      </c>
      <c r="J184" s="73"/>
      <c r="K184" s="83">
        <v>4.2599999999868858</v>
      </c>
      <c r="L184" s="86" t="s">
        <v>122</v>
      </c>
      <c r="M184" s="87">
        <v>2.5000000000000001E-2</v>
      </c>
      <c r="N184" s="87">
        <v>4.5299999999677841E-2</v>
      </c>
      <c r="O184" s="83">
        <v>37899.789479999999</v>
      </c>
      <c r="P184" s="85">
        <v>92.55</v>
      </c>
      <c r="Q184" s="73"/>
      <c r="R184" s="83">
        <v>35.076254321</v>
      </c>
      <c r="S184" s="84">
        <v>1.2773738517221589E-5</v>
      </c>
      <c r="T184" s="84">
        <v>1.0510803665101937E-3</v>
      </c>
      <c r="U184" s="84">
        <v>3.6524332588236483E-4</v>
      </c>
    </row>
    <row r="185" spans="2:21">
      <c r="B185" s="76" t="s">
        <v>555</v>
      </c>
      <c r="C185" s="73">
        <v>6000202</v>
      </c>
      <c r="D185" s="86" t="s">
        <v>113</v>
      </c>
      <c r="E185" s="86" t="s">
        <v>292</v>
      </c>
      <c r="F185" s="73" t="s">
        <v>327</v>
      </c>
      <c r="G185" s="86" t="s">
        <v>328</v>
      </c>
      <c r="H185" s="73" t="s">
        <v>329</v>
      </c>
      <c r="I185" s="73" t="s">
        <v>120</v>
      </c>
      <c r="J185" s="73"/>
      <c r="K185" s="73">
        <v>0.52</v>
      </c>
      <c r="L185" s="86" t="s">
        <v>122</v>
      </c>
      <c r="M185" s="87">
        <v>4.8000000000000001E-2</v>
      </c>
      <c r="N185" s="87">
        <v>4.8585703305149892E-2</v>
      </c>
      <c r="O185" s="83">
        <v>1.266E-3</v>
      </c>
      <c r="P185" s="85">
        <v>102.23</v>
      </c>
      <c r="Q185" s="73"/>
      <c r="R185" s="83">
        <v>1.3009999999999999E-6</v>
      </c>
      <c r="S185" s="84">
        <v>1.8677541539826097E-12</v>
      </c>
      <c r="T185" s="84">
        <v>3.8985221863073117E-11</v>
      </c>
      <c r="U185" s="84">
        <v>1.3547101199128538E-11</v>
      </c>
    </row>
    <row r="186" spans="2:21">
      <c r="B186" s="76" t="s">
        <v>556</v>
      </c>
      <c r="C186" s="73">
        <v>7460389</v>
      </c>
      <c r="D186" s="86" t="s">
        <v>113</v>
      </c>
      <c r="E186" s="86" t="s">
        <v>292</v>
      </c>
      <c r="F186" s="73" t="s">
        <v>557</v>
      </c>
      <c r="G186" s="86" t="s">
        <v>558</v>
      </c>
      <c r="H186" s="73" t="s">
        <v>329</v>
      </c>
      <c r="I186" s="73" t="s">
        <v>120</v>
      </c>
      <c r="J186" s="73"/>
      <c r="K186" s="73">
        <v>2.4700000000000002</v>
      </c>
      <c r="L186" s="86" t="s">
        <v>122</v>
      </c>
      <c r="M186" s="87">
        <v>2.6099999999999998E-2</v>
      </c>
      <c r="N186" s="87">
        <v>4.7710989678202795E-2</v>
      </c>
      <c r="O186" s="83">
        <v>1.699E-3</v>
      </c>
      <c r="P186" s="85">
        <v>95.61</v>
      </c>
      <c r="Q186" s="73"/>
      <c r="R186" s="83">
        <v>1.6470000000000001E-6</v>
      </c>
      <c r="S186" s="84">
        <v>3.3141829865957975E-12</v>
      </c>
      <c r="T186" s="84">
        <v>4.935331315025475E-11</v>
      </c>
      <c r="U186" s="84">
        <v>1.7149942870841431E-11</v>
      </c>
    </row>
    <row r="187" spans="2:21">
      <c r="B187" s="76" t="s">
        <v>559</v>
      </c>
      <c r="C187" s="73">
        <v>1133131</v>
      </c>
      <c r="D187" s="86" t="s">
        <v>113</v>
      </c>
      <c r="E187" s="86" t="s">
        <v>292</v>
      </c>
      <c r="F187" s="73" t="s">
        <v>560</v>
      </c>
      <c r="G187" s="86" t="s">
        <v>561</v>
      </c>
      <c r="H187" s="73" t="s">
        <v>338</v>
      </c>
      <c r="I187" s="73" t="s">
        <v>296</v>
      </c>
      <c r="J187" s="73"/>
      <c r="K187" s="73">
        <v>0.66000037379290055</v>
      </c>
      <c r="L187" s="86" t="s">
        <v>122</v>
      </c>
      <c r="M187" s="87">
        <v>5.2000000000000005E-2</v>
      </c>
      <c r="N187" s="87">
        <v>4.599806436002904E-2</v>
      </c>
      <c r="O187" s="83">
        <v>1.2137999999999999E-2</v>
      </c>
      <c r="P187" s="85">
        <v>102.13</v>
      </c>
      <c r="Q187" s="73"/>
      <c r="R187" s="83">
        <v>1.2399000000000001E-5</v>
      </c>
      <c r="S187" s="84">
        <v>7.858832525559561E-11</v>
      </c>
      <c r="T187" s="84">
        <v>3.7154324817851163E-10</v>
      </c>
      <c r="U187" s="84">
        <v>1.2910876846117968E-10</v>
      </c>
    </row>
    <row r="188" spans="2:21">
      <c r="B188" s="76" t="s">
        <v>562</v>
      </c>
      <c r="C188" s="73">
        <v>2810372</v>
      </c>
      <c r="D188" s="86" t="s">
        <v>113</v>
      </c>
      <c r="E188" s="86" t="s">
        <v>292</v>
      </c>
      <c r="F188" s="73" t="s">
        <v>563</v>
      </c>
      <c r="G188" s="86" t="s">
        <v>411</v>
      </c>
      <c r="H188" s="73" t="s">
        <v>352</v>
      </c>
      <c r="I188" s="73" t="s">
        <v>296</v>
      </c>
      <c r="J188" s="73"/>
      <c r="K188" s="83">
        <v>8.5699999999945611</v>
      </c>
      <c r="L188" s="86" t="s">
        <v>122</v>
      </c>
      <c r="M188" s="87">
        <v>2.4E-2</v>
      </c>
      <c r="N188" s="87">
        <v>5.1599999999943268E-2</v>
      </c>
      <c r="O188" s="83">
        <v>53049.259900999998</v>
      </c>
      <c r="P188" s="85">
        <v>79.739999999999995</v>
      </c>
      <c r="Q188" s="73"/>
      <c r="R188" s="83">
        <v>42.30147983900001</v>
      </c>
      <c r="S188" s="84">
        <v>7.0634155640439029E-5</v>
      </c>
      <c r="T188" s="84">
        <v>1.2675884524671252E-3</v>
      </c>
      <c r="U188" s="84">
        <v>4.4047842294529495E-4</v>
      </c>
    </row>
    <row r="189" spans="2:21">
      <c r="B189" s="76" t="s">
        <v>564</v>
      </c>
      <c r="C189" s="73">
        <v>1138114</v>
      </c>
      <c r="D189" s="86" t="s">
        <v>113</v>
      </c>
      <c r="E189" s="86" t="s">
        <v>292</v>
      </c>
      <c r="F189" s="73" t="s">
        <v>346</v>
      </c>
      <c r="G189" s="86" t="s">
        <v>318</v>
      </c>
      <c r="H189" s="73" t="s">
        <v>347</v>
      </c>
      <c r="I189" s="73" t="s">
        <v>120</v>
      </c>
      <c r="J189" s="73"/>
      <c r="K189" s="73">
        <v>1.7099984220373756</v>
      </c>
      <c r="L189" s="86" t="s">
        <v>122</v>
      </c>
      <c r="M189" s="87">
        <v>3.39E-2</v>
      </c>
      <c r="N189" s="87">
        <v>5.4795144157814876E-2</v>
      </c>
      <c r="O189" s="83">
        <v>3.3990000000000005E-3</v>
      </c>
      <c r="P189" s="85">
        <v>97.37</v>
      </c>
      <c r="Q189" s="73"/>
      <c r="R189" s="83">
        <v>3.2950000000000002E-6</v>
      </c>
      <c r="S189" s="84">
        <v>5.2201738479150042E-12</v>
      </c>
      <c r="T189" s="84">
        <v>9.8736591882264369E-11</v>
      </c>
      <c r="U189" s="84">
        <v>3.4310298578884347E-11</v>
      </c>
    </row>
    <row r="190" spans="2:21">
      <c r="B190" s="76" t="s">
        <v>565</v>
      </c>
      <c r="C190" s="73">
        <v>1162866</v>
      </c>
      <c r="D190" s="86" t="s">
        <v>113</v>
      </c>
      <c r="E190" s="86" t="s">
        <v>292</v>
      </c>
      <c r="F190" s="73" t="s">
        <v>346</v>
      </c>
      <c r="G190" s="86" t="s">
        <v>318</v>
      </c>
      <c r="H190" s="73" t="s">
        <v>347</v>
      </c>
      <c r="I190" s="73" t="s">
        <v>120</v>
      </c>
      <c r="J190" s="73"/>
      <c r="K190" s="83">
        <v>6.5999999999071024</v>
      </c>
      <c r="L190" s="86" t="s">
        <v>122</v>
      </c>
      <c r="M190" s="87">
        <v>2.4399999999999998E-2</v>
      </c>
      <c r="N190" s="87">
        <v>5.5099999999228232E-2</v>
      </c>
      <c r="O190" s="83">
        <v>33887.482257000003</v>
      </c>
      <c r="P190" s="85">
        <v>82.59</v>
      </c>
      <c r="Q190" s="73"/>
      <c r="R190" s="83">
        <v>27.987671215999999</v>
      </c>
      <c r="S190" s="84">
        <v>3.0847801584469541E-5</v>
      </c>
      <c r="T190" s="84">
        <v>8.3866684995119554E-4</v>
      </c>
      <c r="U190" s="84">
        <v>2.9143106402082156E-4</v>
      </c>
    </row>
    <row r="191" spans="2:21">
      <c r="B191" s="76" t="s">
        <v>566</v>
      </c>
      <c r="C191" s="73">
        <v>1132521</v>
      </c>
      <c r="D191" s="86" t="s">
        <v>113</v>
      </c>
      <c r="E191" s="86" t="s">
        <v>292</v>
      </c>
      <c r="F191" s="73" t="s">
        <v>355</v>
      </c>
      <c r="G191" s="86" t="s">
        <v>318</v>
      </c>
      <c r="H191" s="73" t="s">
        <v>347</v>
      </c>
      <c r="I191" s="73" t="s">
        <v>120</v>
      </c>
      <c r="J191" s="73"/>
      <c r="K191" s="83">
        <v>0.26000000001143009</v>
      </c>
      <c r="L191" s="86" t="s">
        <v>122</v>
      </c>
      <c r="M191" s="87">
        <v>3.5000000000000003E-2</v>
      </c>
      <c r="N191" s="87">
        <v>3.1500000000436144E-2</v>
      </c>
      <c r="O191" s="83">
        <v>32936.017425999999</v>
      </c>
      <c r="P191" s="85">
        <v>100.94</v>
      </c>
      <c r="Q191" s="73"/>
      <c r="R191" s="83">
        <v>33.245614537000002</v>
      </c>
      <c r="S191" s="84">
        <v>2.8889469441350092E-4</v>
      </c>
      <c r="T191" s="84">
        <v>9.9622418039904226E-4</v>
      </c>
      <c r="U191" s="84">
        <v>3.4618117183701606E-4</v>
      </c>
    </row>
    <row r="192" spans="2:21">
      <c r="B192" s="76" t="s">
        <v>567</v>
      </c>
      <c r="C192" s="73">
        <v>7590151</v>
      </c>
      <c r="D192" s="86" t="s">
        <v>113</v>
      </c>
      <c r="E192" s="86" t="s">
        <v>292</v>
      </c>
      <c r="F192" s="73" t="s">
        <v>360</v>
      </c>
      <c r="G192" s="86" t="s">
        <v>318</v>
      </c>
      <c r="H192" s="73" t="s">
        <v>352</v>
      </c>
      <c r="I192" s="73" t="s">
        <v>296</v>
      </c>
      <c r="J192" s="73"/>
      <c r="K192" s="83">
        <v>5.9500000000109443</v>
      </c>
      <c r="L192" s="86" t="s">
        <v>122</v>
      </c>
      <c r="M192" s="87">
        <v>2.5499999999999998E-2</v>
      </c>
      <c r="N192" s="87">
        <v>5.4500000000090247E-2</v>
      </c>
      <c r="O192" s="83">
        <v>306538.46820100001</v>
      </c>
      <c r="P192" s="85">
        <v>84.96</v>
      </c>
      <c r="Q192" s="73"/>
      <c r="R192" s="83">
        <v>260.43509277699997</v>
      </c>
      <c r="S192" s="84">
        <v>2.1688770623083995E-4</v>
      </c>
      <c r="T192" s="84">
        <v>7.8040890644437933E-3</v>
      </c>
      <c r="U192" s="84">
        <v>2.7118682226398528E-3</v>
      </c>
    </row>
    <row r="193" spans="2:21">
      <c r="B193" s="76" t="s">
        <v>568</v>
      </c>
      <c r="C193" s="73">
        <v>4160156</v>
      </c>
      <c r="D193" s="86" t="s">
        <v>113</v>
      </c>
      <c r="E193" s="86" t="s">
        <v>292</v>
      </c>
      <c r="F193" s="73" t="s">
        <v>569</v>
      </c>
      <c r="G193" s="86" t="s">
        <v>318</v>
      </c>
      <c r="H193" s="73" t="s">
        <v>352</v>
      </c>
      <c r="I193" s="73" t="s">
        <v>296</v>
      </c>
      <c r="J193" s="73"/>
      <c r="K193" s="83">
        <v>1.0999999999895227</v>
      </c>
      <c r="L193" s="86" t="s">
        <v>122</v>
      </c>
      <c r="M193" s="87">
        <v>2.5499999999999998E-2</v>
      </c>
      <c r="N193" s="87">
        <v>5.2299999999601859E-2</v>
      </c>
      <c r="O193" s="83">
        <v>78032.835000000006</v>
      </c>
      <c r="P193" s="85">
        <v>97.85</v>
      </c>
      <c r="Q193" s="73"/>
      <c r="R193" s="83">
        <v>76.355129048000009</v>
      </c>
      <c r="S193" s="84">
        <v>2.5839884961554509E-4</v>
      </c>
      <c r="T193" s="84">
        <v>2.2880258618907449E-3</v>
      </c>
      <c r="U193" s="84">
        <v>7.9507352827500012E-4</v>
      </c>
    </row>
    <row r="194" spans="2:21">
      <c r="B194" s="76" t="s">
        <v>570</v>
      </c>
      <c r="C194" s="73">
        <v>2320232</v>
      </c>
      <c r="D194" s="86" t="s">
        <v>113</v>
      </c>
      <c r="E194" s="86" t="s">
        <v>292</v>
      </c>
      <c r="F194" s="73" t="s">
        <v>571</v>
      </c>
      <c r="G194" s="86" t="s">
        <v>116</v>
      </c>
      <c r="H194" s="73" t="s">
        <v>352</v>
      </c>
      <c r="I194" s="73" t="s">
        <v>296</v>
      </c>
      <c r="J194" s="73"/>
      <c r="K194" s="83">
        <v>4.0599999999503229</v>
      </c>
      <c r="L194" s="86" t="s">
        <v>122</v>
      </c>
      <c r="M194" s="87">
        <v>2.2400000000000003E-2</v>
      </c>
      <c r="N194" s="87">
        <v>4.9899999999578816E-2</v>
      </c>
      <c r="O194" s="83">
        <v>51103.188607000004</v>
      </c>
      <c r="P194" s="85">
        <v>90.6</v>
      </c>
      <c r="Q194" s="73"/>
      <c r="R194" s="83">
        <v>46.299486505000012</v>
      </c>
      <c r="S194" s="84">
        <v>1.5480526956671044E-4</v>
      </c>
      <c r="T194" s="84">
        <v>1.3873910480736245E-3</v>
      </c>
      <c r="U194" s="84">
        <v>4.8210901548879415E-4</v>
      </c>
    </row>
    <row r="195" spans="2:21">
      <c r="B195" s="76" t="s">
        <v>572</v>
      </c>
      <c r="C195" s="73">
        <v>1135920</v>
      </c>
      <c r="D195" s="86" t="s">
        <v>113</v>
      </c>
      <c r="E195" s="86" t="s">
        <v>292</v>
      </c>
      <c r="F195" s="73" t="s">
        <v>573</v>
      </c>
      <c r="G195" s="86" t="s">
        <v>434</v>
      </c>
      <c r="H195" s="73" t="s">
        <v>347</v>
      </c>
      <c r="I195" s="73" t="s">
        <v>120</v>
      </c>
      <c r="J195" s="73"/>
      <c r="K195" s="83">
        <v>1.2199999999951983</v>
      </c>
      <c r="L195" s="86" t="s">
        <v>122</v>
      </c>
      <c r="M195" s="87">
        <v>4.0999999999999995E-2</v>
      </c>
      <c r="N195" s="87">
        <v>4.9199999999471805E-2</v>
      </c>
      <c r="O195" s="83">
        <v>41617.512000000002</v>
      </c>
      <c r="P195" s="85">
        <v>100.08</v>
      </c>
      <c r="Q195" s="73"/>
      <c r="R195" s="83">
        <v>41.650806010000004</v>
      </c>
      <c r="S195" s="84">
        <v>1.3872504E-4</v>
      </c>
      <c r="T195" s="84">
        <v>1.2480906326484778E-3</v>
      </c>
      <c r="U195" s="84">
        <v>4.3370306229265272E-4</v>
      </c>
    </row>
    <row r="196" spans="2:21">
      <c r="B196" s="76" t="s">
        <v>574</v>
      </c>
      <c r="C196" s="73">
        <v>7770209</v>
      </c>
      <c r="D196" s="86" t="s">
        <v>113</v>
      </c>
      <c r="E196" s="86" t="s">
        <v>292</v>
      </c>
      <c r="F196" s="73" t="s">
        <v>403</v>
      </c>
      <c r="G196" s="86" t="s">
        <v>404</v>
      </c>
      <c r="H196" s="73" t="s">
        <v>352</v>
      </c>
      <c r="I196" s="73" t="s">
        <v>296</v>
      </c>
      <c r="J196" s="73"/>
      <c r="K196" s="73">
        <v>3.17</v>
      </c>
      <c r="L196" s="86" t="s">
        <v>122</v>
      </c>
      <c r="M196" s="87">
        <v>5.0900000000000001E-2</v>
      </c>
      <c r="N196" s="87">
        <v>4.9085487077534788E-2</v>
      </c>
      <c r="O196" s="83">
        <v>9.8799999999999995E-4</v>
      </c>
      <c r="P196" s="85">
        <v>102.93</v>
      </c>
      <c r="Q196" s="73"/>
      <c r="R196" s="83">
        <v>1.006E-6</v>
      </c>
      <c r="S196" s="84">
        <v>1.367092136826695E-12</v>
      </c>
      <c r="T196" s="84">
        <v>3.0145375245389358E-11</v>
      </c>
      <c r="U196" s="84">
        <v>1.0475314224691244E-11</v>
      </c>
    </row>
    <row r="197" spans="2:21">
      <c r="B197" s="76" t="s">
        <v>575</v>
      </c>
      <c r="C197" s="73">
        <v>7770258</v>
      </c>
      <c r="D197" s="86" t="s">
        <v>113</v>
      </c>
      <c r="E197" s="86" t="s">
        <v>292</v>
      </c>
      <c r="F197" s="73" t="s">
        <v>403</v>
      </c>
      <c r="G197" s="86" t="s">
        <v>404</v>
      </c>
      <c r="H197" s="73" t="s">
        <v>352</v>
      </c>
      <c r="I197" s="73" t="s">
        <v>296</v>
      </c>
      <c r="J197" s="73"/>
      <c r="K197" s="73">
        <v>4.4100014535431464</v>
      </c>
      <c r="L197" s="86" t="s">
        <v>122</v>
      </c>
      <c r="M197" s="87">
        <v>3.5200000000000002E-2</v>
      </c>
      <c r="N197" s="87">
        <v>5.1101161923035925E-2</v>
      </c>
      <c r="O197" s="83">
        <v>9.9880000000000004E-3</v>
      </c>
      <c r="P197" s="85">
        <v>93.91</v>
      </c>
      <c r="Q197" s="73"/>
      <c r="R197" s="83">
        <v>9.3810000000000005E-6</v>
      </c>
      <c r="S197" s="84">
        <v>1.2428394875539357E-11</v>
      </c>
      <c r="T197" s="84">
        <v>2.8110712244234352E-10</v>
      </c>
      <c r="U197" s="84">
        <v>9.7682825787105936E-11</v>
      </c>
    </row>
    <row r="198" spans="2:21">
      <c r="B198" s="76" t="s">
        <v>576</v>
      </c>
      <c r="C198" s="73">
        <v>1410299</v>
      </c>
      <c r="D198" s="86" t="s">
        <v>113</v>
      </c>
      <c r="E198" s="86" t="s">
        <v>292</v>
      </c>
      <c r="F198" s="73" t="s">
        <v>406</v>
      </c>
      <c r="G198" s="86" t="s">
        <v>118</v>
      </c>
      <c r="H198" s="73" t="s">
        <v>352</v>
      </c>
      <c r="I198" s="73" t="s">
        <v>296</v>
      </c>
      <c r="J198" s="73"/>
      <c r="K198" s="83">
        <v>1.6599999998180106</v>
      </c>
      <c r="L198" s="86" t="s">
        <v>122</v>
      </c>
      <c r="M198" s="87">
        <v>2.7000000000000003E-2</v>
      </c>
      <c r="N198" s="87">
        <v>5.3699999988777308E-2</v>
      </c>
      <c r="O198" s="83">
        <v>1718.560876</v>
      </c>
      <c r="P198" s="85">
        <v>95.92</v>
      </c>
      <c r="Q198" s="73"/>
      <c r="R198" s="83">
        <v>1.6484436049999998</v>
      </c>
      <c r="S198" s="84">
        <v>8.452839557695027E-6</v>
      </c>
      <c r="T198" s="84">
        <v>4.9396571613903969E-5</v>
      </c>
      <c r="U198" s="84">
        <v>1.7164974894689675E-5</v>
      </c>
    </row>
    <row r="199" spans="2:21">
      <c r="B199" s="76" t="s">
        <v>577</v>
      </c>
      <c r="C199" s="73">
        <v>1192731</v>
      </c>
      <c r="D199" s="86" t="s">
        <v>113</v>
      </c>
      <c r="E199" s="86" t="s">
        <v>292</v>
      </c>
      <c r="F199" s="73" t="s">
        <v>406</v>
      </c>
      <c r="G199" s="86" t="s">
        <v>118</v>
      </c>
      <c r="H199" s="73" t="s">
        <v>352</v>
      </c>
      <c r="I199" s="73" t="s">
        <v>296</v>
      </c>
      <c r="J199" s="73"/>
      <c r="K199" s="83">
        <v>3.8999999999780797</v>
      </c>
      <c r="L199" s="86" t="s">
        <v>122</v>
      </c>
      <c r="M199" s="87">
        <v>4.5599999999999995E-2</v>
      </c>
      <c r="N199" s="87">
        <v>5.5399999999743217E-2</v>
      </c>
      <c r="O199" s="83">
        <v>65979.175686999995</v>
      </c>
      <c r="P199" s="85">
        <v>96.8</v>
      </c>
      <c r="Q199" s="73"/>
      <c r="R199" s="83">
        <v>63.867839866000004</v>
      </c>
      <c r="S199" s="84">
        <v>2.2821651884521966E-4</v>
      </c>
      <c r="T199" s="84">
        <v>1.9138369770109426E-3</v>
      </c>
      <c r="U199" s="84">
        <v>6.6504541893500242E-4</v>
      </c>
    </row>
    <row r="200" spans="2:21">
      <c r="B200" s="76" t="s">
        <v>578</v>
      </c>
      <c r="C200" s="73">
        <v>2300309</v>
      </c>
      <c r="D200" s="86" t="s">
        <v>113</v>
      </c>
      <c r="E200" s="86" t="s">
        <v>292</v>
      </c>
      <c r="F200" s="73" t="s">
        <v>414</v>
      </c>
      <c r="G200" s="86" t="s">
        <v>143</v>
      </c>
      <c r="H200" s="73" t="s">
        <v>415</v>
      </c>
      <c r="I200" s="73" t="s">
        <v>120</v>
      </c>
      <c r="J200" s="73"/>
      <c r="K200" s="83">
        <v>8.9400000000085917</v>
      </c>
      <c r="L200" s="86" t="s">
        <v>122</v>
      </c>
      <c r="M200" s="87">
        <v>2.7900000000000001E-2</v>
      </c>
      <c r="N200" s="87">
        <v>5.3900000000055244E-2</v>
      </c>
      <c r="O200" s="83">
        <v>60692.205000000002</v>
      </c>
      <c r="P200" s="85">
        <v>80.540000000000006</v>
      </c>
      <c r="Q200" s="73"/>
      <c r="R200" s="83">
        <v>48.881501907000001</v>
      </c>
      <c r="S200" s="84">
        <v>1.4113153427588131E-4</v>
      </c>
      <c r="T200" s="84">
        <v>1.4647626416945632E-3</v>
      </c>
      <c r="U200" s="84">
        <v>5.0899512152154005E-4</v>
      </c>
    </row>
    <row r="201" spans="2:21">
      <c r="B201" s="76" t="s">
        <v>579</v>
      </c>
      <c r="C201" s="73">
        <v>2300176</v>
      </c>
      <c r="D201" s="86" t="s">
        <v>113</v>
      </c>
      <c r="E201" s="86" t="s">
        <v>292</v>
      </c>
      <c r="F201" s="73" t="s">
        <v>414</v>
      </c>
      <c r="G201" s="86" t="s">
        <v>143</v>
      </c>
      <c r="H201" s="73" t="s">
        <v>415</v>
      </c>
      <c r="I201" s="73" t="s">
        <v>120</v>
      </c>
      <c r="J201" s="73"/>
      <c r="K201" s="83">
        <v>1.5999999999795997</v>
      </c>
      <c r="L201" s="86" t="s">
        <v>122</v>
      </c>
      <c r="M201" s="87">
        <v>3.6499999999999998E-2</v>
      </c>
      <c r="N201" s="87">
        <v>5.1699999999818953E-2</v>
      </c>
      <c r="O201" s="83">
        <v>39651.791379000002</v>
      </c>
      <c r="P201" s="85">
        <v>98.9</v>
      </c>
      <c r="Q201" s="73"/>
      <c r="R201" s="83">
        <v>39.215620362999999</v>
      </c>
      <c r="S201" s="84">
        <v>2.4821597773590876E-5</v>
      </c>
      <c r="T201" s="84">
        <v>1.1751188780550368E-3</v>
      </c>
      <c r="U201" s="84">
        <v>4.083458705950552E-4</v>
      </c>
    </row>
    <row r="202" spans="2:21">
      <c r="B202" s="76" t="s">
        <v>580</v>
      </c>
      <c r="C202" s="73">
        <v>1185941</v>
      </c>
      <c r="D202" s="86" t="s">
        <v>113</v>
      </c>
      <c r="E202" s="86" t="s">
        <v>292</v>
      </c>
      <c r="F202" s="73" t="s">
        <v>581</v>
      </c>
      <c r="G202" s="86" t="s">
        <v>119</v>
      </c>
      <c r="H202" s="73" t="s">
        <v>415</v>
      </c>
      <c r="I202" s="73" t="s">
        <v>120</v>
      </c>
      <c r="J202" s="73"/>
      <c r="K202" s="83">
        <v>1.9599999999929618</v>
      </c>
      <c r="L202" s="86" t="s">
        <v>122</v>
      </c>
      <c r="M202" s="87">
        <v>5.5999999999999994E-2</v>
      </c>
      <c r="N202" s="87">
        <v>6.7399999999810278E-2</v>
      </c>
      <c r="O202" s="83">
        <v>130054.72500000001</v>
      </c>
      <c r="P202" s="85">
        <v>100.51</v>
      </c>
      <c r="Q202" s="73"/>
      <c r="R202" s="83">
        <v>130.71800120200001</v>
      </c>
      <c r="S202" s="84">
        <v>3.3762032397912826E-4</v>
      </c>
      <c r="T202" s="84">
        <v>3.9170409518504449E-3</v>
      </c>
      <c r="U202" s="84">
        <v>1.3611452658196003E-3</v>
      </c>
    </row>
    <row r="203" spans="2:21">
      <c r="B203" s="76" t="s">
        <v>582</v>
      </c>
      <c r="C203" s="73">
        <v>1143130</v>
      </c>
      <c r="D203" s="86" t="s">
        <v>113</v>
      </c>
      <c r="E203" s="86" t="s">
        <v>292</v>
      </c>
      <c r="F203" s="73" t="s">
        <v>436</v>
      </c>
      <c r="G203" s="86" t="s">
        <v>434</v>
      </c>
      <c r="H203" s="73" t="s">
        <v>415</v>
      </c>
      <c r="I203" s="73" t="s">
        <v>120</v>
      </c>
      <c r="J203" s="73"/>
      <c r="K203" s="83">
        <v>7.5699999999797081</v>
      </c>
      <c r="L203" s="86" t="s">
        <v>122</v>
      </c>
      <c r="M203" s="87">
        <v>3.0499999999999999E-2</v>
      </c>
      <c r="N203" s="87">
        <v>5.4899999999840972E-2</v>
      </c>
      <c r="O203" s="83">
        <v>108036.74964600001</v>
      </c>
      <c r="P203" s="85">
        <v>84.4</v>
      </c>
      <c r="Q203" s="73"/>
      <c r="R203" s="83">
        <v>91.183016705000014</v>
      </c>
      <c r="S203" s="84">
        <v>1.5825769159476084E-4</v>
      </c>
      <c r="T203" s="84">
        <v>2.7323521417284614E-3</v>
      </c>
      <c r="U203" s="84">
        <v>9.4947390848921078E-4</v>
      </c>
    </row>
    <row r="204" spans="2:21">
      <c r="B204" s="76" t="s">
        <v>583</v>
      </c>
      <c r="C204" s="73">
        <v>1157601</v>
      </c>
      <c r="D204" s="86" t="s">
        <v>113</v>
      </c>
      <c r="E204" s="86" t="s">
        <v>292</v>
      </c>
      <c r="F204" s="73" t="s">
        <v>436</v>
      </c>
      <c r="G204" s="86" t="s">
        <v>434</v>
      </c>
      <c r="H204" s="73" t="s">
        <v>415</v>
      </c>
      <c r="I204" s="73" t="s">
        <v>120</v>
      </c>
      <c r="J204" s="73"/>
      <c r="K204" s="83">
        <v>3.1000000000167174</v>
      </c>
      <c r="L204" s="86" t="s">
        <v>122</v>
      </c>
      <c r="M204" s="87">
        <v>2.9100000000000001E-2</v>
      </c>
      <c r="N204" s="87">
        <v>5.0000000000334346E-2</v>
      </c>
      <c r="O204" s="83">
        <v>63166.842956</v>
      </c>
      <c r="P204" s="85">
        <v>94.7</v>
      </c>
      <c r="Q204" s="73"/>
      <c r="R204" s="83">
        <v>59.819000269999997</v>
      </c>
      <c r="S204" s="84">
        <v>1.0527807159333333E-4</v>
      </c>
      <c r="T204" s="84">
        <v>1.7925111430846892E-3</v>
      </c>
      <c r="U204" s="84">
        <v>6.228855113669387E-4</v>
      </c>
    </row>
    <row r="205" spans="2:21">
      <c r="B205" s="76" t="s">
        <v>584</v>
      </c>
      <c r="C205" s="73">
        <v>1138163</v>
      </c>
      <c r="D205" s="86" t="s">
        <v>113</v>
      </c>
      <c r="E205" s="86" t="s">
        <v>292</v>
      </c>
      <c r="F205" s="73" t="s">
        <v>436</v>
      </c>
      <c r="G205" s="86" t="s">
        <v>434</v>
      </c>
      <c r="H205" s="73" t="s">
        <v>415</v>
      </c>
      <c r="I205" s="73" t="s">
        <v>120</v>
      </c>
      <c r="J205" s="73"/>
      <c r="K205" s="73">
        <v>5.1399929856852378</v>
      </c>
      <c r="L205" s="86" t="s">
        <v>122</v>
      </c>
      <c r="M205" s="87">
        <v>3.95E-2</v>
      </c>
      <c r="N205" s="87">
        <v>5.0800120772946863E-2</v>
      </c>
      <c r="O205" s="83">
        <v>3.4680000000000002E-3</v>
      </c>
      <c r="P205" s="85">
        <v>95.66</v>
      </c>
      <c r="Q205" s="73"/>
      <c r="R205" s="83">
        <v>3.3119999999999998E-6</v>
      </c>
      <c r="S205" s="84">
        <v>1.444939956724215E-11</v>
      </c>
      <c r="T205" s="84">
        <v>9.9246006772096977E-11</v>
      </c>
      <c r="U205" s="84">
        <v>3.448731681130954E-11</v>
      </c>
    </row>
    <row r="206" spans="2:21">
      <c r="B206" s="76" t="s">
        <v>585</v>
      </c>
      <c r="C206" s="73">
        <v>1143122</v>
      </c>
      <c r="D206" s="86" t="s">
        <v>113</v>
      </c>
      <c r="E206" s="86" t="s">
        <v>292</v>
      </c>
      <c r="F206" s="73" t="s">
        <v>436</v>
      </c>
      <c r="G206" s="86" t="s">
        <v>434</v>
      </c>
      <c r="H206" s="73" t="s">
        <v>415</v>
      </c>
      <c r="I206" s="73" t="s">
        <v>120</v>
      </c>
      <c r="J206" s="73"/>
      <c r="K206" s="83">
        <v>6.8200000000104462</v>
      </c>
      <c r="L206" s="86" t="s">
        <v>122</v>
      </c>
      <c r="M206" s="87">
        <v>3.0499999999999999E-2</v>
      </c>
      <c r="N206" s="87">
        <v>5.5300000000076344E-2</v>
      </c>
      <c r="O206" s="83">
        <v>145249.78324399999</v>
      </c>
      <c r="P206" s="85">
        <v>85.68</v>
      </c>
      <c r="Q206" s="73"/>
      <c r="R206" s="83">
        <v>124.45001428499999</v>
      </c>
      <c r="S206" s="84">
        <v>1.9928037142898301E-4</v>
      </c>
      <c r="T206" s="84">
        <v>3.7292170774506869E-3</v>
      </c>
      <c r="U206" s="84">
        <v>1.2958777384718578E-3</v>
      </c>
    </row>
    <row r="207" spans="2:21">
      <c r="B207" s="76" t="s">
        <v>586</v>
      </c>
      <c r="C207" s="73">
        <v>1182666</v>
      </c>
      <c r="D207" s="86" t="s">
        <v>113</v>
      </c>
      <c r="E207" s="86" t="s">
        <v>292</v>
      </c>
      <c r="F207" s="73" t="s">
        <v>436</v>
      </c>
      <c r="G207" s="86" t="s">
        <v>434</v>
      </c>
      <c r="H207" s="73" t="s">
        <v>415</v>
      </c>
      <c r="I207" s="73" t="s">
        <v>120</v>
      </c>
      <c r="J207" s="73"/>
      <c r="K207" s="83">
        <v>8.4300000000012858</v>
      </c>
      <c r="L207" s="86" t="s">
        <v>122</v>
      </c>
      <c r="M207" s="87">
        <v>2.63E-2</v>
      </c>
      <c r="N207" s="87">
        <v>5.4999999999999993E-2</v>
      </c>
      <c r="O207" s="83">
        <v>156065.67000000001</v>
      </c>
      <c r="P207" s="85">
        <v>79.64</v>
      </c>
      <c r="Q207" s="73"/>
      <c r="R207" s="83">
        <v>124.29069958800002</v>
      </c>
      <c r="S207" s="84">
        <v>2.2497833332372295E-4</v>
      </c>
      <c r="T207" s="84">
        <v>3.7244431198729835E-3</v>
      </c>
      <c r="U207" s="84">
        <v>1.2942188204681938E-3</v>
      </c>
    </row>
    <row r="208" spans="2:21">
      <c r="B208" s="76" t="s">
        <v>587</v>
      </c>
      <c r="C208" s="73">
        <v>1141647</v>
      </c>
      <c r="D208" s="86" t="s">
        <v>113</v>
      </c>
      <c r="E208" s="86" t="s">
        <v>292</v>
      </c>
      <c r="F208" s="73" t="s">
        <v>588</v>
      </c>
      <c r="G208" s="86" t="s">
        <v>117</v>
      </c>
      <c r="H208" s="73" t="s">
        <v>412</v>
      </c>
      <c r="I208" s="73" t="s">
        <v>296</v>
      </c>
      <c r="J208" s="73"/>
      <c r="K208" s="83">
        <v>0.22999999944754151</v>
      </c>
      <c r="L208" s="86" t="s">
        <v>122</v>
      </c>
      <c r="M208" s="87">
        <v>3.4000000000000002E-2</v>
      </c>
      <c r="N208" s="87">
        <v>5.9500000017578214E-2</v>
      </c>
      <c r="O208" s="83">
        <v>797.15739699999995</v>
      </c>
      <c r="P208" s="85">
        <v>99.91</v>
      </c>
      <c r="Q208" s="73"/>
      <c r="R208" s="83">
        <v>0.79643992800000007</v>
      </c>
      <c r="S208" s="84">
        <v>1.1385459639659223E-5</v>
      </c>
      <c r="T208" s="84">
        <v>2.3865785775318974E-5</v>
      </c>
      <c r="U208" s="84">
        <v>8.2931993110243262E-6</v>
      </c>
    </row>
    <row r="209" spans="2:21">
      <c r="B209" s="76" t="s">
        <v>589</v>
      </c>
      <c r="C209" s="73">
        <v>1136068</v>
      </c>
      <c r="D209" s="86" t="s">
        <v>113</v>
      </c>
      <c r="E209" s="86" t="s">
        <v>292</v>
      </c>
      <c r="F209" s="73" t="s">
        <v>442</v>
      </c>
      <c r="G209" s="86" t="s">
        <v>434</v>
      </c>
      <c r="H209" s="73" t="s">
        <v>415</v>
      </c>
      <c r="I209" s="73" t="s">
        <v>120</v>
      </c>
      <c r="J209" s="73"/>
      <c r="K209" s="83">
        <v>1.3099999999461978</v>
      </c>
      <c r="L209" s="86" t="s">
        <v>122</v>
      </c>
      <c r="M209" s="87">
        <v>3.9199999999999999E-2</v>
      </c>
      <c r="N209" s="87">
        <v>5.3399999997543378E-2</v>
      </c>
      <c r="O209" s="83">
        <v>9959.4772420000008</v>
      </c>
      <c r="P209" s="85">
        <v>98.91</v>
      </c>
      <c r="Q209" s="73"/>
      <c r="R209" s="83">
        <v>9.8509192629999998</v>
      </c>
      <c r="S209" s="84">
        <v>1.0376033482175415E-5</v>
      </c>
      <c r="T209" s="84">
        <v>2.9518852653595367E-4</v>
      </c>
      <c r="U209" s="84">
        <v>1.025760185705655E-4</v>
      </c>
    </row>
    <row r="210" spans="2:21">
      <c r="B210" s="76" t="s">
        <v>590</v>
      </c>
      <c r="C210" s="73">
        <v>1160647</v>
      </c>
      <c r="D210" s="86" t="s">
        <v>113</v>
      </c>
      <c r="E210" s="86" t="s">
        <v>292</v>
      </c>
      <c r="F210" s="73" t="s">
        <v>442</v>
      </c>
      <c r="G210" s="86" t="s">
        <v>434</v>
      </c>
      <c r="H210" s="73" t="s">
        <v>415</v>
      </c>
      <c r="I210" s="73" t="s">
        <v>120</v>
      </c>
      <c r="J210" s="73"/>
      <c r="K210" s="83">
        <v>6.3799999999886579</v>
      </c>
      <c r="L210" s="86" t="s">
        <v>122</v>
      </c>
      <c r="M210" s="87">
        <v>2.64E-2</v>
      </c>
      <c r="N210" s="87">
        <v>5.3399999999902276E-2</v>
      </c>
      <c r="O210" s="83">
        <v>330821.42295899999</v>
      </c>
      <c r="P210" s="85">
        <v>84.75</v>
      </c>
      <c r="Q210" s="73"/>
      <c r="R210" s="83">
        <v>280.371155961</v>
      </c>
      <c r="S210" s="84">
        <v>2.0219229469626209E-4</v>
      </c>
      <c r="T210" s="84">
        <v>8.4014847956540052E-3</v>
      </c>
      <c r="U210" s="84">
        <v>2.9194592030133107E-3</v>
      </c>
    </row>
    <row r="211" spans="2:21">
      <c r="B211" s="76" t="s">
        <v>591</v>
      </c>
      <c r="C211" s="73">
        <v>1179928</v>
      </c>
      <c r="D211" s="86" t="s">
        <v>113</v>
      </c>
      <c r="E211" s="86" t="s">
        <v>292</v>
      </c>
      <c r="F211" s="73" t="s">
        <v>442</v>
      </c>
      <c r="G211" s="86" t="s">
        <v>434</v>
      </c>
      <c r="H211" s="73" t="s">
        <v>415</v>
      </c>
      <c r="I211" s="73" t="s">
        <v>120</v>
      </c>
      <c r="J211" s="73"/>
      <c r="K211" s="83">
        <v>7.9800000000243427</v>
      </c>
      <c r="L211" s="86" t="s">
        <v>122</v>
      </c>
      <c r="M211" s="87">
        <v>2.5000000000000001E-2</v>
      </c>
      <c r="N211" s="87">
        <v>5.5300000000117852E-2</v>
      </c>
      <c r="O211" s="83">
        <v>130788.757336</v>
      </c>
      <c r="P211" s="85">
        <v>79.150000000000006</v>
      </c>
      <c r="Q211" s="73"/>
      <c r="R211" s="83">
        <v>103.519301426</v>
      </c>
      <c r="S211" s="84">
        <v>9.8068476210180688E-5</v>
      </c>
      <c r="T211" s="84">
        <v>3.1020160900868191E-3</v>
      </c>
      <c r="U211" s="84">
        <v>1.0779296329601177E-3</v>
      </c>
    </row>
    <row r="212" spans="2:21">
      <c r="B212" s="76" t="s">
        <v>592</v>
      </c>
      <c r="C212" s="73">
        <v>1143411</v>
      </c>
      <c r="D212" s="86" t="s">
        <v>113</v>
      </c>
      <c r="E212" s="86" t="s">
        <v>292</v>
      </c>
      <c r="F212" s="73" t="s">
        <v>573</v>
      </c>
      <c r="G212" s="86" t="s">
        <v>434</v>
      </c>
      <c r="H212" s="73" t="s">
        <v>415</v>
      </c>
      <c r="I212" s="73" t="s">
        <v>120</v>
      </c>
      <c r="J212" s="73"/>
      <c r="K212" s="83">
        <v>5.6000000000204704</v>
      </c>
      <c r="L212" s="86" t="s">
        <v>122</v>
      </c>
      <c r="M212" s="87">
        <v>3.4300000000000004E-2</v>
      </c>
      <c r="N212" s="87">
        <v>5.2600000000143289E-2</v>
      </c>
      <c r="O212" s="83">
        <v>106776.339018</v>
      </c>
      <c r="P212" s="85">
        <v>91.5</v>
      </c>
      <c r="Q212" s="73"/>
      <c r="R212" s="83">
        <v>97.700350210000011</v>
      </c>
      <c r="S212" s="84">
        <v>3.5137665860866129E-4</v>
      </c>
      <c r="T212" s="84">
        <v>2.9276478316962282E-3</v>
      </c>
      <c r="U212" s="84">
        <v>1.0173378412645421E-3</v>
      </c>
    </row>
    <row r="213" spans="2:21">
      <c r="B213" s="76" t="s">
        <v>593</v>
      </c>
      <c r="C213" s="73">
        <v>1184191</v>
      </c>
      <c r="D213" s="86" t="s">
        <v>113</v>
      </c>
      <c r="E213" s="86" t="s">
        <v>292</v>
      </c>
      <c r="F213" s="73" t="s">
        <v>573</v>
      </c>
      <c r="G213" s="86" t="s">
        <v>434</v>
      </c>
      <c r="H213" s="73" t="s">
        <v>415</v>
      </c>
      <c r="I213" s="73" t="s">
        <v>120</v>
      </c>
      <c r="J213" s="73"/>
      <c r="K213" s="83">
        <v>6.8400000000321119</v>
      </c>
      <c r="L213" s="86" t="s">
        <v>122</v>
      </c>
      <c r="M213" s="87">
        <v>2.98E-2</v>
      </c>
      <c r="N213" s="87">
        <v>5.5100000000170242E-2</v>
      </c>
      <c r="O213" s="83">
        <v>84689.902856999994</v>
      </c>
      <c r="P213" s="85">
        <v>85.31</v>
      </c>
      <c r="Q213" s="73"/>
      <c r="R213" s="83">
        <v>72.248956127</v>
      </c>
      <c r="S213" s="84">
        <v>2.1574727226250737E-4</v>
      </c>
      <c r="T213" s="84">
        <v>2.1649820015269263E-3</v>
      </c>
      <c r="U213" s="84">
        <v>7.5231661812749184E-4</v>
      </c>
    </row>
    <row r="214" spans="2:21">
      <c r="B214" s="76" t="s">
        <v>594</v>
      </c>
      <c r="C214" s="73">
        <v>1139815</v>
      </c>
      <c r="D214" s="86" t="s">
        <v>113</v>
      </c>
      <c r="E214" s="86" t="s">
        <v>292</v>
      </c>
      <c r="F214" s="73" t="s">
        <v>454</v>
      </c>
      <c r="G214" s="86" t="s">
        <v>434</v>
      </c>
      <c r="H214" s="73" t="s">
        <v>415</v>
      </c>
      <c r="I214" s="73" t="s">
        <v>120</v>
      </c>
      <c r="J214" s="73"/>
      <c r="K214" s="83">
        <v>2.2499999999976734</v>
      </c>
      <c r="L214" s="86" t="s">
        <v>122</v>
      </c>
      <c r="M214" s="87">
        <v>3.61E-2</v>
      </c>
      <c r="N214" s="87">
        <v>4.9499999999948807E-2</v>
      </c>
      <c r="O214" s="83">
        <v>219774.874106</v>
      </c>
      <c r="P214" s="85">
        <v>97.78</v>
      </c>
      <c r="Q214" s="73"/>
      <c r="R214" s="83">
        <v>214.89586457800002</v>
      </c>
      <c r="S214" s="84">
        <v>2.8635162749967425E-4</v>
      </c>
      <c r="T214" s="84">
        <v>6.4394795987934251E-3</v>
      </c>
      <c r="U214" s="84">
        <v>2.237675653122512E-3</v>
      </c>
    </row>
    <row r="215" spans="2:21">
      <c r="B215" s="76" t="s">
        <v>595</v>
      </c>
      <c r="C215" s="73">
        <v>1155522</v>
      </c>
      <c r="D215" s="86" t="s">
        <v>113</v>
      </c>
      <c r="E215" s="86" t="s">
        <v>292</v>
      </c>
      <c r="F215" s="73" t="s">
        <v>454</v>
      </c>
      <c r="G215" s="86" t="s">
        <v>434</v>
      </c>
      <c r="H215" s="73" t="s">
        <v>415</v>
      </c>
      <c r="I215" s="73" t="s">
        <v>120</v>
      </c>
      <c r="J215" s="73"/>
      <c r="K215" s="83">
        <v>3.2499999999785305</v>
      </c>
      <c r="L215" s="86" t="s">
        <v>122</v>
      </c>
      <c r="M215" s="87">
        <v>3.3000000000000002E-2</v>
      </c>
      <c r="N215" s="87">
        <v>4.869999999978529E-2</v>
      </c>
      <c r="O215" s="83">
        <v>73118.236879999997</v>
      </c>
      <c r="P215" s="85">
        <v>95.55</v>
      </c>
      <c r="Q215" s="73"/>
      <c r="R215" s="83">
        <v>69.864475349999992</v>
      </c>
      <c r="S215" s="84">
        <v>2.3713125518493893E-4</v>
      </c>
      <c r="T215" s="84">
        <v>2.0935296478608399E-3</v>
      </c>
      <c r="U215" s="84">
        <v>7.2748740798652658E-4</v>
      </c>
    </row>
    <row r="216" spans="2:21">
      <c r="B216" s="76" t="s">
        <v>596</v>
      </c>
      <c r="C216" s="73">
        <v>1159359</v>
      </c>
      <c r="D216" s="86" t="s">
        <v>113</v>
      </c>
      <c r="E216" s="86" t="s">
        <v>292</v>
      </c>
      <c r="F216" s="73" t="s">
        <v>454</v>
      </c>
      <c r="G216" s="86" t="s">
        <v>434</v>
      </c>
      <c r="H216" s="73" t="s">
        <v>415</v>
      </c>
      <c r="I216" s="73" t="s">
        <v>120</v>
      </c>
      <c r="J216" s="73"/>
      <c r="K216" s="83">
        <v>5.5600000000066885</v>
      </c>
      <c r="L216" s="86" t="s">
        <v>122</v>
      </c>
      <c r="M216" s="87">
        <v>2.6200000000000001E-2</v>
      </c>
      <c r="N216" s="87">
        <v>5.3300000000103112E-2</v>
      </c>
      <c r="O216" s="83">
        <v>205089.10149500001</v>
      </c>
      <c r="P216" s="85">
        <v>87.48</v>
      </c>
      <c r="Q216" s="73"/>
      <c r="R216" s="83">
        <v>179.411939155</v>
      </c>
      <c r="S216" s="84">
        <v>1.5857065544345314E-4</v>
      </c>
      <c r="T216" s="84">
        <v>5.3761831305471561E-3</v>
      </c>
      <c r="U216" s="84">
        <v>1.868187314423272E-3</v>
      </c>
    </row>
    <row r="217" spans="2:21">
      <c r="B217" s="76" t="s">
        <v>597</v>
      </c>
      <c r="C217" s="73">
        <v>1141829</v>
      </c>
      <c r="D217" s="86" t="s">
        <v>113</v>
      </c>
      <c r="E217" s="86" t="s">
        <v>292</v>
      </c>
      <c r="F217" s="73" t="s">
        <v>598</v>
      </c>
      <c r="G217" s="86" t="s">
        <v>117</v>
      </c>
      <c r="H217" s="73" t="s">
        <v>412</v>
      </c>
      <c r="I217" s="73" t="s">
        <v>296</v>
      </c>
      <c r="J217" s="73"/>
      <c r="K217" s="83">
        <v>2.5499999999982985</v>
      </c>
      <c r="L217" s="86" t="s">
        <v>122</v>
      </c>
      <c r="M217" s="87">
        <v>2.3E-2</v>
      </c>
      <c r="N217" s="87">
        <v>5.7199999999981849E-2</v>
      </c>
      <c r="O217" s="83">
        <v>95824.892735999994</v>
      </c>
      <c r="P217" s="85">
        <v>92.03</v>
      </c>
      <c r="Q217" s="73"/>
      <c r="R217" s="83">
        <v>88.187646653000002</v>
      </c>
      <c r="S217" s="84">
        <v>1.1737899685899577E-4</v>
      </c>
      <c r="T217" s="84">
        <v>2.642594135549195E-3</v>
      </c>
      <c r="U217" s="84">
        <v>9.1828360777953893E-4</v>
      </c>
    </row>
    <row r="218" spans="2:21">
      <c r="B218" s="76" t="s">
        <v>599</v>
      </c>
      <c r="C218" s="73">
        <v>1173566</v>
      </c>
      <c r="D218" s="86" t="s">
        <v>113</v>
      </c>
      <c r="E218" s="86" t="s">
        <v>292</v>
      </c>
      <c r="F218" s="73" t="s">
        <v>598</v>
      </c>
      <c r="G218" s="86" t="s">
        <v>117</v>
      </c>
      <c r="H218" s="73" t="s">
        <v>412</v>
      </c>
      <c r="I218" s="73" t="s">
        <v>296</v>
      </c>
      <c r="J218" s="73"/>
      <c r="K218" s="83">
        <v>2.6900000000220148</v>
      </c>
      <c r="L218" s="86" t="s">
        <v>122</v>
      </c>
      <c r="M218" s="87">
        <v>2.1499999999999998E-2</v>
      </c>
      <c r="N218" s="87">
        <v>6.020000000049109E-2</v>
      </c>
      <c r="O218" s="83">
        <v>49482.20996</v>
      </c>
      <c r="P218" s="85">
        <v>90.37</v>
      </c>
      <c r="Q218" s="83">
        <v>2.524165344</v>
      </c>
      <c r="R218" s="83">
        <v>47.241238484</v>
      </c>
      <c r="S218" s="84">
        <v>8.8174442566649262E-5</v>
      </c>
      <c r="T218" s="84">
        <v>1.4156111939931499E-3</v>
      </c>
      <c r="U218" s="84">
        <v>4.9191532553029488E-4</v>
      </c>
    </row>
    <row r="219" spans="2:21">
      <c r="B219" s="76" t="s">
        <v>600</v>
      </c>
      <c r="C219" s="73">
        <v>1136464</v>
      </c>
      <c r="D219" s="86" t="s">
        <v>113</v>
      </c>
      <c r="E219" s="86" t="s">
        <v>292</v>
      </c>
      <c r="F219" s="73" t="s">
        <v>598</v>
      </c>
      <c r="G219" s="86" t="s">
        <v>117</v>
      </c>
      <c r="H219" s="73" t="s">
        <v>412</v>
      </c>
      <c r="I219" s="73" t="s">
        <v>296</v>
      </c>
      <c r="J219" s="73"/>
      <c r="K219" s="83">
        <v>1.8399999999818233</v>
      </c>
      <c r="L219" s="86" t="s">
        <v>122</v>
      </c>
      <c r="M219" s="87">
        <v>2.75E-2</v>
      </c>
      <c r="N219" s="87">
        <v>5.9699999999475353E-2</v>
      </c>
      <c r="O219" s="83">
        <v>51144.641001999989</v>
      </c>
      <c r="P219" s="85">
        <v>94.66</v>
      </c>
      <c r="Q219" s="73"/>
      <c r="R219" s="83">
        <v>48.413515482000001</v>
      </c>
      <c r="S219" s="84">
        <v>1.6247314485267911E-4</v>
      </c>
      <c r="T219" s="84">
        <v>1.4507391562160611E-3</v>
      </c>
      <c r="U219" s="84">
        <v>5.0412205506551136E-4</v>
      </c>
    </row>
    <row r="220" spans="2:21">
      <c r="B220" s="76" t="s">
        <v>601</v>
      </c>
      <c r="C220" s="73">
        <v>1139591</v>
      </c>
      <c r="D220" s="86" t="s">
        <v>113</v>
      </c>
      <c r="E220" s="86" t="s">
        <v>292</v>
      </c>
      <c r="F220" s="73" t="s">
        <v>598</v>
      </c>
      <c r="G220" s="86" t="s">
        <v>117</v>
      </c>
      <c r="H220" s="73" t="s">
        <v>412</v>
      </c>
      <c r="I220" s="73" t="s">
        <v>296</v>
      </c>
      <c r="J220" s="73"/>
      <c r="K220" s="83">
        <v>0.66000000003945225</v>
      </c>
      <c r="L220" s="86" t="s">
        <v>122</v>
      </c>
      <c r="M220" s="87">
        <v>2.4E-2</v>
      </c>
      <c r="N220" s="87">
        <v>5.9300000000555929E-2</v>
      </c>
      <c r="O220" s="83">
        <v>11384.998030999999</v>
      </c>
      <c r="P220" s="85">
        <v>97.96</v>
      </c>
      <c r="Q220" s="73"/>
      <c r="R220" s="83">
        <v>11.152744065999999</v>
      </c>
      <c r="S220" s="84">
        <v>9.7813627754379817E-5</v>
      </c>
      <c r="T220" s="84">
        <v>3.3419846410075491E-4</v>
      </c>
      <c r="U220" s="84">
        <v>1.1613170830905632E-4</v>
      </c>
    </row>
    <row r="221" spans="2:21">
      <c r="B221" s="76" t="s">
        <v>602</v>
      </c>
      <c r="C221" s="73">
        <v>1158740</v>
      </c>
      <c r="D221" s="86" t="s">
        <v>113</v>
      </c>
      <c r="E221" s="86" t="s">
        <v>292</v>
      </c>
      <c r="F221" s="73" t="s">
        <v>458</v>
      </c>
      <c r="G221" s="86" t="s">
        <v>118</v>
      </c>
      <c r="H221" s="73" t="s">
        <v>459</v>
      </c>
      <c r="I221" s="73" t="s">
        <v>296</v>
      </c>
      <c r="J221" s="73"/>
      <c r="K221" s="83">
        <v>1.7999999987392226</v>
      </c>
      <c r="L221" s="86" t="s">
        <v>122</v>
      </c>
      <c r="M221" s="87">
        <v>3.2500000000000001E-2</v>
      </c>
      <c r="N221" s="87">
        <v>6.3399999969951479E-2</v>
      </c>
      <c r="O221" s="83">
        <v>996.53826100000003</v>
      </c>
      <c r="P221" s="85">
        <v>95.51</v>
      </c>
      <c r="Q221" s="73"/>
      <c r="R221" s="83">
        <v>0.951793679</v>
      </c>
      <c r="S221" s="84">
        <v>2.4047179372228194E-6</v>
      </c>
      <c r="T221" s="84">
        <v>2.8521051301833665E-5</v>
      </c>
      <c r="U221" s="84">
        <v>9.9108726288269503E-6</v>
      </c>
    </row>
    <row r="222" spans="2:21">
      <c r="B222" s="76" t="s">
        <v>603</v>
      </c>
      <c r="C222" s="73">
        <v>1191832</v>
      </c>
      <c r="D222" s="86" t="s">
        <v>113</v>
      </c>
      <c r="E222" s="86" t="s">
        <v>292</v>
      </c>
      <c r="F222" s="73" t="s">
        <v>458</v>
      </c>
      <c r="G222" s="86" t="s">
        <v>118</v>
      </c>
      <c r="H222" s="73" t="s">
        <v>459</v>
      </c>
      <c r="I222" s="73" t="s">
        <v>296</v>
      </c>
      <c r="J222" s="73"/>
      <c r="K222" s="83">
        <v>2.5799999999993335</v>
      </c>
      <c r="L222" s="86" t="s">
        <v>122</v>
      </c>
      <c r="M222" s="87">
        <v>5.7000000000000002E-2</v>
      </c>
      <c r="N222" s="87">
        <v>6.6500000000049977E-2</v>
      </c>
      <c r="O222" s="83">
        <v>91738.868952000004</v>
      </c>
      <c r="P222" s="85">
        <v>98.15</v>
      </c>
      <c r="Q222" s="73"/>
      <c r="R222" s="83">
        <v>90.041696806999994</v>
      </c>
      <c r="S222" s="84">
        <v>4.2779074158770427E-4</v>
      </c>
      <c r="T222" s="84">
        <v>2.6981518270164928E-3</v>
      </c>
      <c r="U222" s="84">
        <v>9.3758953019652412E-4</v>
      </c>
    </row>
    <row r="223" spans="2:21">
      <c r="B223" s="76" t="s">
        <v>604</v>
      </c>
      <c r="C223" s="73">
        <v>1161678</v>
      </c>
      <c r="D223" s="86" t="s">
        <v>113</v>
      </c>
      <c r="E223" s="86" t="s">
        <v>292</v>
      </c>
      <c r="F223" s="73" t="s">
        <v>462</v>
      </c>
      <c r="G223" s="86" t="s">
        <v>118</v>
      </c>
      <c r="H223" s="73" t="s">
        <v>459</v>
      </c>
      <c r="I223" s="73" t="s">
        <v>296</v>
      </c>
      <c r="J223" s="73"/>
      <c r="K223" s="83">
        <v>2.1299999999884784</v>
      </c>
      <c r="L223" s="86" t="s">
        <v>122</v>
      </c>
      <c r="M223" s="87">
        <v>2.7999999999999997E-2</v>
      </c>
      <c r="N223" s="87">
        <v>6.1999999999790514E-2</v>
      </c>
      <c r="O223" s="83">
        <v>50820.595522000011</v>
      </c>
      <c r="P223" s="85">
        <v>93.93</v>
      </c>
      <c r="Q223" s="73"/>
      <c r="R223" s="83">
        <v>47.735784234999997</v>
      </c>
      <c r="S223" s="84">
        <v>1.4616704167238817E-4</v>
      </c>
      <c r="T223" s="84">
        <v>1.4304305451262591E-3</v>
      </c>
      <c r="U223" s="84">
        <v>4.9706494992414268E-4</v>
      </c>
    </row>
    <row r="224" spans="2:21">
      <c r="B224" s="76" t="s">
        <v>605</v>
      </c>
      <c r="C224" s="73">
        <v>1192459</v>
      </c>
      <c r="D224" s="86" t="s">
        <v>113</v>
      </c>
      <c r="E224" s="86" t="s">
        <v>292</v>
      </c>
      <c r="F224" s="73" t="s">
        <v>462</v>
      </c>
      <c r="G224" s="86" t="s">
        <v>118</v>
      </c>
      <c r="H224" s="73" t="s">
        <v>459</v>
      </c>
      <c r="I224" s="73" t="s">
        <v>296</v>
      </c>
      <c r="J224" s="73"/>
      <c r="K224" s="83">
        <v>3.7400000000101392</v>
      </c>
      <c r="L224" s="86" t="s">
        <v>122</v>
      </c>
      <c r="M224" s="87">
        <v>5.6500000000000002E-2</v>
      </c>
      <c r="N224" s="87">
        <v>6.3000000000281636E-2</v>
      </c>
      <c r="O224" s="83">
        <v>89564.116383</v>
      </c>
      <c r="P224" s="85">
        <v>99.11</v>
      </c>
      <c r="Q224" s="73"/>
      <c r="R224" s="83">
        <v>88.766992314999996</v>
      </c>
      <c r="S224" s="84">
        <v>2.9368365331116709E-4</v>
      </c>
      <c r="T224" s="84">
        <v>2.6599545653481793E-3</v>
      </c>
      <c r="U224" s="84">
        <v>9.2431623984132985E-4</v>
      </c>
    </row>
    <row r="225" spans="2:21">
      <c r="B225" s="76" t="s">
        <v>606</v>
      </c>
      <c r="C225" s="73">
        <v>7390149</v>
      </c>
      <c r="D225" s="86" t="s">
        <v>113</v>
      </c>
      <c r="E225" s="86" t="s">
        <v>292</v>
      </c>
      <c r="F225" s="73" t="s">
        <v>607</v>
      </c>
      <c r="G225" s="86" t="s">
        <v>472</v>
      </c>
      <c r="H225" s="73" t="s">
        <v>467</v>
      </c>
      <c r="I225" s="73" t="s">
        <v>120</v>
      </c>
      <c r="J225" s="73"/>
      <c r="K225" s="83">
        <v>1.6600000004834325</v>
      </c>
      <c r="L225" s="86" t="s">
        <v>122</v>
      </c>
      <c r="M225" s="87">
        <v>0.04</v>
      </c>
      <c r="N225" s="87">
        <v>5.1700000010172227E-2</v>
      </c>
      <c r="O225" s="83">
        <v>2002.0150269999999</v>
      </c>
      <c r="P225" s="85">
        <v>99.19</v>
      </c>
      <c r="Q225" s="73"/>
      <c r="R225" s="83">
        <v>1.9857986940000001</v>
      </c>
      <c r="S225" s="84">
        <v>7.5973417935461918E-6</v>
      </c>
      <c r="T225" s="84">
        <v>5.9505613113751616E-5</v>
      </c>
      <c r="U225" s="84">
        <v>2.0677798515538267E-5</v>
      </c>
    </row>
    <row r="226" spans="2:21">
      <c r="B226" s="76" t="s">
        <v>608</v>
      </c>
      <c r="C226" s="73">
        <v>7390222</v>
      </c>
      <c r="D226" s="86" t="s">
        <v>113</v>
      </c>
      <c r="E226" s="86" t="s">
        <v>292</v>
      </c>
      <c r="F226" s="73" t="s">
        <v>607</v>
      </c>
      <c r="G226" s="86" t="s">
        <v>472</v>
      </c>
      <c r="H226" s="73" t="s">
        <v>459</v>
      </c>
      <c r="I226" s="73" t="s">
        <v>296</v>
      </c>
      <c r="J226" s="73"/>
      <c r="K226" s="83">
        <v>3.8100000000878951</v>
      </c>
      <c r="L226" s="86" t="s">
        <v>122</v>
      </c>
      <c r="M226" s="87">
        <v>0.04</v>
      </c>
      <c r="N226" s="87">
        <v>5.1100000000878956E-2</v>
      </c>
      <c r="O226" s="83">
        <v>12904.690371000001</v>
      </c>
      <c r="P226" s="85">
        <v>96.98</v>
      </c>
      <c r="Q226" s="73"/>
      <c r="R226" s="83">
        <v>12.514968589999999</v>
      </c>
      <c r="S226" s="84">
        <v>1.6667064319256221E-5</v>
      </c>
      <c r="T226" s="84">
        <v>3.7501831444315242E-4</v>
      </c>
      <c r="U226" s="84">
        <v>1.303163305093351E-4</v>
      </c>
    </row>
    <row r="227" spans="2:21">
      <c r="B227" s="76" t="s">
        <v>609</v>
      </c>
      <c r="C227" s="73">
        <v>2590388</v>
      </c>
      <c r="D227" s="86" t="s">
        <v>113</v>
      </c>
      <c r="E227" s="86" t="s">
        <v>292</v>
      </c>
      <c r="F227" s="73" t="s">
        <v>610</v>
      </c>
      <c r="G227" s="86" t="s">
        <v>328</v>
      </c>
      <c r="H227" s="73" t="s">
        <v>459</v>
      </c>
      <c r="I227" s="73" t="s">
        <v>296</v>
      </c>
      <c r="J227" s="73"/>
      <c r="K227" s="83">
        <v>0.72999999999524279</v>
      </c>
      <c r="L227" s="86" t="s">
        <v>122</v>
      </c>
      <c r="M227" s="87">
        <v>5.9000000000000004E-2</v>
      </c>
      <c r="N227" s="87">
        <v>6.149999999738353E-2</v>
      </c>
      <c r="O227" s="83">
        <v>4148.1274649999996</v>
      </c>
      <c r="P227" s="85">
        <v>101.35</v>
      </c>
      <c r="Q227" s="73"/>
      <c r="R227" s="83">
        <v>4.2041271739999999</v>
      </c>
      <c r="S227" s="84">
        <v>7.8823758564378565E-6</v>
      </c>
      <c r="T227" s="84">
        <v>1.2597911654032637E-4</v>
      </c>
      <c r="U227" s="84">
        <v>4.3776891837190065E-5</v>
      </c>
    </row>
    <row r="228" spans="2:21">
      <c r="B228" s="76" t="s">
        <v>611</v>
      </c>
      <c r="C228" s="73">
        <v>2590511</v>
      </c>
      <c r="D228" s="86" t="s">
        <v>113</v>
      </c>
      <c r="E228" s="86" t="s">
        <v>292</v>
      </c>
      <c r="F228" s="73" t="s">
        <v>610</v>
      </c>
      <c r="G228" s="86" t="s">
        <v>328</v>
      </c>
      <c r="H228" s="73" t="s">
        <v>459</v>
      </c>
      <c r="I228" s="73" t="s">
        <v>296</v>
      </c>
      <c r="J228" s="73"/>
      <c r="K228" s="73">
        <v>3.4100002739977415</v>
      </c>
      <c r="L228" s="86" t="s">
        <v>122</v>
      </c>
      <c r="M228" s="87">
        <v>2.7000000000000003E-2</v>
      </c>
      <c r="N228" s="87">
        <v>6.6900909180424725E-2</v>
      </c>
      <c r="O228" s="83">
        <v>3.4768E-2</v>
      </c>
      <c r="P228" s="85">
        <v>87.63</v>
      </c>
      <c r="Q228" s="73"/>
      <c r="R228" s="83">
        <v>3.0467000000000002E-5</v>
      </c>
      <c r="S228" s="84">
        <v>4.6499432188141936E-11</v>
      </c>
      <c r="T228" s="84">
        <v>9.1296137932532571E-10</v>
      </c>
      <c r="U228" s="84">
        <v>3.1724791101756281E-10</v>
      </c>
    </row>
    <row r="229" spans="2:21">
      <c r="B229" s="76" t="s">
        <v>612</v>
      </c>
      <c r="C229" s="73">
        <v>1137975</v>
      </c>
      <c r="D229" s="86" t="s">
        <v>113</v>
      </c>
      <c r="E229" s="86" t="s">
        <v>292</v>
      </c>
      <c r="F229" s="73" t="s">
        <v>613</v>
      </c>
      <c r="G229" s="86" t="s">
        <v>491</v>
      </c>
      <c r="H229" s="73" t="s">
        <v>459</v>
      </c>
      <c r="I229" s="73" t="s">
        <v>296</v>
      </c>
      <c r="J229" s="73"/>
      <c r="K229" s="73">
        <v>1.88</v>
      </c>
      <c r="L229" s="86" t="s">
        <v>122</v>
      </c>
      <c r="M229" s="87">
        <v>4.3499999999999997E-2</v>
      </c>
      <c r="N229" s="87">
        <v>0.23003144654088054</v>
      </c>
      <c r="O229" s="83">
        <v>1.2830000000000001E-3</v>
      </c>
      <c r="P229" s="85">
        <v>72.69</v>
      </c>
      <c r="Q229" s="73"/>
      <c r="R229" s="83">
        <v>9.5399999999999989E-7</v>
      </c>
      <c r="S229" s="84">
        <v>1.231698884210221E-12</v>
      </c>
      <c r="T229" s="84">
        <v>2.8587164994136627E-11</v>
      </c>
      <c r="U229" s="84">
        <v>9.9338466902141616E-12</v>
      </c>
    </row>
    <row r="230" spans="2:21">
      <c r="B230" s="76" t="s">
        <v>614</v>
      </c>
      <c r="C230" s="73">
        <v>1141191</v>
      </c>
      <c r="D230" s="86" t="s">
        <v>113</v>
      </c>
      <c r="E230" s="86" t="s">
        <v>292</v>
      </c>
      <c r="F230" s="73" t="s">
        <v>615</v>
      </c>
      <c r="G230" s="86" t="s">
        <v>500</v>
      </c>
      <c r="H230" s="73" t="s">
        <v>467</v>
      </c>
      <c r="I230" s="73" t="s">
        <v>120</v>
      </c>
      <c r="J230" s="73"/>
      <c r="K230" s="83">
        <v>1.0099999998761924</v>
      </c>
      <c r="L230" s="86" t="s">
        <v>122</v>
      </c>
      <c r="M230" s="87">
        <v>3.0499999999999999E-2</v>
      </c>
      <c r="N230" s="87">
        <v>6.2799999996285771E-2</v>
      </c>
      <c r="O230" s="83">
        <v>5293.1766029999999</v>
      </c>
      <c r="P230" s="85">
        <v>97.66</v>
      </c>
      <c r="Q230" s="73"/>
      <c r="R230" s="83">
        <v>5.1693162639999999</v>
      </c>
      <c r="S230" s="84">
        <v>4.7314367722183732E-5</v>
      </c>
      <c r="T230" s="84">
        <v>1.5490156912562048E-4</v>
      </c>
      <c r="U230" s="84">
        <v>5.3827248700006957E-5</v>
      </c>
    </row>
    <row r="231" spans="2:21">
      <c r="B231" s="76" t="s">
        <v>616</v>
      </c>
      <c r="C231" s="73">
        <v>1168368</v>
      </c>
      <c r="D231" s="86" t="s">
        <v>113</v>
      </c>
      <c r="E231" s="86" t="s">
        <v>292</v>
      </c>
      <c r="F231" s="73" t="s">
        <v>615</v>
      </c>
      <c r="G231" s="86" t="s">
        <v>500</v>
      </c>
      <c r="H231" s="73" t="s">
        <v>467</v>
      </c>
      <c r="I231" s="73" t="s">
        <v>120</v>
      </c>
      <c r="J231" s="73"/>
      <c r="K231" s="83">
        <v>3.1299999999569117</v>
      </c>
      <c r="L231" s="86" t="s">
        <v>122</v>
      </c>
      <c r="M231" s="87">
        <v>2.58E-2</v>
      </c>
      <c r="N231" s="87">
        <v>6.0999999999281858E-2</v>
      </c>
      <c r="O231" s="83">
        <v>46159.840296000002</v>
      </c>
      <c r="P231" s="85">
        <v>90.5</v>
      </c>
      <c r="Q231" s="73"/>
      <c r="R231" s="83">
        <v>41.774655460000005</v>
      </c>
      <c r="S231" s="84">
        <v>1.5257685985423176E-4</v>
      </c>
      <c r="T231" s="84">
        <v>1.2518018534677471E-3</v>
      </c>
      <c r="U231" s="84">
        <v>4.3499268645299583E-4</v>
      </c>
    </row>
    <row r="232" spans="2:21">
      <c r="B232" s="76" t="s">
        <v>617</v>
      </c>
      <c r="C232" s="73">
        <v>2380046</v>
      </c>
      <c r="D232" s="86" t="s">
        <v>113</v>
      </c>
      <c r="E232" s="86" t="s">
        <v>292</v>
      </c>
      <c r="F232" s="73" t="s">
        <v>618</v>
      </c>
      <c r="G232" s="86" t="s">
        <v>118</v>
      </c>
      <c r="H232" s="73" t="s">
        <v>459</v>
      </c>
      <c r="I232" s="73" t="s">
        <v>296</v>
      </c>
      <c r="J232" s="73"/>
      <c r="K232" s="83">
        <v>0.98000000001954635</v>
      </c>
      <c r="L232" s="86" t="s">
        <v>122</v>
      </c>
      <c r="M232" s="87">
        <v>2.9500000000000002E-2</v>
      </c>
      <c r="N232" s="87">
        <v>5.3700000001058054E-2</v>
      </c>
      <c r="O232" s="83">
        <v>23897.052823000002</v>
      </c>
      <c r="P232" s="85">
        <v>98.48</v>
      </c>
      <c r="Q232" s="73"/>
      <c r="R232" s="83">
        <v>23.533817622999997</v>
      </c>
      <c r="S232" s="84">
        <v>3.3413255144783299E-4</v>
      </c>
      <c r="T232" s="84">
        <v>7.0520453598597616E-4</v>
      </c>
      <c r="U232" s="84">
        <v>2.4505381163767532E-4</v>
      </c>
    </row>
    <row r="233" spans="2:21">
      <c r="B233" s="76" t="s">
        <v>619</v>
      </c>
      <c r="C233" s="73">
        <v>1147495</v>
      </c>
      <c r="D233" s="86" t="s">
        <v>113</v>
      </c>
      <c r="E233" s="86" t="s">
        <v>292</v>
      </c>
      <c r="F233" s="73" t="s">
        <v>620</v>
      </c>
      <c r="G233" s="86" t="s">
        <v>491</v>
      </c>
      <c r="H233" s="73" t="s">
        <v>459</v>
      </c>
      <c r="I233" s="73" t="s">
        <v>296</v>
      </c>
      <c r="J233" s="73"/>
      <c r="K233" s="73">
        <v>1.57</v>
      </c>
      <c r="L233" s="86" t="s">
        <v>122</v>
      </c>
      <c r="M233" s="87">
        <v>3.9E-2</v>
      </c>
      <c r="N233" s="87">
        <v>6.8533653846153841E-2</v>
      </c>
      <c r="O233" s="83">
        <v>8.4999999999999995E-4</v>
      </c>
      <c r="P233" s="85">
        <v>96.96</v>
      </c>
      <c r="Q233" s="73"/>
      <c r="R233" s="83">
        <v>8.3199999999999993E-7</v>
      </c>
      <c r="S233" s="84">
        <v>2.1036771286242645E-12</v>
      </c>
      <c r="T233" s="84">
        <v>2.4931364020043685E-11</v>
      </c>
      <c r="U233" s="84">
        <v>8.663480551633315E-12</v>
      </c>
    </row>
    <row r="234" spans="2:21">
      <c r="B234" s="76" t="s">
        <v>621</v>
      </c>
      <c r="C234" s="73">
        <v>1132505</v>
      </c>
      <c r="D234" s="86" t="s">
        <v>113</v>
      </c>
      <c r="E234" s="86" t="s">
        <v>292</v>
      </c>
      <c r="F234" s="73" t="s">
        <v>487</v>
      </c>
      <c r="G234" s="86" t="s">
        <v>328</v>
      </c>
      <c r="H234" s="73" t="s">
        <v>459</v>
      </c>
      <c r="I234" s="73" t="s">
        <v>296</v>
      </c>
      <c r="J234" s="73"/>
      <c r="K234" s="73">
        <v>1.1299990876996453</v>
      </c>
      <c r="L234" s="86" t="s">
        <v>122</v>
      </c>
      <c r="M234" s="87">
        <v>5.9000000000000004E-2</v>
      </c>
      <c r="N234" s="87">
        <v>5.2799500089269778E-2</v>
      </c>
      <c r="O234" s="83">
        <v>5.5139999999999998E-3</v>
      </c>
      <c r="P234" s="85">
        <v>101.28</v>
      </c>
      <c r="Q234" s="73"/>
      <c r="R234" s="83">
        <v>5.6010000000000002E-6</v>
      </c>
      <c r="S234" s="84">
        <v>7.9384050485399784E-12</v>
      </c>
      <c r="T234" s="84">
        <v>1.6783722340897199E-10</v>
      </c>
      <c r="U234" s="84">
        <v>5.8322301165502648E-11</v>
      </c>
    </row>
    <row r="235" spans="2:21">
      <c r="B235" s="76" t="s">
        <v>622</v>
      </c>
      <c r="C235" s="73">
        <v>1162817</v>
      </c>
      <c r="D235" s="86" t="s">
        <v>113</v>
      </c>
      <c r="E235" s="86" t="s">
        <v>292</v>
      </c>
      <c r="F235" s="73" t="s">
        <v>487</v>
      </c>
      <c r="G235" s="86" t="s">
        <v>328</v>
      </c>
      <c r="H235" s="73" t="s">
        <v>459</v>
      </c>
      <c r="I235" s="73" t="s">
        <v>296</v>
      </c>
      <c r="J235" s="73"/>
      <c r="K235" s="83">
        <v>5.1100000000146402</v>
      </c>
      <c r="L235" s="86" t="s">
        <v>122</v>
      </c>
      <c r="M235" s="87">
        <v>2.4300000000000002E-2</v>
      </c>
      <c r="N235" s="87">
        <v>5.3900000000157454E-2</v>
      </c>
      <c r="O235" s="83">
        <v>207957.42724200001</v>
      </c>
      <c r="P235" s="85">
        <v>87.04</v>
      </c>
      <c r="Q235" s="73"/>
      <c r="R235" s="83">
        <v>181.00614468500001</v>
      </c>
      <c r="S235" s="84">
        <v>1.4198777647504634E-4</v>
      </c>
      <c r="T235" s="84">
        <v>5.4239544266904216E-3</v>
      </c>
      <c r="U235" s="84">
        <v>1.884787517072865E-3</v>
      </c>
    </row>
    <row r="236" spans="2:21">
      <c r="B236" s="76" t="s">
        <v>623</v>
      </c>
      <c r="C236" s="73">
        <v>1141415</v>
      </c>
      <c r="D236" s="86" t="s">
        <v>113</v>
      </c>
      <c r="E236" s="86" t="s">
        <v>292</v>
      </c>
      <c r="F236" s="73" t="s">
        <v>624</v>
      </c>
      <c r="G236" s="86" t="s">
        <v>143</v>
      </c>
      <c r="H236" s="73" t="s">
        <v>459</v>
      </c>
      <c r="I236" s="73" t="s">
        <v>296</v>
      </c>
      <c r="J236" s="73"/>
      <c r="K236" s="83">
        <v>0.71999999999783293</v>
      </c>
      <c r="L236" s="86" t="s">
        <v>122</v>
      </c>
      <c r="M236" s="87">
        <v>2.1600000000000001E-2</v>
      </c>
      <c r="N236" s="87">
        <v>4.9500000000189621E-2</v>
      </c>
      <c r="O236" s="83">
        <v>56141.060883999999</v>
      </c>
      <c r="P236" s="85">
        <v>98.63</v>
      </c>
      <c r="Q236" s="73"/>
      <c r="R236" s="83">
        <v>55.371928320999999</v>
      </c>
      <c r="S236" s="84">
        <v>2.1946989601928616E-4</v>
      </c>
      <c r="T236" s="84">
        <v>1.6592520450271844E-3</v>
      </c>
      <c r="U236" s="84">
        <v>5.7657887513872289E-4</v>
      </c>
    </row>
    <row r="237" spans="2:21">
      <c r="B237" s="76" t="s">
        <v>625</v>
      </c>
      <c r="C237" s="73">
        <v>1156397</v>
      </c>
      <c r="D237" s="86" t="s">
        <v>113</v>
      </c>
      <c r="E237" s="86" t="s">
        <v>292</v>
      </c>
      <c r="F237" s="73" t="s">
        <v>624</v>
      </c>
      <c r="G237" s="86" t="s">
        <v>143</v>
      </c>
      <c r="H237" s="73" t="s">
        <v>459</v>
      </c>
      <c r="I237" s="73" t="s">
        <v>296</v>
      </c>
      <c r="J237" s="73"/>
      <c r="K237" s="83">
        <v>2.7600000000081204</v>
      </c>
      <c r="L237" s="86" t="s">
        <v>122</v>
      </c>
      <c r="M237" s="87">
        <v>0.04</v>
      </c>
      <c r="N237" s="87">
        <v>5.170000000001649E-2</v>
      </c>
      <c r="O237" s="83">
        <v>78899.866500000004</v>
      </c>
      <c r="P237" s="85">
        <v>99.89</v>
      </c>
      <c r="Q237" s="73"/>
      <c r="R237" s="83">
        <v>78.813074010999998</v>
      </c>
      <c r="S237" s="84">
        <v>1.0303591124918209E-4</v>
      </c>
      <c r="T237" s="84">
        <v>2.3616796126284681E-3</v>
      </c>
      <c r="U237" s="84">
        <v>8.2066770902492262E-4</v>
      </c>
    </row>
    <row r="238" spans="2:21">
      <c r="B238" s="76" t="s">
        <v>626</v>
      </c>
      <c r="C238" s="73">
        <v>1136134</v>
      </c>
      <c r="D238" s="86" t="s">
        <v>113</v>
      </c>
      <c r="E238" s="86" t="s">
        <v>292</v>
      </c>
      <c r="F238" s="73" t="s">
        <v>627</v>
      </c>
      <c r="G238" s="86" t="s">
        <v>628</v>
      </c>
      <c r="H238" s="73" t="s">
        <v>459</v>
      </c>
      <c r="I238" s="73" t="s">
        <v>296</v>
      </c>
      <c r="J238" s="73"/>
      <c r="K238" s="73">
        <v>1.4600003756554756</v>
      </c>
      <c r="L238" s="86" t="s">
        <v>122</v>
      </c>
      <c r="M238" s="87">
        <v>3.3500000000000002E-2</v>
      </c>
      <c r="N238" s="87">
        <v>5.0295019157088124E-2</v>
      </c>
      <c r="O238" s="83">
        <v>5.254E-3</v>
      </c>
      <c r="P238" s="85">
        <v>97.67</v>
      </c>
      <c r="Q238" s="83">
        <v>8.6999999999999998E-8</v>
      </c>
      <c r="R238" s="83">
        <v>5.22E-6</v>
      </c>
      <c r="S238" s="84">
        <v>2.548609857988005E-11</v>
      </c>
      <c r="T238" s="84">
        <v>1.5642033676037024E-10</v>
      </c>
      <c r="U238" s="84">
        <v>5.435501019173787E-11</v>
      </c>
    </row>
    <row r="239" spans="2:21">
      <c r="B239" s="76" t="s">
        <v>629</v>
      </c>
      <c r="C239" s="73">
        <v>1141951</v>
      </c>
      <c r="D239" s="86" t="s">
        <v>113</v>
      </c>
      <c r="E239" s="86" t="s">
        <v>292</v>
      </c>
      <c r="F239" s="73" t="s">
        <v>627</v>
      </c>
      <c r="G239" s="86" t="s">
        <v>628</v>
      </c>
      <c r="H239" s="73" t="s">
        <v>459</v>
      </c>
      <c r="I239" s="73" t="s">
        <v>296</v>
      </c>
      <c r="J239" s="73"/>
      <c r="K239" s="73">
        <v>3.4100020295042475</v>
      </c>
      <c r="L239" s="86" t="s">
        <v>122</v>
      </c>
      <c r="M239" s="87">
        <v>2.6200000000000001E-2</v>
      </c>
      <c r="N239" s="87">
        <v>5.3899157178766817E-2</v>
      </c>
      <c r="O239" s="83">
        <v>7.3870000000000003E-3</v>
      </c>
      <c r="P239" s="85">
        <v>91.75</v>
      </c>
      <c r="Q239" s="73"/>
      <c r="R239" s="83">
        <v>6.7630000000000003E-6</v>
      </c>
      <c r="S239" s="84">
        <v>1.2920908589266427E-11</v>
      </c>
      <c r="T239" s="84">
        <v>2.0265722940811954E-10</v>
      </c>
      <c r="U239" s="84">
        <v>7.0422017993625141E-11</v>
      </c>
    </row>
    <row r="240" spans="2:21">
      <c r="B240" s="76" t="s">
        <v>630</v>
      </c>
      <c r="C240" s="73">
        <v>7150410</v>
      </c>
      <c r="D240" s="86" t="s">
        <v>113</v>
      </c>
      <c r="E240" s="86" t="s">
        <v>292</v>
      </c>
      <c r="F240" s="73" t="s">
        <v>631</v>
      </c>
      <c r="G240" s="86" t="s">
        <v>500</v>
      </c>
      <c r="H240" s="73" t="s">
        <v>492</v>
      </c>
      <c r="I240" s="73" t="s">
        <v>120</v>
      </c>
      <c r="J240" s="73"/>
      <c r="K240" s="83">
        <v>2.3099999999898313</v>
      </c>
      <c r="L240" s="86" t="s">
        <v>122</v>
      </c>
      <c r="M240" s="87">
        <v>2.9500000000000002E-2</v>
      </c>
      <c r="N240" s="87">
        <v>6.0599999999732E-2</v>
      </c>
      <c r="O240" s="83">
        <v>111939.177429</v>
      </c>
      <c r="P240" s="85">
        <v>94</v>
      </c>
      <c r="Q240" s="73"/>
      <c r="R240" s="83">
        <v>105.222826797</v>
      </c>
      <c r="S240" s="84">
        <v>2.8347400125961235E-4</v>
      </c>
      <c r="T240" s="84">
        <v>3.1530632188629978E-3</v>
      </c>
      <c r="U240" s="84">
        <v>1.0956681653169354E-3</v>
      </c>
    </row>
    <row r="241" spans="2:21">
      <c r="B241" s="76" t="s">
        <v>632</v>
      </c>
      <c r="C241" s="73">
        <v>7150444</v>
      </c>
      <c r="D241" s="86" t="s">
        <v>113</v>
      </c>
      <c r="E241" s="86" t="s">
        <v>292</v>
      </c>
      <c r="F241" s="73" t="s">
        <v>631</v>
      </c>
      <c r="G241" s="86" t="s">
        <v>500</v>
      </c>
      <c r="H241" s="73" t="s">
        <v>492</v>
      </c>
      <c r="I241" s="73" t="s">
        <v>120</v>
      </c>
      <c r="J241" s="73"/>
      <c r="K241" s="83">
        <v>3.63000000011235</v>
      </c>
      <c r="L241" s="86" t="s">
        <v>122</v>
      </c>
      <c r="M241" s="87">
        <v>2.5499999999999998E-2</v>
      </c>
      <c r="N241" s="87">
        <v>6.1700000002881075E-2</v>
      </c>
      <c r="O241" s="83">
        <v>10138.384873999999</v>
      </c>
      <c r="P241" s="85">
        <v>88.67</v>
      </c>
      <c r="Q241" s="73"/>
      <c r="R241" s="83">
        <v>8.9897058730000001</v>
      </c>
      <c r="S241" s="84">
        <v>1.7411229583197376E-5</v>
      </c>
      <c r="T241" s="84">
        <v>2.6938176628952837E-4</v>
      </c>
      <c r="U241" s="84">
        <v>9.3608343744758775E-5</v>
      </c>
    </row>
    <row r="242" spans="2:21">
      <c r="B242" s="76" t="s">
        <v>633</v>
      </c>
      <c r="C242" s="73">
        <v>1155878</v>
      </c>
      <c r="D242" s="86" t="s">
        <v>113</v>
      </c>
      <c r="E242" s="86" t="s">
        <v>292</v>
      </c>
      <c r="F242" s="73" t="s">
        <v>634</v>
      </c>
      <c r="G242" s="86" t="s">
        <v>434</v>
      </c>
      <c r="H242" s="73" t="s">
        <v>492</v>
      </c>
      <c r="I242" s="73" t="s">
        <v>120</v>
      </c>
      <c r="J242" s="73"/>
      <c r="K242" s="83">
        <v>2.5099999999952227</v>
      </c>
      <c r="L242" s="86" t="s">
        <v>122</v>
      </c>
      <c r="M242" s="87">
        <v>3.27E-2</v>
      </c>
      <c r="N242" s="87">
        <v>5.590000000002502E-2</v>
      </c>
      <c r="O242" s="83">
        <v>45906.689084999998</v>
      </c>
      <c r="P242" s="85">
        <v>95.76</v>
      </c>
      <c r="Q242" s="73"/>
      <c r="R242" s="83">
        <v>43.960245471</v>
      </c>
      <c r="S242" s="84">
        <v>1.4546168351325917E-4</v>
      </c>
      <c r="T242" s="84">
        <v>1.3172943296249733E-3</v>
      </c>
      <c r="U242" s="84">
        <v>4.5775087942672484E-4</v>
      </c>
    </row>
    <row r="243" spans="2:21">
      <c r="B243" s="76" t="s">
        <v>635</v>
      </c>
      <c r="C243" s="73">
        <v>7200249</v>
      </c>
      <c r="D243" s="86" t="s">
        <v>113</v>
      </c>
      <c r="E243" s="86" t="s">
        <v>292</v>
      </c>
      <c r="F243" s="73" t="s">
        <v>636</v>
      </c>
      <c r="G243" s="86" t="s">
        <v>547</v>
      </c>
      <c r="H243" s="73" t="s">
        <v>492</v>
      </c>
      <c r="I243" s="73" t="s">
        <v>120</v>
      </c>
      <c r="J243" s="73"/>
      <c r="K243" s="83">
        <v>5.309999999977383</v>
      </c>
      <c r="L243" s="86" t="s">
        <v>122</v>
      </c>
      <c r="M243" s="87">
        <v>7.4999999999999997E-3</v>
      </c>
      <c r="N243" s="87">
        <v>5.1299999999769932E-2</v>
      </c>
      <c r="O243" s="83">
        <v>128546.09018999999</v>
      </c>
      <c r="P243" s="85">
        <v>79.8</v>
      </c>
      <c r="Q243" s="73"/>
      <c r="R243" s="83">
        <v>102.579779972</v>
      </c>
      <c r="S243" s="84">
        <v>2.4181753402573067E-4</v>
      </c>
      <c r="T243" s="84">
        <v>3.0738627831465369E-3</v>
      </c>
      <c r="U243" s="84">
        <v>1.0681465490123157E-3</v>
      </c>
    </row>
    <row r="244" spans="2:21">
      <c r="B244" s="76" t="s">
        <v>637</v>
      </c>
      <c r="C244" s="73">
        <v>7200173</v>
      </c>
      <c r="D244" s="86" t="s">
        <v>113</v>
      </c>
      <c r="E244" s="86" t="s">
        <v>292</v>
      </c>
      <c r="F244" s="73" t="s">
        <v>636</v>
      </c>
      <c r="G244" s="86" t="s">
        <v>547</v>
      </c>
      <c r="H244" s="73" t="s">
        <v>492</v>
      </c>
      <c r="I244" s="73" t="s">
        <v>120</v>
      </c>
      <c r="J244" s="73"/>
      <c r="K244" s="83">
        <v>2.6400000000080048</v>
      </c>
      <c r="L244" s="86" t="s">
        <v>122</v>
      </c>
      <c r="M244" s="87">
        <v>3.4500000000000003E-2</v>
      </c>
      <c r="N244" s="87">
        <v>5.559999999995633E-2</v>
      </c>
      <c r="O244" s="83">
        <v>57796.775917999999</v>
      </c>
      <c r="P244" s="85">
        <v>95.1</v>
      </c>
      <c r="Q244" s="73"/>
      <c r="R244" s="83">
        <v>54.964731954000001</v>
      </c>
      <c r="S244" s="84">
        <v>1.3150501178311953E-4</v>
      </c>
      <c r="T244" s="84">
        <v>1.6470501690015638E-3</v>
      </c>
      <c r="U244" s="84">
        <v>5.7233880566011689E-4</v>
      </c>
    </row>
    <row r="245" spans="2:21">
      <c r="B245" s="76" t="s">
        <v>638</v>
      </c>
      <c r="C245" s="73">
        <v>1168483</v>
      </c>
      <c r="D245" s="86" t="s">
        <v>113</v>
      </c>
      <c r="E245" s="86" t="s">
        <v>292</v>
      </c>
      <c r="F245" s="73" t="s">
        <v>639</v>
      </c>
      <c r="G245" s="86" t="s">
        <v>547</v>
      </c>
      <c r="H245" s="73" t="s">
        <v>492</v>
      </c>
      <c r="I245" s="73" t="s">
        <v>120</v>
      </c>
      <c r="J245" s="73"/>
      <c r="K245" s="83">
        <v>4.3099999999638259</v>
      </c>
      <c r="L245" s="86" t="s">
        <v>122</v>
      </c>
      <c r="M245" s="87">
        <v>2.5000000000000001E-3</v>
      </c>
      <c r="N245" s="87">
        <v>5.7299999999678074E-2</v>
      </c>
      <c r="O245" s="83">
        <v>75805.828177000003</v>
      </c>
      <c r="P245" s="85">
        <v>79.5</v>
      </c>
      <c r="Q245" s="73"/>
      <c r="R245" s="83">
        <v>60.26563087800001</v>
      </c>
      <c r="S245" s="84">
        <v>1.3379025873011392E-4</v>
      </c>
      <c r="T245" s="84">
        <v>1.8058946890829365E-3</v>
      </c>
      <c r="U245" s="84">
        <v>6.27536203177242E-4</v>
      </c>
    </row>
    <row r="246" spans="2:21">
      <c r="B246" s="76" t="s">
        <v>640</v>
      </c>
      <c r="C246" s="73">
        <v>1161751</v>
      </c>
      <c r="D246" s="86" t="s">
        <v>113</v>
      </c>
      <c r="E246" s="86" t="s">
        <v>292</v>
      </c>
      <c r="F246" s="73" t="s">
        <v>639</v>
      </c>
      <c r="G246" s="86" t="s">
        <v>547</v>
      </c>
      <c r="H246" s="73" t="s">
        <v>492</v>
      </c>
      <c r="I246" s="73" t="s">
        <v>120</v>
      </c>
      <c r="J246" s="73"/>
      <c r="K246" s="83">
        <v>3.4999999993826019</v>
      </c>
      <c r="L246" s="86" t="s">
        <v>122</v>
      </c>
      <c r="M246" s="87">
        <v>2.0499999999999997E-2</v>
      </c>
      <c r="N246" s="87">
        <v>5.6299999988022466E-2</v>
      </c>
      <c r="O246" s="83">
        <v>1825.83655</v>
      </c>
      <c r="P246" s="85">
        <v>88.71</v>
      </c>
      <c r="Q246" s="73"/>
      <c r="R246" s="83">
        <v>1.6196996379999999</v>
      </c>
      <c r="S246" s="84">
        <v>3.2680179614031645E-6</v>
      </c>
      <c r="T246" s="84">
        <v>4.8535241920806469E-5</v>
      </c>
      <c r="U246" s="84">
        <v>1.6865668645793897E-5</v>
      </c>
    </row>
    <row r="247" spans="2:21">
      <c r="B247" s="76" t="s">
        <v>641</v>
      </c>
      <c r="C247" s="73">
        <v>1162825</v>
      </c>
      <c r="D247" s="86" t="s">
        <v>113</v>
      </c>
      <c r="E247" s="86" t="s">
        <v>292</v>
      </c>
      <c r="F247" s="73" t="s">
        <v>642</v>
      </c>
      <c r="G247" s="86" t="s">
        <v>500</v>
      </c>
      <c r="H247" s="73" t="s">
        <v>492</v>
      </c>
      <c r="I247" s="73" t="s">
        <v>120</v>
      </c>
      <c r="J247" s="73"/>
      <c r="K247" s="73">
        <v>3.0800001138980817</v>
      </c>
      <c r="L247" s="86" t="s">
        <v>122</v>
      </c>
      <c r="M247" s="87">
        <v>2.4E-2</v>
      </c>
      <c r="N247" s="87">
        <v>6.0299634869922417E-2</v>
      </c>
      <c r="O247" s="83">
        <v>4.8779000000000003E-2</v>
      </c>
      <c r="P247" s="85">
        <v>89.83</v>
      </c>
      <c r="Q247" s="73"/>
      <c r="R247" s="83">
        <v>4.3819999999999997E-5</v>
      </c>
      <c r="S247" s="84">
        <v>1.871741269249247E-10</v>
      </c>
      <c r="T247" s="84">
        <v>1.313091792497974E-9</v>
      </c>
      <c r="U247" s="84">
        <v>4.5629052616895659E-10</v>
      </c>
    </row>
    <row r="248" spans="2:21">
      <c r="B248" s="76" t="s">
        <v>643</v>
      </c>
      <c r="C248" s="73">
        <v>1140102</v>
      </c>
      <c r="D248" s="86" t="s">
        <v>113</v>
      </c>
      <c r="E248" s="86" t="s">
        <v>292</v>
      </c>
      <c r="F248" s="73" t="s">
        <v>499</v>
      </c>
      <c r="G248" s="86" t="s">
        <v>500</v>
      </c>
      <c r="H248" s="73" t="s">
        <v>501</v>
      </c>
      <c r="I248" s="73" t="s">
        <v>296</v>
      </c>
      <c r="J248" s="73"/>
      <c r="K248" s="83">
        <v>2.7500000000201279</v>
      </c>
      <c r="L248" s="86" t="s">
        <v>122</v>
      </c>
      <c r="M248" s="87">
        <v>4.2999999999999997E-2</v>
      </c>
      <c r="N248" s="87">
        <v>6.4200000000144919E-2</v>
      </c>
      <c r="O248" s="83">
        <v>26010.945</v>
      </c>
      <c r="P248" s="85">
        <v>95.5</v>
      </c>
      <c r="Q248" s="73"/>
      <c r="R248" s="83">
        <v>24.840453342</v>
      </c>
      <c r="S248" s="84">
        <v>2.8539058395319293E-5</v>
      </c>
      <c r="T248" s="84">
        <v>7.4435863544749126E-4</v>
      </c>
      <c r="U248" s="84">
        <v>2.5865959666126418E-4</v>
      </c>
    </row>
    <row r="249" spans="2:21">
      <c r="B249" s="76" t="s">
        <v>644</v>
      </c>
      <c r="C249" s="73">
        <v>1132836</v>
      </c>
      <c r="D249" s="86" t="s">
        <v>113</v>
      </c>
      <c r="E249" s="86" t="s">
        <v>292</v>
      </c>
      <c r="F249" s="73" t="s">
        <v>509</v>
      </c>
      <c r="G249" s="86" t="s">
        <v>143</v>
      </c>
      <c r="H249" s="73" t="s">
        <v>501</v>
      </c>
      <c r="I249" s="73" t="s">
        <v>296</v>
      </c>
      <c r="J249" s="73"/>
      <c r="K249" s="83">
        <v>1.2100000000052942</v>
      </c>
      <c r="L249" s="86" t="s">
        <v>122</v>
      </c>
      <c r="M249" s="87">
        <v>4.1399999999999999E-2</v>
      </c>
      <c r="N249" s="87">
        <v>5.3900000001005921E-2</v>
      </c>
      <c r="O249" s="83">
        <v>9485.8056390000002</v>
      </c>
      <c r="P249" s="85">
        <v>99.56</v>
      </c>
      <c r="Q249" s="73"/>
      <c r="R249" s="83">
        <v>9.4440680950000004</v>
      </c>
      <c r="S249" s="84">
        <v>2.8090762298283182E-5</v>
      </c>
      <c r="T249" s="84">
        <v>2.8299699459918934E-4</v>
      </c>
      <c r="U249" s="84">
        <v>9.8339543592948562E-5</v>
      </c>
    </row>
    <row r="250" spans="2:21">
      <c r="B250" s="76" t="s">
        <v>645</v>
      </c>
      <c r="C250" s="73">
        <v>1139252</v>
      </c>
      <c r="D250" s="86" t="s">
        <v>113</v>
      </c>
      <c r="E250" s="86" t="s">
        <v>292</v>
      </c>
      <c r="F250" s="73" t="s">
        <v>509</v>
      </c>
      <c r="G250" s="86" t="s">
        <v>143</v>
      </c>
      <c r="H250" s="73" t="s">
        <v>501</v>
      </c>
      <c r="I250" s="73" t="s">
        <v>296</v>
      </c>
      <c r="J250" s="73"/>
      <c r="K250" s="83">
        <v>1.7999999999889118</v>
      </c>
      <c r="L250" s="86" t="s">
        <v>122</v>
      </c>
      <c r="M250" s="87">
        <v>3.5499999999999997E-2</v>
      </c>
      <c r="N250" s="87">
        <v>5.7299999999859547E-2</v>
      </c>
      <c r="O250" s="83">
        <v>55704.676543000009</v>
      </c>
      <c r="P250" s="85">
        <v>97.14</v>
      </c>
      <c r="Q250" s="73"/>
      <c r="R250" s="83">
        <v>54.111520312000003</v>
      </c>
      <c r="S250" s="84">
        <v>1.1198184909129436E-4</v>
      </c>
      <c r="T250" s="84">
        <v>1.6214831857890143E-3</v>
      </c>
      <c r="U250" s="84">
        <v>5.6345445173356149E-4</v>
      </c>
    </row>
    <row r="251" spans="2:21">
      <c r="B251" s="76" t="s">
        <v>646</v>
      </c>
      <c r="C251" s="73">
        <v>1143080</v>
      </c>
      <c r="D251" s="86" t="s">
        <v>113</v>
      </c>
      <c r="E251" s="86" t="s">
        <v>292</v>
      </c>
      <c r="F251" s="73" t="s">
        <v>509</v>
      </c>
      <c r="G251" s="86" t="s">
        <v>143</v>
      </c>
      <c r="H251" s="73" t="s">
        <v>501</v>
      </c>
      <c r="I251" s="73" t="s">
        <v>296</v>
      </c>
      <c r="J251" s="73"/>
      <c r="K251" s="83">
        <v>2.7699999999979479</v>
      </c>
      <c r="L251" s="86" t="s">
        <v>122</v>
      </c>
      <c r="M251" s="87">
        <v>2.5000000000000001E-2</v>
      </c>
      <c r="N251" s="87">
        <v>5.7899999999958963E-2</v>
      </c>
      <c r="O251" s="83">
        <v>211858.85474899999</v>
      </c>
      <c r="P251" s="85">
        <v>92.03</v>
      </c>
      <c r="Q251" s="73"/>
      <c r="R251" s="83">
        <v>194.97369932000001</v>
      </c>
      <c r="S251" s="84">
        <v>1.8740580432244366E-4</v>
      </c>
      <c r="T251" s="84">
        <v>5.8425003270209906E-3</v>
      </c>
      <c r="U251" s="84">
        <v>2.0302293895899303E-3</v>
      </c>
    </row>
    <row r="252" spans="2:21">
      <c r="B252" s="76" t="s">
        <v>647</v>
      </c>
      <c r="C252" s="73">
        <v>1189190</v>
      </c>
      <c r="D252" s="86" t="s">
        <v>113</v>
      </c>
      <c r="E252" s="86" t="s">
        <v>292</v>
      </c>
      <c r="F252" s="73" t="s">
        <v>509</v>
      </c>
      <c r="G252" s="86" t="s">
        <v>143</v>
      </c>
      <c r="H252" s="73" t="s">
        <v>501</v>
      </c>
      <c r="I252" s="73" t="s">
        <v>296</v>
      </c>
      <c r="J252" s="73"/>
      <c r="K252" s="83">
        <v>4.4699999999796374</v>
      </c>
      <c r="L252" s="86" t="s">
        <v>122</v>
      </c>
      <c r="M252" s="87">
        <v>4.7300000000000002E-2</v>
      </c>
      <c r="N252" s="87">
        <v>5.6299999999862287E-2</v>
      </c>
      <c r="O252" s="83">
        <v>87143.602002000014</v>
      </c>
      <c r="P252" s="85">
        <v>97.49</v>
      </c>
      <c r="Q252" s="73"/>
      <c r="R252" s="83">
        <v>84.956301458999988</v>
      </c>
      <c r="S252" s="84">
        <v>2.2066419863008498E-4</v>
      </c>
      <c r="T252" s="84">
        <v>2.545764996960213E-3</v>
      </c>
      <c r="U252" s="84">
        <v>8.8463613633262439E-4</v>
      </c>
    </row>
    <row r="253" spans="2:21">
      <c r="B253" s="76" t="s">
        <v>648</v>
      </c>
      <c r="C253" s="73">
        <v>1137512</v>
      </c>
      <c r="D253" s="86" t="s">
        <v>113</v>
      </c>
      <c r="E253" s="86" t="s">
        <v>292</v>
      </c>
      <c r="F253" s="73" t="s">
        <v>649</v>
      </c>
      <c r="G253" s="86" t="s">
        <v>491</v>
      </c>
      <c r="H253" s="73" t="s">
        <v>492</v>
      </c>
      <c r="I253" s="73" t="s">
        <v>120</v>
      </c>
      <c r="J253" s="73"/>
      <c r="K253" s="83">
        <v>1.3300000000046783</v>
      </c>
      <c r="L253" s="86" t="s">
        <v>122</v>
      </c>
      <c r="M253" s="87">
        <v>3.5000000000000003E-2</v>
      </c>
      <c r="N253" s="87">
        <v>6.0800000000097637E-2</v>
      </c>
      <c r="O253" s="83">
        <v>50576.837297999999</v>
      </c>
      <c r="P253" s="85">
        <v>97.2</v>
      </c>
      <c r="Q253" s="73"/>
      <c r="R253" s="83">
        <v>49.160686969000004</v>
      </c>
      <c r="S253" s="84">
        <v>2.1104459544335488E-4</v>
      </c>
      <c r="T253" s="84">
        <v>1.4731285844946601E-3</v>
      </c>
      <c r="U253" s="84">
        <v>5.1190223012123181E-4</v>
      </c>
    </row>
    <row r="254" spans="2:21">
      <c r="B254" s="76" t="s">
        <v>650</v>
      </c>
      <c r="C254" s="73">
        <v>1141852</v>
      </c>
      <c r="D254" s="86" t="s">
        <v>113</v>
      </c>
      <c r="E254" s="86" t="s">
        <v>292</v>
      </c>
      <c r="F254" s="73" t="s">
        <v>649</v>
      </c>
      <c r="G254" s="86" t="s">
        <v>491</v>
      </c>
      <c r="H254" s="73" t="s">
        <v>492</v>
      </c>
      <c r="I254" s="73" t="s">
        <v>120</v>
      </c>
      <c r="J254" s="73"/>
      <c r="K254" s="83">
        <v>2.6499999999610044</v>
      </c>
      <c r="L254" s="86" t="s">
        <v>122</v>
      </c>
      <c r="M254" s="87">
        <v>2.6499999999999999E-2</v>
      </c>
      <c r="N254" s="87">
        <v>6.7699999998629579E-2</v>
      </c>
      <c r="O254" s="83">
        <v>19905.538073</v>
      </c>
      <c r="P254" s="85">
        <v>90.18</v>
      </c>
      <c r="Q254" s="73"/>
      <c r="R254" s="83">
        <v>17.950814898000001</v>
      </c>
      <c r="S254" s="84">
        <v>3.6391958283500198E-5</v>
      </c>
      <c r="T254" s="84">
        <v>5.3790661139238149E-4</v>
      </c>
      <c r="U254" s="84">
        <v>1.8691891316681802E-4</v>
      </c>
    </row>
    <row r="255" spans="2:21">
      <c r="B255" s="76" t="s">
        <v>651</v>
      </c>
      <c r="C255" s="73">
        <v>1168038</v>
      </c>
      <c r="D255" s="86" t="s">
        <v>113</v>
      </c>
      <c r="E255" s="86" t="s">
        <v>292</v>
      </c>
      <c r="F255" s="73" t="s">
        <v>649</v>
      </c>
      <c r="G255" s="86" t="s">
        <v>491</v>
      </c>
      <c r="H255" s="73" t="s">
        <v>492</v>
      </c>
      <c r="I255" s="73" t="s">
        <v>120</v>
      </c>
      <c r="J255" s="73"/>
      <c r="K255" s="83">
        <v>2.42</v>
      </c>
      <c r="L255" s="86" t="s">
        <v>122</v>
      </c>
      <c r="M255" s="87">
        <v>4.99E-2</v>
      </c>
      <c r="N255" s="87">
        <v>5.400000000034226E-2</v>
      </c>
      <c r="O255" s="83">
        <v>29459.349502000005</v>
      </c>
      <c r="P255" s="85">
        <v>99.18</v>
      </c>
      <c r="Q255" s="73"/>
      <c r="R255" s="83">
        <v>29.217783149999999</v>
      </c>
      <c r="S255" s="84">
        <v>1.3863223295058826E-4</v>
      </c>
      <c r="T255" s="84">
        <v>8.7552786967710179E-4</v>
      </c>
      <c r="U255" s="84">
        <v>3.0424001932916419E-4</v>
      </c>
    </row>
    <row r="256" spans="2:21">
      <c r="B256" s="76" t="s">
        <v>652</v>
      </c>
      <c r="C256" s="73">
        <v>1190008</v>
      </c>
      <c r="D256" s="86" t="s">
        <v>113</v>
      </c>
      <c r="E256" s="86" t="s">
        <v>292</v>
      </c>
      <c r="F256" s="73" t="s">
        <v>653</v>
      </c>
      <c r="G256" s="86" t="s">
        <v>500</v>
      </c>
      <c r="H256" s="73" t="s">
        <v>501</v>
      </c>
      <c r="I256" s="73" t="s">
        <v>296</v>
      </c>
      <c r="J256" s="73"/>
      <c r="K256" s="83">
        <v>4.0099999999933944</v>
      </c>
      <c r="L256" s="86" t="s">
        <v>122</v>
      </c>
      <c r="M256" s="87">
        <v>5.3399999999999996E-2</v>
      </c>
      <c r="N256" s="87">
        <v>6.6199999999915077E-2</v>
      </c>
      <c r="O256" s="83">
        <v>86479.977826000002</v>
      </c>
      <c r="P256" s="85">
        <v>98.05</v>
      </c>
      <c r="Q256" s="73"/>
      <c r="R256" s="83">
        <v>84.79361435600002</v>
      </c>
      <c r="S256" s="84">
        <v>3.4591991130400001E-4</v>
      </c>
      <c r="T256" s="84">
        <v>2.5408899832748059E-3</v>
      </c>
      <c r="U256" s="84">
        <v>8.8294210201430494E-4</v>
      </c>
    </row>
    <row r="257" spans="2:21">
      <c r="B257" s="76" t="s">
        <v>654</v>
      </c>
      <c r="C257" s="73">
        <v>1188572</v>
      </c>
      <c r="D257" s="86" t="s">
        <v>113</v>
      </c>
      <c r="E257" s="86" t="s">
        <v>292</v>
      </c>
      <c r="F257" s="73" t="s">
        <v>655</v>
      </c>
      <c r="G257" s="86" t="s">
        <v>500</v>
      </c>
      <c r="H257" s="73" t="s">
        <v>515</v>
      </c>
      <c r="I257" s="73" t="s">
        <v>120</v>
      </c>
      <c r="J257" s="73"/>
      <c r="K257" s="83">
        <v>3.5400000000029483</v>
      </c>
      <c r="L257" s="86" t="s">
        <v>122</v>
      </c>
      <c r="M257" s="87">
        <v>4.53E-2</v>
      </c>
      <c r="N257" s="87">
        <v>6.3800000000084997E-2</v>
      </c>
      <c r="O257" s="83">
        <v>242352.12466100001</v>
      </c>
      <c r="P257" s="85">
        <v>95.16</v>
      </c>
      <c r="Q257" s="73"/>
      <c r="R257" s="83">
        <v>230.622289908</v>
      </c>
      <c r="S257" s="84">
        <v>3.4621732094428575E-4</v>
      </c>
      <c r="T257" s="84">
        <v>6.9107310827312444E-3</v>
      </c>
      <c r="U257" s="84">
        <v>2.4014323598450702E-3</v>
      </c>
    </row>
    <row r="258" spans="2:21">
      <c r="B258" s="76" t="s">
        <v>656</v>
      </c>
      <c r="C258" s="73">
        <v>1150812</v>
      </c>
      <c r="D258" s="86" t="s">
        <v>113</v>
      </c>
      <c r="E258" s="86" t="s">
        <v>292</v>
      </c>
      <c r="F258" s="73" t="s">
        <v>525</v>
      </c>
      <c r="G258" s="86" t="s">
        <v>526</v>
      </c>
      <c r="H258" s="73" t="s">
        <v>515</v>
      </c>
      <c r="I258" s="73" t="s">
        <v>120</v>
      </c>
      <c r="J258" s="73"/>
      <c r="K258" s="83">
        <v>1.8799999999761634</v>
      </c>
      <c r="L258" s="86" t="s">
        <v>122</v>
      </c>
      <c r="M258" s="87">
        <v>3.7499999999999999E-2</v>
      </c>
      <c r="N258" s="87">
        <v>5.8999999999384871E-2</v>
      </c>
      <c r="O258" s="83">
        <v>53557.860284000002</v>
      </c>
      <c r="P258" s="85">
        <v>97.13</v>
      </c>
      <c r="Q258" s="73"/>
      <c r="R258" s="83">
        <v>52.020749698000003</v>
      </c>
      <c r="S258" s="84">
        <v>1.2680788550966835E-4</v>
      </c>
      <c r="T258" s="84">
        <v>1.5588320280245382E-3</v>
      </c>
      <c r="U258" s="84">
        <v>5.4168359770433616E-4</v>
      </c>
    </row>
    <row r="259" spans="2:21">
      <c r="B259" s="76" t="s">
        <v>657</v>
      </c>
      <c r="C259" s="73">
        <v>1161785</v>
      </c>
      <c r="D259" s="86" t="s">
        <v>113</v>
      </c>
      <c r="E259" s="86" t="s">
        <v>292</v>
      </c>
      <c r="F259" s="73" t="s">
        <v>525</v>
      </c>
      <c r="G259" s="86" t="s">
        <v>526</v>
      </c>
      <c r="H259" s="73" t="s">
        <v>515</v>
      </c>
      <c r="I259" s="73" t="s">
        <v>120</v>
      </c>
      <c r="J259" s="73"/>
      <c r="K259" s="83">
        <v>3.9000000000013637</v>
      </c>
      <c r="L259" s="86" t="s">
        <v>122</v>
      </c>
      <c r="M259" s="87">
        <v>2.6600000000000002E-2</v>
      </c>
      <c r="N259" s="87">
        <v>7.3100000000044088E-2</v>
      </c>
      <c r="O259" s="83">
        <v>262278.52476100001</v>
      </c>
      <c r="P259" s="85">
        <v>83.88</v>
      </c>
      <c r="Q259" s="73"/>
      <c r="R259" s="83">
        <v>219.999217813</v>
      </c>
      <c r="S259" s="84">
        <v>3.1868722477455466E-4</v>
      </c>
      <c r="T259" s="84">
        <v>6.592404547380748E-3</v>
      </c>
      <c r="U259" s="84">
        <v>2.290816039540225E-3</v>
      </c>
    </row>
    <row r="260" spans="2:21">
      <c r="B260" s="76" t="s">
        <v>658</v>
      </c>
      <c r="C260" s="73">
        <v>1169721</v>
      </c>
      <c r="D260" s="86" t="s">
        <v>113</v>
      </c>
      <c r="E260" s="86" t="s">
        <v>292</v>
      </c>
      <c r="F260" s="73" t="s">
        <v>525</v>
      </c>
      <c r="G260" s="86" t="s">
        <v>526</v>
      </c>
      <c r="H260" s="73" t="s">
        <v>515</v>
      </c>
      <c r="I260" s="73" t="s">
        <v>120</v>
      </c>
      <c r="J260" s="73"/>
      <c r="K260" s="83">
        <v>3.029999999997079</v>
      </c>
      <c r="L260" s="86" t="s">
        <v>122</v>
      </c>
      <c r="M260" s="87">
        <v>0.04</v>
      </c>
      <c r="N260" s="87">
        <v>1.3700000000082329E-2</v>
      </c>
      <c r="O260" s="83">
        <v>34325.083460000002</v>
      </c>
      <c r="P260" s="85">
        <v>109.7</v>
      </c>
      <c r="Q260" s="73"/>
      <c r="R260" s="83">
        <v>37.654616937</v>
      </c>
      <c r="S260" s="84">
        <v>4.3091635429857761E-4</v>
      </c>
      <c r="T260" s="84">
        <v>1.1283425022736171E-3</v>
      </c>
      <c r="U260" s="84">
        <v>3.9209139604916098E-4</v>
      </c>
    </row>
    <row r="261" spans="2:21">
      <c r="B261" s="76" t="s">
        <v>659</v>
      </c>
      <c r="C261" s="73">
        <v>1172725</v>
      </c>
      <c r="D261" s="86" t="s">
        <v>113</v>
      </c>
      <c r="E261" s="86" t="s">
        <v>292</v>
      </c>
      <c r="F261" s="73" t="s">
        <v>660</v>
      </c>
      <c r="G261" s="86" t="s">
        <v>500</v>
      </c>
      <c r="H261" s="73" t="s">
        <v>515</v>
      </c>
      <c r="I261" s="73" t="s">
        <v>120</v>
      </c>
      <c r="J261" s="73"/>
      <c r="K261" s="83">
        <v>3.6200000000215287</v>
      </c>
      <c r="L261" s="86" t="s">
        <v>122</v>
      </c>
      <c r="M261" s="87">
        <v>2.5000000000000001E-2</v>
      </c>
      <c r="N261" s="87">
        <v>6.3700000000412191E-2</v>
      </c>
      <c r="O261" s="83">
        <v>86703.15</v>
      </c>
      <c r="P261" s="85">
        <v>87.86</v>
      </c>
      <c r="Q261" s="73"/>
      <c r="R261" s="83">
        <v>76.177385577999999</v>
      </c>
      <c r="S261" s="84">
        <v>4.1111862404022458E-4</v>
      </c>
      <c r="T261" s="84">
        <v>2.2826996754090672E-3</v>
      </c>
      <c r="U261" s="84">
        <v>7.932227144582635E-4</v>
      </c>
    </row>
    <row r="262" spans="2:21">
      <c r="B262" s="76" t="s">
        <v>661</v>
      </c>
      <c r="C262" s="73">
        <v>1137314</v>
      </c>
      <c r="D262" s="86" t="s">
        <v>113</v>
      </c>
      <c r="E262" s="86" t="s">
        <v>292</v>
      </c>
      <c r="F262" s="73" t="s">
        <v>662</v>
      </c>
      <c r="G262" s="86" t="s">
        <v>491</v>
      </c>
      <c r="H262" s="73" t="s">
        <v>663</v>
      </c>
      <c r="I262" s="73" t="s">
        <v>120</v>
      </c>
      <c r="J262" s="73"/>
      <c r="K262" s="73">
        <v>0.50000092606312052</v>
      </c>
      <c r="L262" s="86" t="s">
        <v>122</v>
      </c>
      <c r="M262" s="87">
        <v>4.8499999999999995E-2</v>
      </c>
      <c r="N262" s="87">
        <v>9.0199501246882807E-2</v>
      </c>
      <c r="O262" s="83">
        <v>3.277E-3</v>
      </c>
      <c r="P262" s="85">
        <v>98.06</v>
      </c>
      <c r="Q262" s="73"/>
      <c r="R262" s="83">
        <v>3.208E-6</v>
      </c>
      <c r="S262" s="84">
        <v>1.4897805825517606E-11</v>
      </c>
      <c r="T262" s="84">
        <v>9.6129586269591528E-11</v>
      </c>
      <c r="U262" s="84">
        <v>3.3404381742355378E-11</v>
      </c>
    </row>
    <row r="263" spans="2:21">
      <c r="B263" s="76" t="s">
        <v>664</v>
      </c>
      <c r="C263" s="73" t="s">
        <v>665</v>
      </c>
      <c r="D263" s="86" t="s">
        <v>113</v>
      </c>
      <c r="E263" s="86" t="s">
        <v>292</v>
      </c>
      <c r="F263" s="73" t="s">
        <v>666</v>
      </c>
      <c r="G263" s="86" t="s">
        <v>491</v>
      </c>
      <c r="H263" s="73" t="s">
        <v>530</v>
      </c>
      <c r="I263" s="73"/>
      <c r="J263" s="73"/>
      <c r="K263" s="83">
        <v>0.88999999999629531</v>
      </c>
      <c r="L263" s="86" t="s">
        <v>122</v>
      </c>
      <c r="M263" s="87">
        <v>4.9500000000000002E-2</v>
      </c>
      <c r="N263" s="87">
        <v>0.79810000000224046</v>
      </c>
      <c r="O263" s="83">
        <v>82603.326958000005</v>
      </c>
      <c r="P263" s="85">
        <v>62.1</v>
      </c>
      <c r="Q263" s="73"/>
      <c r="R263" s="83">
        <v>51.285308071000003</v>
      </c>
      <c r="S263" s="84">
        <v>1.4258008547642551E-4</v>
      </c>
      <c r="T263" s="84">
        <v>1.5367940918247422E-3</v>
      </c>
      <c r="U263" s="84">
        <v>5.3402556377119188E-4</v>
      </c>
    </row>
    <row r="264" spans="2:21">
      <c r="B264" s="76" t="s">
        <v>667</v>
      </c>
      <c r="C264" s="73" t="s">
        <v>668</v>
      </c>
      <c r="D264" s="86" t="s">
        <v>113</v>
      </c>
      <c r="E264" s="86" t="s">
        <v>292</v>
      </c>
      <c r="F264" s="73" t="s">
        <v>666</v>
      </c>
      <c r="G264" s="86" t="s">
        <v>491</v>
      </c>
      <c r="H264" s="73" t="s">
        <v>530</v>
      </c>
      <c r="I264" s="73"/>
      <c r="J264" s="73"/>
      <c r="K264" s="83">
        <v>6.1800000087538489</v>
      </c>
      <c r="L264" s="86" t="s">
        <v>122</v>
      </c>
      <c r="M264" s="87">
        <v>0.04</v>
      </c>
      <c r="N264" s="87">
        <v>9.9900000196255636</v>
      </c>
      <c r="O264" s="83">
        <v>14165.197534000001</v>
      </c>
      <c r="P264" s="85">
        <v>1</v>
      </c>
      <c r="Q264" s="73"/>
      <c r="R264" s="83">
        <v>0.14165198200000001</v>
      </c>
      <c r="S264" s="84">
        <v>1.7269597683114313E-4</v>
      </c>
      <c r="T264" s="84">
        <v>4.2446840473589857E-6</v>
      </c>
      <c r="U264" s="84">
        <v>1.4749990278333085E-6</v>
      </c>
    </row>
    <row r="265" spans="2:21">
      <c r="B265" s="76" t="s">
        <v>669</v>
      </c>
      <c r="C265" s="73" t="s">
        <v>670</v>
      </c>
      <c r="D265" s="86" t="s">
        <v>113</v>
      </c>
      <c r="E265" s="86" t="s">
        <v>292</v>
      </c>
      <c r="F265" s="73" t="s">
        <v>671</v>
      </c>
      <c r="G265" s="86" t="s">
        <v>547</v>
      </c>
      <c r="H265" s="73" t="s">
        <v>530</v>
      </c>
      <c r="I265" s="73"/>
      <c r="J265" s="73"/>
      <c r="K265" s="83">
        <v>1.3900000000216801</v>
      </c>
      <c r="L265" s="86" t="s">
        <v>122</v>
      </c>
      <c r="M265" s="87">
        <v>3.5499999999999997E-2</v>
      </c>
      <c r="N265" s="87">
        <v>7.1700000000121625E-2</v>
      </c>
      <c r="O265" s="83">
        <v>19660.351968999999</v>
      </c>
      <c r="P265" s="85">
        <v>96.19</v>
      </c>
      <c r="Q265" s="73"/>
      <c r="R265" s="83">
        <v>18.911292781</v>
      </c>
      <c r="S265" s="84">
        <v>5.4916724074937921E-5</v>
      </c>
      <c r="T265" s="84">
        <v>5.6668788991915298E-4</v>
      </c>
      <c r="U265" s="84">
        <v>1.9692021299812142E-4</v>
      </c>
    </row>
    <row r="266" spans="2:21">
      <c r="B266" s="76" t="s">
        <v>672</v>
      </c>
      <c r="C266" s="73" t="s">
        <v>673</v>
      </c>
      <c r="D266" s="86" t="s">
        <v>113</v>
      </c>
      <c r="E266" s="86" t="s">
        <v>292</v>
      </c>
      <c r="F266" s="73" t="s">
        <v>671</v>
      </c>
      <c r="G266" s="86" t="s">
        <v>547</v>
      </c>
      <c r="H266" s="73" t="s">
        <v>530</v>
      </c>
      <c r="I266" s="73"/>
      <c r="J266" s="73"/>
      <c r="K266" s="83">
        <v>4.0000000000130358</v>
      </c>
      <c r="L266" s="86" t="s">
        <v>122</v>
      </c>
      <c r="M266" s="87">
        <v>6.0499999999999998E-2</v>
      </c>
      <c r="N266" s="87">
        <v>6.8800000000276362E-2</v>
      </c>
      <c r="O266" s="83">
        <v>79033.389351000005</v>
      </c>
      <c r="P266" s="85">
        <v>97.06</v>
      </c>
      <c r="Q266" s="73"/>
      <c r="R266" s="83">
        <v>76.709804201000011</v>
      </c>
      <c r="S266" s="84">
        <v>3.5924267886818184E-4</v>
      </c>
      <c r="T266" s="84">
        <v>2.2986539091843844E-3</v>
      </c>
      <c r="U266" s="84">
        <v>7.9876670290259996E-4</v>
      </c>
    </row>
    <row r="267" spans="2:21">
      <c r="B267" s="76" t="s">
        <v>674</v>
      </c>
      <c r="C267" s="73" t="s">
        <v>675</v>
      </c>
      <c r="D267" s="86" t="s">
        <v>113</v>
      </c>
      <c r="E267" s="86" t="s">
        <v>292</v>
      </c>
      <c r="F267" s="73" t="s">
        <v>636</v>
      </c>
      <c r="G267" s="86" t="s">
        <v>547</v>
      </c>
      <c r="H267" s="73" t="s">
        <v>530</v>
      </c>
      <c r="I267" s="73"/>
      <c r="J267" s="73"/>
      <c r="K267" s="83">
        <v>1.709999999977698</v>
      </c>
      <c r="L267" s="86" t="s">
        <v>122</v>
      </c>
      <c r="M267" s="87">
        <v>4.2500000000000003E-2</v>
      </c>
      <c r="N267" s="87">
        <v>5.850000000055755E-2</v>
      </c>
      <c r="O267" s="83">
        <v>7334.8246640000007</v>
      </c>
      <c r="P267" s="85">
        <v>97.81</v>
      </c>
      <c r="Q267" s="73"/>
      <c r="R267" s="83">
        <v>7.1741920959999996</v>
      </c>
      <c r="S267" s="84">
        <v>7.9316838756420666E-5</v>
      </c>
      <c r="T267" s="84">
        <v>2.1497883977775984E-4</v>
      </c>
      <c r="U267" s="84">
        <v>7.4703694347809439E-5</v>
      </c>
    </row>
    <row r="268" spans="2:21">
      <c r="B268" s="76" t="s">
        <v>676</v>
      </c>
      <c r="C268" s="73" t="s">
        <v>677</v>
      </c>
      <c r="D268" s="86" t="s">
        <v>113</v>
      </c>
      <c r="E268" s="86" t="s">
        <v>292</v>
      </c>
      <c r="F268" s="73" t="s">
        <v>678</v>
      </c>
      <c r="G268" s="86" t="s">
        <v>318</v>
      </c>
      <c r="H268" s="73" t="s">
        <v>530</v>
      </c>
      <c r="I268" s="73"/>
      <c r="J268" s="73"/>
      <c r="K268" s="83">
        <v>2.7199999999923934</v>
      </c>
      <c r="L268" s="86" t="s">
        <v>122</v>
      </c>
      <c r="M268" s="87">
        <v>0.01</v>
      </c>
      <c r="N268" s="87">
        <v>6.6399999999562642E-2</v>
      </c>
      <c r="O268" s="83">
        <v>24318.499511999999</v>
      </c>
      <c r="P268" s="85">
        <v>86.5</v>
      </c>
      <c r="Q268" s="73"/>
      <c r="R268" s="83">
        <v>21.035502078</v>
      </c>
      <c r="S268" s="84">
        <v>1.3510277506666667E-4</v>
      </c>
      <c r="T268" s="84">
        <v>6.3034105727284063E-4</v>
      </c>
      <c r="U268" s="84">
        <v>2.1903925858965769E-4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45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3.8177422427704615</v>
      </c>
      <c r="L270" s="71"/>
      <c r="M270" s="71"/>
      <c r="N270" s="91">
        <v>8.0099714586217716E-2</v>
      </c>
      <c r="O270" s="80"/>
      <c r="P270" s="82"/>
      <c r="Q270" s="71"/>
      <c r="R270" s="80">
        <v>591.42832505199999</v>
      </c>
      <c r="S270" s="71"/>
      <c r="T270" s="81">
        <v>1.772249382648574E-2</v>
      </c>
      <c r="U270" s="81">
        <v>6.1584468651118612E-3</v>
      </c>
    </row>
    <row r="271" spans="2:21">
      <c r="B271" s="76" t="s">
        <v>679</v>
      </c>
      <c r="C271" s="73" t="s">
        <v>680</v>
      </c>
      <c r="D271" s="86" t="s">
        <v>113</v>
      </c>
      <c r="E271" s="86" t="s">
        <v>292</v>
      </c>
      <c r="F271" s="73" t="s">
        <v>681</v>
      </c>
      <c r="G271" s="86" t="s">
        <v>561</v>
      </c>
      <c r="H271" s="73" t="s">
        <v>352</v>
      </c>
      <c r="I271" s="73" t="s">
        <v>296</v>
      </c>
      <c r="J271" s="73"/>
      <c r="K271" s="83">
        <v>2.9500000000147049</v>
      </c>
      <c r="L271" s="86" t="s">
        <v>122</v>
      </c>
      <c r="M271" s="87">
        <v>2.12E-2</v>
      </c>
      <c r="N271" s="87">
        <v>6.1200000000235268E-2</v>
      </c>
      <c r="O271" s="83">
        <v>72567.458587999994</v>
      </c>
      <c r="P271" s="85">
        <v>98.4</v>
      </c>
      <c r="Q271" s="73"/>
      <c r="R271" s="83">
        <v>71.406375660999998</v>
      </c>
      <c r="S271" s="84">
        <v>4.1467119193142852E-4</v>
      </c>
      <c r="T271" s="84">
        <v>2.1397335876879552E-3</v>
      </c>
      <c r="U271" s="84">
        <v>7.4354296490588461E-4</v>
      </c>
    </row>
    <row r="272" spans="2:21">
      <c r="B272" s="76" t="s">
        <v>682</v>
      </c>
      <c r="C272" s="73" t="s">
        <v>683</v>
      </c>
      <c r="D272" s="86" t="s">
        <v>113</v>
      </c>
      <c r="E272" s="86" t="s">
        <v>292</v>
      </c>
      <c r="F272" s="73" t="s">
        <v>681</v>
      </c>
      <c r="G272" s="86" t="s">
        <v>561</v>
      </c>
      <c r="H272" s="73" t="s">
        <v>352</v>
      </c>
      <c r="I272" s="73" t="s">
        <v>296</v>
      </c>
      <c r="J272" s="73"/>
      <c r="K272" s="83">
        <v>5.1399999999657799</v>
      </c>
      <c r="L272" s="86" t="s">
        <v>122</v>
      </c>
      <c r="M272" s="87">
        <v>2.6699999999999998E-2</v>
      </c>
      <c r="N272" s="87">
        <v>6.349999999953336E-2</v>
      </c>
      <c r="O272" s="83">
        <v>14036.557111</v>
      </c>
      <c r="P272" s="85">
        <v>91.66</v>
      </c>
      <c r="Q272" s="73"/>
      <c r="R272" s="83">
        <v>12.857951096000001</v>
      </c>
      <c r="S272" s="84">
        <v>7.5579135855050614E-5</v>
      </c>
      <c r="T272" s="84">
        <v>3.8529598476718231E-4</v>
      </c>
      <c r="U272" s="84">
        <v>1.3388775150726957E-4</v>
      </c>
    </row>
    <row r="273" spans="2:21">
      <c r="B273" s="76" t="s">
        <v>684</v>
      </c>
      <c r="C273" s="73">
        <v>2320174</v>
      </c>
      <c r="D273" s="86" t="s">
        <v>113</v>
      </c>
      <c r="E273" s="86" t="s">
        <v>292</v>
      </c>
      <c r="F273" s="73" t="s">
        <v>571</v>
      </c>
      <c r="G273" s="86" t="s">
        <v>116</v>
      </c>
      <c r="H273" s="73" t="s">
        <v>352</v>
      </c>
      <c r="I273" s="73" t="s">
        <v>296</v>
      </c>
      <c r="J273" s="73"/>
      <c r="K273" s="73">
        <v>1.2099995213068828</v>
      </c>
      <c r="L273" s="86" t="s">
        <v>122</v>
      </c>
      <c r="M273" s="87">
        <v>3.49E-2</v>
      </c>
      <c r="N273" s="87">
        <v>7.1295314818740727E-2</v>
      </c>
      <c r="O273" s="83">
        <v>4.8549999999999999E-3</v>
      </c>
      <c r="P273" s="85">
        <v>97.15</v>
      </c>
      <c r="Q273" s="73"/>
      <c r="R273" s="83">
        <v>4.7169999999999999E-6</v>
      </c>
      <c r="S273" s="84">
        <v>4.8189144889003658E-12</v>
      </c>
      <c r="T273" s="84">
        <v>1.4134764913767557E-10</v>
      </c>
      <c r="U273" s="84">
        <v>4.9117353079392244E-11</v>
      </c>
    </row>
    <row r="274" spans="2:21">
      <c r="B274" s="76" t="s">
        <v>685</v>
      </c>
      <c r="C274" s="73">
        <v>2320224</v>
      </c>
      <c r="D274" s="86" t="s">
        <v>113</v>
      </c>
      <c r="E274" s="86" t="s">
        <v>292</v>
      </c>
      <c r="F274" s="73" t="s">
        <v>571</v>
      </c>
      <c r="G274" s="86" t="s">
        <v>116</v>
      </c>
      <c r="H274" s="73" t="s">
        <v>352</v>
      </c>
      <c r="I274" s="73" t="s">
        <v>296</v>
      </c>
      <c r="J274" s="73"/>
      <c r="K274" s="73">
        <v>3.8899986722574624</v>
      </c>
      <c r="L274" s="86" t="s">
        <v>122</v>
      </c>
      <c r="M274" s="87">
        <v>3.7699999999999997E-2</v>
      </c>
      <c r="N274" s="87">
        <v>6.4205973223480942E-2</v>
      </c>
      <c r="O274" s="83">
        <v>4.9940000000000002E-3</v>
      </c>
      <c r="P274" s="85">
        <v>97.32</v>
      </c>
      <c r="Q274" s="73"/>
      <c r="R274" s="83">
        <v>4.8550000000000001E-6</v>
      </c>
      <c r="S274" s="84">
        <v>4.1141048716142256E-11</v>
      </c>
      <c r="T274" s="84">
        <v>1.4548289941984627E-10</v>
      </c>
      <c r="U274" s="84">
        <v>5.0554324613196812E-11</v>
      </c>
    </row>
    <row r="275" spans="2:21">
      <c r="B275" s="76" t="s">
        <v>686</v>
      </c>
      <c r="C275" s="73">
        <v>2590396</v>
      </c>
      <c r="D275" s="86" t="s">
        <v>113</v>
      </c>
      <c r="E275" s="86" t="s">
        <v>292</v>
      </c>
      <c r="F275" s="73" t="s">
        <v>610</v>
      </c>
      <c r="G275" s="86" t="s">
        <v>328</v>
      </c>
      <c r="H275" s="73" t="s">
        <v>459</v>
      </c>
      <c r="I275" s="73" t="s">
        <v>296</v>
      </c>
      <c r="J275" s="73"/>
      <c r="K275" s="73">
        <v>0.25</v>
      </c>
      <c r="L275" s="86" t="s">
        <v>122</v>
      </c>
      <c r="M275" s="87">
        <v>6.7000000000000004E-2</v>
      </c>
      <c r="N275" s="87">
        <v>7.2604042806183114E-2</v>
      </c>
      <c r="O275" s="83">
        <v>1.786E-3</v>
      </c>
      <c r="P275" s="85">
        <v>94.27</v>
      </c>
      <c r="Q275" s="73"/>
      <c r="R275" s="83">
        <v>1.6819999999999999E-6</v>
      </c>
      <c r="S275" s="84">
        <v>4.2372082159609657E-12</v>
      </c>
      <c r="T275" s="84">
        <v>5.0402108511674854E-11</v>
      </c>
      <c r="U275" s="84">
        <v>1.7514392172893312E-11</v>
      </c>
    </row>
    <row r="276" spans="2:21">
      <c r="B276" s="76" t="s">
        <v>687</v>
      </c>
      <c r="C276" s="73">
        <v>2590461</v>
      </c>
      <c r="D276" s="86" t="s">
        <v>113</v>
      </c>
      <c r="E276" s="86" t="s">
        <v>292</v>
      </c>
      <c r="F276" s="73" t="s">
        <v>610</v>
      </c>
      <c r="G276" s="86" t="s">
        <v>328</v>
      </c>
      <c r="H276" s="73" t="s">
        <v>459</v>
      </c>
      <c r="I276" s="73" t="s">
        <v>296</v>
      </c>
      <c r="J276" s="73"/>
      <c r="K276" s="73">
        <v>1.64</v>
      </c>
      <c r="L276" s="86" t="s">
        <v>122</v>
      </c>
      <c r="M276" s="87">
        <v>4.7E-2</v>
      </c>
      <c r="N276" s="87">
        <v>7.6040892193308562E-2</v>
      </c>
      <c r="O276" s="83">
        <v>5.7200000000000003E-4</v>
      </c>
      <c r="P276" s="85">
        <v>94.32</v>
      </c>
      <c r="Q276" s="73"/>
      <c r="R276" s="83">
        <v>5.3799999999999997E-7</v>
      </c>
      <c r="S276" s="84">
        <v>1.1194887928798947E-12</v>
      </c>
      <c r="T276" s="84">
        <v>1.6121482984114786E-11</v>
      </c>
      <c r="U276" s="84">
        <v>5.6021064143975041E-12</v>
      </c>
    </row>
    <row r="277" spans="2:21">
      <c r="B277" s="76" t="s">
        <v>688</v>
      </c>
      <c r="C277" s="73" t="s">
        <v>689</v>
      </c>
      <c r="D277" s="86" t="s">
        <v>113</v>
      </c>
      <c r="E277" s="86" t="s">
        <v>292</v>
      </c>
      <c r="F277" s="73" t="s">
        <v>690</v>
      </c>
      <c r="G277" s="86" t="s">
        <v>116</v>
      </c>
      <c r="H277" s="73" t="s">
        <v>467</v>
      </c>
      <c r="I277" s="73" t="s">
        <v>120</v>
      </c>
      <c r="J277" s="73"/>
      <c r="K277" s="83">
        <v>3.7899999999908838</v>
      </c>
      <c r="L277" s="86" t="s">
        <v>122</v>
      </c>
      <c r="M277" s="87">
        <v>4.6900000000000004E-2</v>
      </c>
      <c r="N277" s="87">
        <v>8.4199999999820571E-2</v>
      </c>
      <c r="O277" s="83">
        <v>153920.849682</v>
      </c>
      <c r="P277" s="85">
        <v>89.8</v>
      </c>
      <c r="Q277" s="73"/>
      <c r="R277" s="83">
        <v>138.222183094</v>
      </c>
      <c r="S277" s="84">
        <v>1.0112716568260377E-4</v>
      </c>
      <c r="T277" s="84">
        <v>4.141908127838512E-3</v>
      </c>
      <c r="U277" s="84">
        <v>1.439285090191308E-3</v>
      </c>
    </row>
    <row r="278" spans="2:21">
      <c r="B278" s="76" t="s">
        <v>691</v>
      </c>
      <c r="C278" s="73" t="s">
        <v>692</v>
      </c>
      <c r="D278" s="86" t="s">
        <v>113</v>
      </c>
      <c r="E278" s="86" t="s">
        <v>292</v>
      </c>
      <c r="F278" s="73" t="s">
        <v>690</v>
      </c>
      <c r="G278" s="86" t="s">
        <v>116</v>
      </c>
      <c r="H278" s="73" t="s">
        <v>467</v>
      </c>
      <c r="I278" s="73" t="s">
        <v>120</v>
      </c>
      <c r="J278" s="73"/>
      <c r="K278" s="83">
        <v>3.9500000000012196</v>
      </c>
      <c r="L278" s="86" t="s">
        <v>122</v>
      </c>
      <c r="M278" s="87">
        <v>4.6900000000000004E-2</v>
      </c>
      <c r="N278" s="87">
        <v>8.2800000000013016E-2</v>
      </c>
      <c r="O278" s="83">
        <v>403567.93302</v>
      </c>
      <c r="P278" s="85">
        <v>91.42</v>
      </c>
      <c r="Q278" s="73"/>
      <c r="R278" s="83">
        <v>368.94180340899999</v>
      </c>
      <c r="S278" s="84">
        <v>3.1448688910987822E-4</v>
      </c>
      <c r="T278" s="84">
        <v>1.1055555772837948E-2</v>
      </c>
      <c r="U278" s="84">
        <v>3.8417309357192228E-3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180</v>
      </c>
      <c r="C280" s="71"/>
      <c r="D280" s="71"/>
      <c r="E280" s="71"/>
      <c r="F280" s="71"/>
      <c r="G280" s="71"/>
      <c r="H280" s="71"/>
      <c r="I280" s="71"/>
      <c r="J280" s="71"/>
      <c r="K280" s="80">
        <v>5.2705707731598475</v>
      </c>
      <c r="L280" s="71"/>
      <c r="M280" s="71"/>
      <c r="N280" s="91">
        <v>7.1534287492670504E-2</v>
      </c>
      <c r="O280" s="80"/>
      <c r="P280" s="82"/>
      <c r="Q280" s="71"/>
      <c r="R280" s="80">
        <v>5637.2024513449996</v>
      </c>
      <c r="S280" s="71"/>
      <c r="T280" s="81">
        <v>0.1689220509244769</v>
      </c>
      <c r="U280" s="81">
        <v>5.8699271397652714E-2</v>
      </c>
    </row>
    <row r="281" spans="2:21">
      <c r="B281" s="89" t="s">
        <v>60</v>
      </c>
      <c r="C281" s="71"/>
      <c r="D281" s="71"/>
      <c r="E281" s="71"/>
      <c r="F281" s="71"/>
      <c r="G281" s="71"/>
      <c r="H281" s="71"/>
      <c r="I281" s="71"/>
      <c r="J281" s="71"/>
      <c r="K281" s="80">
        <v>5.6814122397851659</v>
      </c>
      <c r="L281" s="71"/>
      <c r="M281" s="71"/>
      <c r="N281" s="91">
        <v>7.4638884234168562E-2</v>
      </c>
      <c r="O281" s="80"/>
      <c r="P281" s="82"/>
      <c r="Q281" s="71"/>
      <c r="R281" s="80">
        <v>878.76325555699998</v>
      </c>
      <c r="S281" s="71"/>
      <c r="T281" s="81">
        <v>2.6332652177560388E-2</v>
      </c>
      <c r="U281" s="81">
        <v>9.150418718759672E-3</v>
      </c>
    </row>
    <row r="282" spans="2:21">
      <c r="B282" s="76" t="s">
        <v>693</v>
      </c>
      <c r="C282" s="73" t="s">
        <v>694</v>
      </c>
      <c r="D282" s="86" t="s">
        <v>28</v>
      </c>
      <c r="E282" s="86" t="s">
        <v>695</v>
      </c>
      <c r="F282" s="73" t="s">
        <v>327</v>
      </c>
      <c r="G282" s="86" t="s">
        <v>328</v>
      </c>
      <c r="H282" s="73" t="s">
        <v>696</v>
      </c>
      <c r="I282" s="73" t="s">
        <v>697</v>
      </c>
      <c r="J282" s="73"/>
      <c r="K282" s="83">
        <v>7.4899999999823326</v>
      </c>
      <c r="L282" s="86" t="s">
        <v>121</v>
      </c>
      <c r="M282" s="87">
        <v>3.7499999999999999E-2</v>
      </c>
      <c r="N282" s="87">
        <v>5.5899999999863184E-2</v>
      </c>
      <c r="O282" s="83">
        <v>23889.45955</v>
      </c>
      <c r="P282" s="85">
        <v>87.170829999999995</v>
      </c>
      <c r="Q282" s="73"/>
      <c r="R282" s="83">
        <v>75.281077116999995</v>
      </c>
      <c r="S282" s="84">
        <v>4.7778919100000001E-5</v>
      </c>
      <c r="T282" s="84">
        <v>2.2558412709433985E-3</v>
      </c>
      <c r="U282" s="84">
        <v>7.8388960037155929E-4</v>
      </c>
    </row>
    <row r="283" spans="2:21">
      <c r="B283" s="76" t="s">
        <v>698</v>
      </c>
      <c r="C283" s="73" t="s">
        <v>699</v>
      </c>
      <c r="D283" s="86" t="s">
        <v>28</v>
      </c>
      <c r="E283" s="86" t="s">
        <v>695</v>
      </c>
      <c r="F283" s="73" t="s">
        <v>321</v>
      </c>
      <c r="G283" s="86" t="s">
        <v>300</v>
      </c>
      <c r="H283" s="73" t="s">
        <v>700</v>
      </c>
      <c r="I283" s="73" t="s">
        <v>290</v>
      </c>
      <c r="J283" s="73"/>
      <c r="K283" s="83">
        <v>3.3300000000116396</v>
      </c>
      <c r="L283" s="86" t="s">
        <v>121</v>
      </c>
      <c r="M283" s="87">
        <v>3.2549999999999996E-2</v>
      </c>
      <c r="N283" s="87">
        <v>8.7000000000237096E-2</v>
      </c>
      <c r="O283" s="83">
        <v>30635.868999999999</v>
      </c>
      <c r="P283" s="85">
        <v>83.785880000000006</v>
      </c>
      <c r="Q283" s="73"/>
      <c r="R283" s="83">
        <v>92.791739223999997</v>
      </c>
      <c r="S283" s="84">
        <v>3.0635868999999998E-5</v>
      </c>
      <c r="T283" s="84">
        <v>2.78055844789244E-3</v>
      </c>
      <c r="U283" s="84">
        <v>9.6622527418191624E-4</v>
      </c>
    </row>
    <row r="284" spans="2:21">
      <c r="B284" s="76" t="s">
        <v>701</v>
      </c>
      <c r="C284" s="73" t="s">
        <v>702</v>
      </c>
      <c r="D284" s="86" t="s">
        <v>28</v>
      </c>
      <c r="E284" s="86" t="s">
        <v>695</v>
      </c>
      <c r="F284" s="73" t="s">
        <v>306</v>
      </c>
      <c r="G284" s="86" t="s">
        <v>300</v>
      </c>
      <c r="H284" s="73" t="s">
        <v>700</v>
      </c>
      <c r="I284" s="73" t="s">
        <v>290</v>
      </c>
      <c r="J284" s="73"/>
      <c r="K284" s="83">
        <v>2.6899999999971462</v>
      </c>
      <c r="L284" s="86" t="s">
        <v>121</v>
      </c>
      <c r="M284" s="87">
        <v>3.2750000000000001E-2</v>
      </c>
      <c r="N284" s="87">
        <v>8.4499999999930478E-2</v>
      </c>
      <c r="O284" s="83">
        <v>43364.746656000003</v>
      </c>
      <c r="P284" s="85">
        <v>87.174930000000003</v>
      </c>
      <c r="Q284" s="73"/>
      <c r="R284" s="83">
        <v>136.658523831</v>
      </c>
      <c r="S284" s="84">
        <v>5.7819662208000007E-5</v>
      </c>
      <c r="T284" s="84">
        <v>4.0950521683563411E-3</v>
      </c>
      <c r="U284" s="84">
        <v>1.4230029608470992E-3</v>
      </c>
    </row>
    <row r="285" spans="2:21">
      <c r="B285" s="76" t="s">
        <v>703</v>
      </c>
      <c r="C285" s="73" t="s">
        <v>704</v>
      </c>
      <c r="D285" s="86" t="s">
        <v>28</v>
      </c>
      <c r="E285" s="86" t="s">
        <v>695</v>
      </c>
      <c r="F285" s="73" t="s">
        <v>306</v>
      </c>
      <c r="G285" s="86" t="s">
        <v>300</v>
      </c>
      <c r="H285" s="73" t="s">
        <v>700</v>
      </c>
      <c r="I285" s="73" t="s">
        <v>290</v>
      </c>
      <c r="J285" s="73"/>
      <c r="K285" s="83">
        <v>4.4200000000224993</v>
      </c>
      <c r="L285" s="86" t="s">
        <v>121</v>
      </c>
      <c r="M285" s="87">
        <v>7.1289999999999992E-2</v>
      </c>
      <c r="N285" s="87">
        <v>7.740000000046135E-2</v>
      </c>
      <c r="O285" s="83">
        <v>24769.425999999999</v>
      </c>
      <c r="P285" s="85">
        <v>98.282799999999995</v>
      </c>
      <c r="Q285" s="73"/>
      <c r="R285" s="83">
        <v>88.003868780999994</v>
      </c>
      <c r="S285" s="84">
        <v>4.9538851999999996E-5</v>
      </c>
      <c r="T285" s="84">
        <v>2.6370871247010444E-3</v>
      </c>
      <c r="U285" s="84">
        <v>9.1636995871716793E-4</v>
      </c>
    </row>
    <row r="286" spans="2:21">
      <c r="B286" s="76" t="s">
        <v>705</v>
      </c>
      <c r="C286" s="73" t="s">
        <v>706</v>
      </c>
      <c r="D286" s="86" t="s">
        <v>28</v>
      </c>
      <c r="E286" s="86" t="s">
        <v>695</v>
      </c>
      <c r="F286" s="73" t="s">
        <v>563</v>
      </c>
      <c r="G286" s="86" t="s">
        <v>411</v>
      </c>
      <c r="H286" s="73" t="s">
        <v>707</v>
      </c>
      <c r="I286" s="73" t="s">
        <v>290</v>
      </c>
      <c r="J286" s="73"/>
      <c r="K286" s="83">
        <v>9.7000000000142776</v>
      </c>
      <c r="L286" s="86" t="s">
        <v>121</v>
      </c>
      <c r="M286" s="87">
        <v>6.3750000000000001E-2</v>
      </c>
      <c r="N286" s="87">
        <v>6.4700000000085675E-2</v>
      </c>
      <c r="O286" s="83">
        <v>61988.747699999993</v>
      </c>
      <c r="P286" s="85">
        <v>100.011</v>
      </c>
      <c r="Q286" s="73"/>
      <c r="R286" s="83">
        <v>224.11397276400001</v>
      </c>
      <c r="S286" s="84">
        <v>8.9436946616649828E-5</v>
      </c>
      <c r="T286" s="84">
        <v>6.7157055732661548E-3</v>
      </c>
      <c r="U286" s="84">
        <v>2.3336623129689817E-3</v>
      </c>
    </row>
    <row r="287" spans="2:21">
      <c r="B287" s="76" t="s">
        <v>708</v>
      </c>
      <c r="C287" s="73" t="s">
        <v>709</v>
      </c>
      <c r="D287" s="86" t="s">
        <v>28</v>
      </c>
      <c r="E287" s="86" t="s">
        <v>695</v>
      </c>
      <c r="F287" s="73" t="s">
        <v>710</v>
      </c>
      <c r="G287" s="86" t="s">
        <v>300</v>
      </c>
      <c r="H287" s="73" t="s">
        <v>707</v>
      </c>
      <c r="I287" s="73" t="s">
        <v>697</v>
      </c>
      <c r="J287" s="73"/>
      <c r="K287" s="83">
        <v>2.8800000000092187</v>
      </c>
      <c r="L287" s="86" t="s">
        <v>121</v>
      </c>
      <c r="M287" s="87">
        <v>3.0769999999999999E-2</v>
      </c>
      <c r="N287" s="87">
        <v>8.7500000000368755E-2</v>
      </c>
      <c r="O287" s="83">
        <v>34794.525260000002</v>
      </c>
      <c r="P287" s="85">
        <v>86.234669999999994</v>
      </c>
      <c r="Q287" s="73"/>
      <c r="R287" s="83">
        <v>108.46787200000001</v>
      </c>
      <c r="S287" s="84">
        <v>5.7990875433333334E-5</v>
      </c>
      <c r="T287" s="84">
        <v>3.2503028861917121E-3</v>
      </c>
      <c r="U287" s="84">
        <v>1.129458292727226E-3</v>
      </c>
    </row>
    <row r="288" spans="2:21">
      <c r="B288" s="76" t="s">
        <v>711</v>
      </c>
      <c r="C288" s="73" t="s">
        <v>712</v>
      </c>
      <c r="D288" s="86" t="s">
        <v>28</v>
      </c>
      <c r="E288" s="86" t="s">
        <v>695</v>
      </c>
      <c r="F288" s="73" t="s">
        <v>713</v>
      </c>
      <c r="G288" s="86" t="s">
        <v>714</v>
      </c>
      <c r="H288" s="73" t="s">
        <v>715</v>
      </c>
      <c r="I288" s="73" t="s">
        <v>290</v>
      </c>
      <c r="J288" s="73"/>
      <c r="K288" s="83">
        <v>5.9599999999954694</v>
      </c>
      <c r="L288" s="86" t="s">
        <v>123</v>
      </c>
      <c r="M288" s="87">
        <v>4.3749999999999997E-2</v>
      </c>
      <c r="N288" s="87">
        <v>7.1199999999758387E-2</v>
      </c>
      <c r="O288" s="83">
        <v>15643.848</v>
      </c>
      <c r="P288" s="85">
        <v>86.129540000000006</v>
      </c>
      <c r="Q288" s="73"/>
      <c r="R288" s="83">
        <v>52.982362844000001</v>
      </c>
      <c r="S288" s="84">
        <v>1.0429231999999999E-5</v>
      </c>
      <c r="T288" s="84">
        <v>1.5876473253675493E-3</v>
      </c>
      <c r="U288" s="84">
        <v>5.5169671884443944E-4</v>
      </c>
    </row>
    <row r="289" spans="2:21">
      <c r="B289" s="76" t="s">
        <v>716</v>
      </c>
      <c r="C289" s="73" t="s">
        <v>717</v>
      </c>
      <c r="D289" s="86" t="s">
        <v>28</v>
      </c>
      <c r="E289" s="86" t="s">
        <v>695</v>
      </c>
      <c r="F289" s="73" t="s">
        <v>713</v>
      </c>
      <c r="G289" s="86" t="s">
        <v>714</v>
      </c>
      <c r="H289" s="73" t="s">
        <v>715</v>
      </c>
      <c r="I289" s="73" t="s">
        <v>290</v>
      </c>
      <c r="J289" s="73"/>
      <c r="K289" s="83">
        <v>5.0699999999503866</v>
      </c>
      <c r="L289" s="86" t="s">
        <v>123</v>
      </c>
      <c r="M289" s="87">
        <v>7.3749999999999996E-2</v>
      </c>
      <c r="N289" s="87">
        <v>7.0499999999485141E-2</v>
      </c>
      <c r="O289" s="83">
        <v>13362.453499999998</v>
      </c>
      <c r="P289" s="85">
        <v>101.65321</v>
      </c>
      <c r="Q289" s="73"/>
      <c r="R289" s="83">
        <v>53.412498794999998</v>
      </c>
      <c r="S289" s="84">
        <v>1.6703066874999996E-5</v>
      </c>
      <c r="T289" s="84">
        <v>1.6005365993729443E-3</v>
      </c>
      <c r="U289" s="84">
        <v>5.5617565447670721E-4</v>
      </c>
    </row>
    <row r="290" spans="2:21">
      <c r="B290" s="76" t="s">
        <v>718</v>
      </c>
      <c r="C290" s="73" t="s">
        <v>719</v>
      </c>
      <c r="D290" s="86" t="s">
        <v>28</v>
      </c>
      <c r="E290" s="86" t="s">
        <v>695</v>
      </c>
      <c r="F290" s="73" t="s">
        <v>713</v>
      </c>
      <c r="G290" s="86" t="s">
        <v>714</v>
      </c>
      <c r="H290" s="73" t="s">
        <v>715</v>
      </c>
      <c r="I290" s="73" t="s">
        <v>290</v>
      </c>
      <c r="J290" s="73"/>
      <c r="K290" s="83">
        <v>6.1700000000176392</v>
      </c>
      <c r="L290" s="86" t="s">
        <v>121</v>
      </c>
      <c r="M290" s="87">
        <v>8.1250000000000003E-2</v>
      </c>
      <c r="N290" s="87">
        <v>7.2700000000367651E-2</v>
      </c>
      <c r="O290" s="83">
        <v>12384.713</v>
      </c>
      <c r="P290" s="85">
        <v>105.09396</v>
      </c>
      <c r="Q290" s="73"/>
      <c r="R290" s="83">
        <v>47.051340201000009</v>
      </c>
      <c r="S290" s="84">
        <v>2.4769425999999998E-5</v>
      </c>
      <c r="T290" s="84">
        <v>1.4099207814688062E-3</v>
      </c>
      <c r="U290" s="84">
        <v>4.8993794562457492E-4</v>
      </c>
    </row>
    <row r="291" spans="2:21">
      <c r="B291" s="72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83"/>
      <c r="P291" s="85"/>
      <c r="Q291" s="73"/>
      <c r="R291" s="73"/>
      <c r="S291" s="73"/>
      <c r="T291" s="84"/>
      <c r="U291" s="73"/>
    </row>
    <row r="292" spans="2:21">
      <c r="B292" s="89" t="s">
        <v>59</v>
      </c>
      <c r="C292" s="71"/>
      <c r="D292" s="71"/>
      <c r="E292" s="71"/>
      <c r="F292" s="71"/>
      <c r="G292" s="71"/>
      <c r="H292" s="71"/>
      <c r="I292" s="71"/>
      <c r="J292" s="71"/>
      <c r="K292" s="80">
        <v>5.1946987550726877</v>
      </c>
      <c r="L292" s="71"/>
      <c r="M292" s="71"/>
      <c r="N292" s="91">
        <v>7.0960947070003041E-2</v>
      </c>
      <c r="O292" s="80"/>
      <c r="P292" s="82"/>
      <c r="Q292" s="71"/>
      <c r="R292" s="80">
        <v>4758.4391957879998</v>
      </c>
      <c r="S292" s="71"/>
      <c r="T292" s="81">
        <v>0.14258939874691653</v>
      </c>
      <c r="U292" s="81">
        <v>4.9548852678893043E-2</v>
      </c>
    </row>
    <row r="293" spans="2:21">
      <c r="B293" s="76" t="s">
        <v>720</v>
      </c>
      <c r="C293" s="73" t="s">
        <v>721</v>
      </c>
      <c r="D293" s="86" t="s">
        <v>28</v>
      </c>
      <c r="E293" s="86" t="s">
        <v>695</v>
      </c>
      <c r="F293" s="73"/>
      <c r="G293" s="86" t="s">
        <v>722</v>
      </c>
      <c r="H293" s="73" t="s">
        <v>723</v>
      </c>
      <c r="I293" s="73" t="s">
        <v>724</v>
      </c>
      <c r="J293" s="73"/>
      <c r="K293" s="83">
        <v>7.5199999999342992</v>
      </c>
      <c r="L293" s="86" t="s">
        <v>123</v>
      </c>
      <c r="M293" s="87">
        <v>4.2519999999999995E-2</v>
      </c>
      <c r="N293" s="87">
        <v>5.3299999999527767E-2</v>
      </c>
      <c r="O293" s="83">
        <v>13036.54</v>
      </c>
      <c r="P293" s="85">
        <v>95.01267</v>
      </c>
      <c r="Q293" s="73"/>
      <c r="R293" s="83">
        <v>48.705661210000002</v>
      </c>
      <c r="S293" s="84">
        <v>1.0429232000000001E-5</v>
      </c>
      <c r="T293" s="84">
        <v>1.4594934729127782E-3</v>
      </c>
      <c r="U293" s="84">
        <v>5.0716412097028386E-4</v>
      </c>
    </row>
    <row r="294" spans="2:21">
      <c r="B294" s="76" t="s">
        <v>725</v>
      </c>
      <c r="C294" s="73" t="s">
        <v>726</v>
      </c>
      <c r="D294" s="86" t="s">
        <v>28</v>
      </c>
      <c r="E294" s="86" t="s">
        <v>695</v>
      </c>
      <c r="F294" s="73"/>
      <c r="G294" s="86" t="s">
        <v>722</v>
      </c>
      <c r="H294" s="73" t="s">
        <v>727</v>
      </c>
      <c r="I294" s="73" t="s">
        <v>697</v>
      </c>
      <c r="J294" s="73"/>
      <c r="K294" s="83">
        <v>1.3899999962774643</v>
      </c>
      <c r="L294" s="86" t="s">
        <v>121</v>
      </c>
      <c r="M294" s="87">
        <v>4.4999999999999998E-2</v>
      </c>
      <c r="N294" s="87">
        <v>8.6800000568532751E-2</v>
      </c>
      <c r="O294" s="83">
        <v>8.473751</v>
      </c>
      <c r="P294" s="85">
        <v>96.465000000000003</v>
      </c>
      <c r="Q294" s="73"/>
      <c r="R294" s="83">
        <v>2.9549749E-2</v>
      </c>
      <c r="S294" s="84">
        <v>1.6947502000000001E-8</v>
      </c>
      <c r="T294" s="84">
        <v>8.854754194950984E-7</v>
      </c>
      <c r="U294" s="84">
        <v>3.0769672568166587E-7</v>
      </c>
    </row>
    <row r="295" spans="2:21">
      <c r="B295" s="76" t="s">
        <v>728</v>
      </c>
      <c r="C295" s="73" t="s">
        <v>729</v>
      </c>
      <c r="D295" s="86" t="s">
        <v>28</v>
      </c>
      <c r="E295" s="86" t="s">
        <v>695</v>
      </c>
      <c r="F295" s="73"/>
      <c r="G295" s="86" t="s">
        <v>722</v>
      </c>
      <c r="H295" s="73" t="s">
        <v>723</v>
      </c>
      <c r="I295" s="73" t="s">
        <v>724</v>
      </c>
      <c r="J295" s="73"/>
      <c r="K295" s="83">
        <v>6.8700000000090364</v>
      </c>
      <c r="L295" s="86" t="s">
        <v>121</v>
      </c>
      <c r="M295" s="87">
        <v>0.03</v>
      </c>
      <c r="N295" s="87">
        <v>6.919999999998834E-2</v>
      </c>
      <c r="O295" s="83">
        <v>24117.598999999998</v>
      </c>
      <c r="P295" s="85">
        <v>78.692670000000007</v>
      </c>
      <c r="Q295" s="73"/>
      <c r="R295" s="83">
        <v>68.608296174000003</v>
      </c>
      <c r="S295" s="84">
        <v>1.3781485142857142E-5</v>
      </c>
      <c r="T295" s="84">
        <v>2.0558875080636595E-3</v>
      </c>
      <c r="U295" s="84">
        <v>7.144070187309465E-4</v>
      </c>
    </row>
    <row r="296" spans="2:21">
      <c r="B296" s="76" t="s">
        <v>730</v>
      </c>
      <c r="C296" s="73" t="s">
        <v>731</v>
      </c>
      <c r="D296" s="86" t="s">
        <v>28</v>
      </c>
      <c r="E296" s="86" t="s">
        <v>695</v>
      </c>
      <c r="F296" s="73"/>
      <c r="G296" s="86" t="s">
        <v>722</v>
      </c>
      <c r="H296" s="73" t="s">
        <v>723</v>
      </c>
      <c r="I296" s="73" t="s">
        <v>724</v>
      </c>
      <c r="J296" s="73"/>
      <c r="K296" s="83">
        <v>7.4199999999341708</v>
      </c>
      <c r="L296" s="86" t="s">
        <v>121</v>
      </c>
      <c r="M296" s="87">
        <v>3.5000000000000003E-2</v>
      </c>
      <c r="N296" s="87">
        <v>7.0999999999570684E-2</v>
      </c>
      <c r="O296" s="83">
        <v>9777.4050000000007</v>
      </c>
      <c r="P296" s="85">
        <v>79.081890000000001</v>
      </c>
      <c r="Q296" s="73"/>
      <c r="R296" s="83">
        <v>27.951745952000003</v>
      </c>
      <c r="S296" s="84">
        <v>1.9554810000000002E-5</v>
      </c>
      <c r="T296" s="84">
        <v>8.3759032851573874E-4</v>
      </c>
      <c r="U296" s="84">
        <v>2.9105698009536932E-4</v>
      </c>
    </row>
    <row r="297" spans="2:21">
      <c r="B297" s="76" t="s">
        <v>732</v>
      </c>
      <c r="C297" s="73" t="s">
        <v>733</v>
      </c>
      <c r="D297" s="86" t="s">
        <v>28</v>
      </c>
      <c r="E297" s="86" t="s">
        <v>695</v>
      </c>
      <c r="F297" s="73"/>
      <c r="G297" s="86" t="s">
        <v>734</v>
      </c>
      <c r="H297" s="73" t="s">
        <v>735</v>
      </c>
      <c r="I297" s="73" t="s">
        <v>697</v>
      </c>
      <c r="J297" s="73"/>
      <c r="K297" s="83">
        <v>3.8899999999011432</v>
      </c>
      <c r="L297" s="86" t="s">
        <v>121</v>
      </c>
      <c r="M297" s="87">
        <v>5.5480000000000002E-2</v>
      </c>
      <c r="N297" s="87">
        <v>5.9999999998771966E-2</v>
      </c>
      <c r="O297" s="83">
        <v>4562.7889999999998</v>
      </c>
      <c r="P297" s="85">
        <v>98.737139999999997</v>
      </c>
      <c r="Q297" s="73"/>
      <c r="R297" s="83">
        <v>16.286180749</v>
      </c>
      <c r="S297" s="84">
        <v>9.1255779999999993E-6</v>
      </c>
      <c r="T297" s="84">
        <v>4.8802488070858981E-4</v>
      </c>
      <c r="U297" s="84">
        <v>1.6958534877325288E-4</v>
      </c>
    </row>
    <row r="298" spans="2:21">
      <c r="B298" s="76" t="s">
        <v>736</v>
      </c>
      <c r="C298" s="73" t="s">
        <v>737</v>
      </c>
      <c r="D298" s="86" t="s">
        <v>28</v>
      </c>
      <c r="E298" s="86" t="s">
        <v>695</v>
      </c>
      <c r="F298" s="73"/>
      <c r="G298" s="86" t="s">
        <v>722</v>
      </c>
      <c r="H298" s="73" t="s">
        <v>735</v>
      </c>
      <c r="I298" s="73" t="s">
        <v>290</v>
      </c>
      <c r="J298" s="73"/>
      <c r="K298" s="83">
        <v>7.86</v>
      </c>
      <c r="L298" s="86" t="s">
        <v>123</v>
      </c>
      <c r="M298" s="87">
        <v>4.2500000000000003E-2</v>
      </c>
      <c r="N298" s="87">
        <v>5.4499999999946508E-2</v>
      </c>
      <c r="O298" s="83">
        <v>26073.08</v>
      </c>
      <c r="P298" s="85">
        <v>91.161519999999996</v>
      </c>
      <c r="Q298" s="73"/>
      <c r="R298" s="83">
        <v>93.462952549999997</v>
      </c>
      <c r="S298" s="84">
        <v>2.0858464000000002E-5</v>
      </c>
      <c r="T298" s="84">
        <v>2.8006717456876447E-3</v>
      </c>
      <c r="U298" s="84">
        <v>9.7321450927301972E-4</v>
      </c>
    </row>
    <row r="299" spans="2:21">
      <c r="B299" s="76" t="s">
        <v>738</v>
      </c>
      <c r="C299" s="73" t="s">
        <v>739</v>
      </c>
      <c r="D299" s="86" t="s">
        <v>28</v>
      </c>
      <c r="E299" s="86" t="s">
        <v>695</v>
      </c>
      <c r="F299" s="73"/>
      <c r="G299" s="86" t="s">
        <v>740</v>
      </c>
      <c r="H299" s="73" t="s">
        <v>735</v>
      </c>
      <c r="I299" s="73" t="s">
        <v>290</v>
      </c>
      <c r="J299" s="73"/>
      <c r="K299" s="83">
        <v>3.8800000000923736</v>
      </c>
      <c r="L299" s="86" t="s">
        <v>121</v>
      </c>
      <c r="M299" s="87">
        <v>4.2500000000000003E-2</v>
      </c>
      <c r="N299" s="87">
        <v>6.0500000001649526E-2</v>
      </c>
      <c r="O299" s="83">
        <v>4473.7592089999998</v>
      </c>
      <c r="P299" s="85">
        <v>93.713059999999999</v>
      </c>
      <c r="Q299" s="73"/>
      <c r="R299" s="83">
        <v>15.155874669999999</v>
      </c>
      <c r="S299" s="84">
        <v>1.1098354143692649E-5</v>
      </c>
      <c r="T299" s="84">
        <v>4.541546014902998E-4</v>
      </c>
      <c r="U299" s="84">
        <v>1.5781565558478005E-4</v>
      </c>
    </row>
    <row r="300" spans="2:21">
      <c r="B300" s="76" t="s">
        <v>741</v>
      </c>
      <c r="C300" s="73" t="s">
        <v>742</v>
      </c>
      <c r="D300" s="86" t="s">
        <v>28</v>
      </c>
      <c r="E300" s="86" t="s">
        <v>695</v>
      </c>
      <c r="F300" s="73"/>
      <c r="G300" s="86" t="s">
        <v>734</v>
      </c>
      <c r="H300" s="73" t="s">
        <v>735</v>
      </c>
      <c r="I300" s="73" t="s">
        <v>697</v>
      </c>
      <c r="J300" s="73"/>
      <c r="K300" s="83">
        <v>3.9800000000083724</v>
      </c>
      <c r="L300" s="86" t="s">
        <v>124</v>
      </c>
      <c r="M300" s="87">
        <v>4.6249999999999999E-2</v>
      </c>
      <c r="N300" s="87">
        <v>6.5600000000241326E-2</v>
      </c>
      <c r="O300" s="83">
        <v>19554.810000000001</v>
      </c>
      <c r="P300" s="85">
        <v>92.972350000000006</v>
      </c>
      <c r="Q300" s="73"/>
      <c r="R300" s="83">
        <v>81.216223784000007</v>
      </c>
      <c r="S300" s="84">
        <v>3.9109620000000004E-5</v>
      </c>
      <c r="T300" s="84">
        <v>2.4336913936204734E-3</v>
      </c>
      <c r="U300" s="84">
        <v>8.45691316381951E-4</v>
      </c>
    </row>
    <row r="301" spans="2:21">
      <c r="B301" s="76" t="s">
        <v>743</v>
      </c>
      <c r="C301" s="73" t="s">
        <v>744</v>
      </c>
      <c r="D301" s="86" t="s">
        <v>28</v>
      </c>
      <c r="E301" s="86" t="s">
        <v>695</v>
      </c>
      <c r="F301" s="73"/>
      <c r="G301" s="86" t="s">
        <v>722</v>
      </c>
      <c r="H301" s="73" t="s">
        <v>745</v>
      </c>
      <c r="I301" s="73" t="s">
        <v>724</v>
      </c>
      <c r="J301" s="73"/>
      <c r="K301" s="83">
        <v>4.1000000000126597</v>
      </c>
      <c r="L301" s="86" t="s">
        <v>121</v>
      </c>
      <c r="M301" s="87">
        <v>3.2000000000000001E-2</v>
      </c>
      <c r="N301" s="87">
        <v>0.11760000000031107</v>
      </c>
      <c r="O301" s="83">
        <v>20858.464</v>
      </c>
      <c r="P301" s="85">
        <v>73.328329999999994</v>
      </c>
      <c r="Q301" s="73"/>
      <c r="R301" s="83">
        <v>55.292017903000009</v>
      </c>
      <c r="S301" s="84">
        <v>1.6686771200000001E-5</v>
      </c>
      <c r="T301" s="84">
        <v>1.6568574828635405E-3</v>
      </c>
      <c r="U301" s="84">
        <v>5.7574678096538668E-4</v>
      </c>
    </row>
    <row r="302" spans="2:21">
      <c r="B302" s="76" t="s">
        <v>746</v>
      </c>
      <c r="C302" s="73" t="s">
        <v>747</v>
      </c>
      <c r="D302" s="86" t="s">
        <v>28</v>
      </c>
      <c r="E302" s="86" t="s">
        <v>695</v>
      </c>
      <c r="F302" s="73"/>
      <c r="G302" s="86" t="s">
        <v>734</v>
      </c>
      <c r="H302" s="73" t="s">
        <v>696</v>
      </c>
      <c r="I302" s="73" t="s">
        <v>697</v>
      </c>
      <c r="J302" s="73"/>
      <c r="K302" s="83">
        <v>7.1699999999959854</v>
      </c>
      <c r="L302" s="86" t="s">
        <v>121</v>
      </c>
      <c r="M302" s="87">
        <v>6.7419999999999994E-2</v>
      </c>
      <c r="N302" s="87">
        <v>6.1599999999946468E-2</v>
      </c>
      <c r="O302" s="83">
        <v>9777.4050000000007</v>
      </c>
      <c r="P302" s="85">
        <v>105.70751</v>
      </c>
      <c r="Q302" s="73"/>
      <c r="R302" s="83">
        <v>37.362657095000003</v>
      </c>
      <c r="S302" s="84">
        <v>7.8219240000000011E-6</v>
      </c>
      <c r="T302" s="84">
        <v>1.1195937557590301E-3</v>
      </c>
      <c r="U302" s="84">
        <v>3.8905126574504453E-4</v>
      </c>
    </row>
    <row r="303" spans="2:21">
      <c r="B303" s="76" t="s">
        <v>748</v>
      </c>
      <c r="C303" s="73" t="s">
        <v>749</v>
      </c>
      <c r="D303" s="86" t="s">
        <v>28</v>
      </c>
      <c r="E303" s="86" t="s">
        <v>695</v>
      </c>
      <c r="F303" s="73"/>
      <c r="G303" s="86" t="s">
        <v>734</v>
      </c>
      <c r="H303" s="73" t="s">
        <v>696</v>
      </c>
      <c r="I303" s="73" t="s">
        <v>697</v>
      </c>
      <c r="J303" s="73"/>
      <c r="K303" s="83">
        <v>5.5699999999826284</v>
      </c>
      <c r="L303" s="86" t="s">
        <v>121</v>
      </c>
      <c r="M303" s="87">
        <v>3.9329999999999997E-2</v>
      </c>
      <c r="N303" s="87">
        <v>6.3599999999882112E-2</v>
      </c>
      <c r="O303" s="83">
        <v>20304.411049999999</v>
      </c>
      <c r="P303" s="85">
        <v>87.835650000000001</v>
      </c>
      <c r="Q303" s="73"/>
      <c r="R303" s="83">
        <v>64.471758816000005</v>
      </c>
      <c r="S303" s="84">
        <v>1.3536274033333333E-5</v>
      </c>
      <c r="T303" s="84">
        <v>1.931933759680477E-3</v>
      </c>
      <c r="U303" s="84">
        <v>6.7133392864424254E-4</v>
      </c>
    </row>
    <row r="304" spans="2:21">
      <c r="B304" s="76" t="s">
        <v>750</v>
      </c>
      <c r="C304" s="73" t="s">
        <v>751</v>
      </c>
      <c r="D304" s="86" t="s">
        <v>28</v>
      </c>
      <c r="E304" s="86" t="s">
        <v>695</v>
      </c>
      <c r="F304" s="73"/>
      <c r="G304" s="86" t="s">
        <v>752</v>
      </c>
      <c r="H304" s="73" t="s">
        <v>696</v>
      </c>
      <c r="I304" s="73" t="s">
        <v>290</v>
      </c>
      <c r="J304" s="73"/>
      <c r="K304" s="83">
        <v>3.2199999999807036</v>
      </c>
      <c r="L304" s="86" t="s">
        <v>121</v>
      </c>
      <c r="M304" s="87">
        <v>4.7500000000000001E-2</v>
      </c>
      <c r="N304" s="87">
        <v>7.9199999999416987E-2</v>
      </c>
      <c r="O304" s="83">
        <v>14992.021000000001</v>
      </c>
      <c r="P304" s="85">
        <v>89.882170000000002</v>
      </c>
      <c r="Q304" s="73"/>
      <c r="R304" s="83">
        <v>48.712679176999998</v>
      </c>
      <c r="S304" s="84">
        <v>9.9946806666666676E-6</v>
      </c>
      <c r="T304" s="84">
        <v>1.4597037703766695E-3</v>
      </c>
      <c r="U304" s="84">
        <v>5.0723719791814022E-4</v>
      </c>
    </row>
    <row r="305" spans="2:21">
      <c r="B305" s="76" t="s">
        <v>753</v>
      </c>
      <c r="C305" s="73" t="s">
        <v>754</v>
      </c>
      <c r="D305" s="86" t="s">
        <v>28</v>
      </c>
      <c r="E305" s="86" t="s">
        <v>695</v>
      </c>
      <c r="F305" s="73"/>
      <c r="G305" s="86" t="s">
        <v>752</v>
      </c>
      <c r="H305" s="73" t="s">
        <v>696</v>
      </c>
      <c r="I305" s="73" t="s">
        <v>290</v>
      </c>
      <c r="J305" s="73"/>
      <c r="K305" s="83">
        <v>6.1699999999562385</v>
      </c>
      <c r="L305" s="86" t="s">
        <v>121</v>
      </c>
      <c r="M305" s="87">
        <v>5.1249999999999997E-2</v>
      </c>
      <c r="N305" s="87">
        <v>7.789999999926249E-2</v>
      </c>
      <c r="O305" s="83">
        <v>10722.55415</v>
      </c>
      <c r="P305" s="85">
        <v>84.302419999999998</v>
      </c>
      <c r="Q305" s="73"/>
      <c r="R305" s="83">
        <v>32.677330779000002</v>
      </c>
      <c r="S305" s="84">
        <v>7.1483694333333333E-6</v>
      </c>
      <c r="T305" s="84">
        <v>9.7919522698873399E-4</v>
      </c>
      <c r="U305" s="84">
        <v>3.4026372558071546E-4</v>
      </c>
    </row>
    <row r="306" spans="2:21">
      <c r="B306" s="76" t="s">
        <v>755</v>
      </c>
      <c r="C306" s="73" t="s">
        <v>756</v>
      </c>
      <c r="D306" s="86" t="s">
        <v>28</v>
      </c>
      <c r="E306" s="86" t="s">
        <v>695</v>
      </c>
      <c r="F306" s="73"/>
      <c r="G306" s="86" t="s">
        <v>757</v>
      </c>
      <c r="H306" s="73" t="s">
        <v>700</v>
      </c>
      <c r="I306" s="73" t="s">
        <v>290</v>
      </c>
      <c r="J306" s="73"/>
      <c r="K306" s="83">
        <v>7.5399999999641274</v>
      </c>
      <c r="L306" s="86" t="s">
        <v>121</v>
      </c>
      <c r="M306" s="87">
        <v>3.3000000000000002E-2</v>
      </c>
      <c r="N306" s="87">
        <v>5.8399999999726691E-2</v>
      </c>
      <c r="O306" s="83">
        <v>19554.810000000001</v>
      </c>
      <c r="P306" s="85">
        <v>82.811999999999998</v>
      </c>
      <c r="Q306" s="73"/>
      <c r="R306" s="83">
        <v>58.540331264999999</v>
      </c>
      <c r="S306" s="84">
        <v>4.8887025000000005E-6</v>
      </c>
      <c r="T306" s="84">
        <v>1.7541950824779562E-3</v>
      </c>
      <c r="U306" s="84">
        <v>6.0957093918329237E-4</v>
      </c>
    </row>
    <row r="307" spans="2:21">
      <c r="B307" s="76" t="s">
        <v>758</v>
      </c>
      <c r="C307" s="73" t="s">
        <v>759</v>
      </c>
      <c r="D307" s="86" t="s">
        <v>28</v>
      </c>
      <c r="E307" s="86" t="s">
        <v>695</v>
      </c>
      <c r="F307" s="73"/>
      <c r="G307" s="86" t="s">
        <v>722</v>
      </c>
      <c r="H307" s="73" t="s">
        <v>700</v>
      </c>
      <c r="I307" s="73" t="s">
        <v>290</v>
      </c>
      <c r="J307" s="73"/>
      <c r="K307" s="83">
        <v>6.8499999999841528</v>
      </c>
      <c r="L307" s="86" t="s">
        <v>123</v>
      </c>
      <c r="M307" s="87">
        <v>5.7999999999999996E-2</v>
      </c>
      <c r="N307" s="87">
        <v>5.359999999989272E-2</v>
      </c>
      <c r="O307" s="83">
        <v>9777.4050000000007</v>
      </c>
      <c r="P307" s="85">
        <v>106.67863</v>
      </c>
      <c r="Q307" s="73"/>
      <c r="R307" s="83">
        <v>41.014425628999994</v>
      </c>
      <c r="S307" s="84">
        <v>1.9554810000000002E-5</v>
      </c>
      <c r="T307" s="84">
        <v>1.2290211243144327E-3</v>
      </c>
      <c r="U307" s="84">
        <v>4.2707653698708232E-4</v>
      </c>
    </row>
    <row r="308" spans="2:21">
      <c r="B308" s="76" t="s">
        <v>760</v>
      </c>
      <c r="C308" s="73" t="s">
        <v>761</v>
      </c>
      <c r="D308" s="86" t="s">
        <v>28</v>
      </c>
      <c r="E308" s="86" t="s">
        <v>695</v>
      </c>
      <c r="F308" s="73"/>
      <c r="G308" s="86" t="s">
        <v>762</v>
      </c>
      <c r="H308" s="73" t="s">
        <v>700</v>
      </c>
      <c r="I308" s="73" t="s">
        <v>697</v>
      </c>
      <c r="J308" s="73"/>
      <c r="K308" s="83">
        <v>7.5899999999955439</v>
      </c>
      <c r="L308" s="86" t="s">
        <v>121</v>
      </c>
      <c r="M308" s="87">
        <v>5.5E-2</v>
      </c>
      <c r="N308" s="87">
        <v>5.5999999999915132E-2</v>
      </c>
      <c r="O308" s="83">
        <v>26073.08</v>
      </c>
      <c r="P308" s="85">
        <v>100.00783</v>
      </c>
      <c r="Q308" s="73"/>
      <c r="R308" s="83">
        <v>94.261567438</v>
      </c>
      <c r="S308" s="84">
        <v>2.3702800000000003E-5</v>
      </c>
      <c r="T308" s="84">
        <v>2.8246027054046573E-3</v>
      </c>
      <c r="U308" s="84">
        <v>9.8153035608844388E-4</v>
      </c>
    </row>
    <row r="309" spans="2:21">
      <c r="B309" s="76" t="s">
        <v>763</v>
      </c>
      <c r="C309" s="73" t="s">
        <v>764</v>
      </c>
      <c r="D309" s="86" t="s">
        <v>28</v>
      </c>
      <c r="E309" s="86" t="s">
        <v>695</v>
      </c>
      <c r="F309" s="73"/>
      <c r="G309" s="86" t="s">
        <v>734</v>
      </c>
      <c r="H309" s="73" t="s">
        <v>700</v>
      </c>
      <c r="I309" s="73" t="s">
        <v>697</v>
      </c>
      <c r="J309" s="73"/>
      <c r="K309" s="83">
        <v>4.600000000008091</v>
      </c>
      <c r="L309" s="86" t="s">
        <v>123</v>
      </c>
      <c r="M309" s="87">
        <v>4.1250000000000002E-2</v>
      </c>
      <c r="N309" s="87">
        <v>5.2000000000026969E-2</v>
      </c>
      <c r="O309" s="83">
        <v>19359.261900000001</v>
      </c>
      <c r="P309" s="85">
        <v>97.414000000000001</v>
      </c>
      <c r="Q309" s="73"/>
      <c r="R309" s="83">
        <v>74.155910348999996</v>
      </c>
      <c r="S309" s="84">
        <v>1.9359261900000001E-5</v>
      </c>
      <c r="T309" s="84">
        <v>2.2221249941690429E-3</v>
      </c>
      <c r="U309" s="84">
        <v>7.7217342199185717E-4</v>
      </c>
    </row>
    <row r="310" spans="2:21">
      <c r="B310" s="76" t="s">
        <v>765</v>
      </c>
      <c r="C310" s="73" t="s">
        <v>766</v>
      </c>
      <c r="D310" s="86" t="s">
        <v>28</v>
      </c>
      <c r="E310" s="86" t="s">
        <v>695</v>
      </c>
      <c r="F310" s="73"/>
      <c r="G310" s="86" t="s">
        <v>722</v>
      </c>
      <c r="H310" s="73" t="s">
        <v>700</v>
      </c>
      <c r="I310" s="73" t="s">
        <v>290</v>
      </c>
      <c r="J310" s="73"/>
      <c r="K310" s="83">
        <v>7.0599999999785785</v>
      </c>
      <c r="L310" s="86" t="s">
        <v>121</v>
      </c>
      <c r="M310" s="87">
        <v>0.06</v>
      </c>
      <c r="N310" s="87">
        <v>6.9099999999867476E-2</v>
      </c>
      <c r="O310" s="83">
        <v>16295.674999999999</v>
      </c>
      <c r="P310" s="85">
        <v>93.504329999999996</v>
      </c>
      <c r="Q310" s="73"/>
      <c r="R310" s="83">
        <v>55.082341602999996</v>
      </c>
      <c r="S310" s="84">
        <v>1.3579729166666666E-5</v>
      </c>
      <c r="T310" s="84">
        <v>1.6505744105538337E-3</v>
      </c>
      <c r="U310" s="84">
        <v>5.735634557884773E-4</v>
      </c>
    </row>
    <row r="311" spans="2:21">
      <c r="B311" s="76" t="s">
        <v>767</v>
      </c>
      <c r="C311" s="73" t="s">
        <v>768</v>
      </c>
      <c r="D311" s="86" t="s">
        <v>28</v>
      </c>
      <c r="E311" s="86" t="s">
        <v>695</v>
      </c>
      <c r="F311" s="73"/>
      <c r="G311" s="86" t="s">
        <v>769</v>
      </c>
      <c r="H311" s="73" t="s">
        <v>700</v>
      </c>
      <c r="I311" s="73" t="s">
        <v>290</v>
      </c>
      <c r="J311" s="73"/>
      <c r="K311" s="83">
        <v>7.1299999999913428</v>
      </c>
      <c r="L311" s="86" t="s">
        <v>121</v>
      </c>
      <c r="M311" s="87">
        <v>6.3750000000000001E-2</v>
      </c>
      <c r="N311" s="87">
        <v>5.6500000000048095E-2</v>
      </c>
      <c r="O311" s="83">
        <v>5475.3468000000003</v>
      </c>
      <c r="P311" s="85">
        <v>105.03675</v>
      </c>
      <c r="Q311" s="73"/>
      <c r="R311" s="83">
        <v>20.790321685999999</v>
      </c>
      <c r="S311" s="84">
        <v>7.8219240000000011E-6</v>
      </c>
      <c r="T311" s="84">
        <v>6.2299408419167585E-4</v>
      </c>
      <c r="U311" s="84">
        <v>2.1648623508276605E-4</v>
      </c>
    </row>
    <row r="312" spans="2:21">
      <c r="B312" s="76" t="s">
        <v>770</v>
      </c>
      <c r="C312" s="73" t="s">
        <v>771</v>
      </c>
      <c r="D312" s="86" t="s">
        <v>28</v>
      </c>
      <c r="E312" s="86" t="s">
        <v>695</v>
      </c>
      <c r="F312" s="73"/>
      <c r="G312" s="86" t="s">
        <v>734</v>
      </c>
      <c r="H312" s="73" t="s">
        <v>700</v>
      </c>
      <c r="I312" s="73" t="s">
        <v>697</v>
      </c>
      <c r="J312" s="73"/>
      <c r="K312" s="83">
        <v>3.8199999999983487</v>
      </c>
      <c r="L312" s="86" t="s">
        <v>121</v>
      </c>
      <c r="M312" s="87">
        <v>8.1250000000000003E-2</v>
      </c>
      <c r="N312" s="87">
        <v>7.6299999999954571E-2</v>
      </c>
      <c r="O312" s="83">
        <v>13036.54</v>
      </c>
      <c r="P312" s="85">
        <v>102.81816999999999</v>
      </c>
      <c r="Q312" s="73"/>
      <c r="R312" s="83">
        <v>48.455212094000004</v>
      </c>
      <c r="S312" s="84">
        <v>7.4494514285714287E-6</v>
      </c>
      <c r="T312" s="84">
        <v>1.4519886194518479E-3</v>
      </c>
      <c r="U312" s="84">
        <v>5.0455623509812074E-4</v>
      </c>
    </row>
    <row r="313" spans="2:21">
      <c r="B313" s="76" t="s">
        <v>772</v>
      </c>
      <c r="C313" s="73" t="s">
        <v>773</v>
      </c>
      <c r="D313" s="86" t="s">
        <v>28</v>
      </c>
      <c r="E313" s="86" t="s">
        <v>695</v>
      </c>
      <c r="F313" s="73"/>
      <c r="G313" s="86" t="s">
        <v>734</v>
      </c>
      <c r="H313" s="73" t="s">
        <v>707</v>
      </c>
      <c r="I313" s="73" t="s">
        <v>697</v>
      </c>
      <c r="J313" s="73"/>
      <c r="K313" s="83">
        <v>4.5399999999979803</v>
      </c>
      <c r="L313" s="86" t="s">
        <v>123</v>
      </c>
      <c r="M313" s="87">
        <v>7.2499999999999995E-2</v>
      </c>
      <c r="N313" s="87">
        <v>7.7099999999936039E-2</v>
      </c>
      <c r="O313" s="83">
        <v>23270.223900000001</v>
      </c>
      <c r="P313" s="85">
        <v>97.38861</v>
      </c>
      <c r="Q313" s="73"/>
      <c r="R313" s="83">
        <v>89.113668466999997</v>
      </c>
      <c r="S313" s="84">
        <v>1.861617912E-5</v>
      </c>
      <c r="T313" s="84">
        <v>2.6703429179233957E-3</v>
      </c>
      <c r="U313" s="84">
        <v>9.2792612217374218E-4</v>
      </c>
    </row>
    <row r="314" spans="2:21">
      <c r="B314" s="76" t="s">
        <v>774</v>
      </c>
      <c r="C314" s="73" t="s">
        <v>775</v>
      </c>
      <c r="D314" s="86" t="s">
        <v>28</v>
      </c>
      <c r="E314" s="86" t="s">
        <v>695</v>
      </c>
      <c r="F314" s="73"/>
      <c r="G314" s="86" t="s">
        <v>776</v>
      </c>
      <c r="H314" s="73" t="s">
        <v>707</v>
      </c>
      <c r="I314" s="73" t="s">
        <v>697</v>
      </c>
      <c r="J314" s="73"/>
      <c r="K314" s="83">
        <v>3.4999999999801283</v>
      </c>
      <c r="L314" s="86" t="s">
        <v>121</v>
      </c>
      <c r="M314" s="87">
        <v>2.6249999999999999E-2</v>
      </c>
      <c r="N314" s="87">
        <v>7.6099999999594631E-2</v>
      </c>
      <c r="O314" s="83">
        <v>16527.073584999998</v>
      </c>
      <c r="P314" s="85">
        <v>84.22963</v>
      </c>
      <c r="Q314" s="73"/>
      <c r="R314" s="83">
        <v>50.323301963999995</v>
      </c>
      <c r="S314" s="84">
        <v>1.3310326941956536E-5</v>
      </c>
      <c r="T314" s="84">
        <v>1.5079670191767587E-3</v>
      </c>
      <c r="U314" s="84">
        <v>5.2400835079216904E-4</v>
      </c>
    </row>
    <row r="315" spans="2:21">
      <c r="B315" s="76" t="s">
        <v>777</v>
      </c>
      <c r="C315" s="73" t="s">
        <v>778</v>
      </c>
      <c r="D315" s="86" t="s">
        <v>28</v>
      </c>
      <c r="E315" s="86" t="s">
        <v>695</v>
      </c>
      <c r="F315" s="73"/>
      <c r="G315" s="86" t="s">
        <v>776</v>
      </c>
      <c r="H315" s="73" t="s">
        <v>707</v>
      </c>
      <c r="I315" s="73" t="s">
        <v>697</v>
      </c>
      <c r="J315" s="73"/>
      <c r="K315" s="83">
        <v>2.3199999999914493</v>
      </c>
      <c r="L315" s="86" t="s">
        <v>121</v>
      </c>
      <c r="M315" s="87">
        <v>7.0499999999999993E-2</v>
      </c>
      <c r="N315" s="87">
        <v>7.1999999999572475E-2</v>
      </c>
      <c r="O315" s="83">
        <v>6518.27</v>
      </c>
      <c r="P315" s="85">
        <v>99.263580000000005</v>
      </c>
      <c r="Q315" s="73"/>
      <c r="R315" s="83">
        <v>23.390020159999999</v>
      </c>
      <c r="S315" s="84">
        <v>8.1478375000000011E-6</v>
      </c>
      <c r="T315" s="84">
        <v>7.0089556135230816E-4</v>
      </c>
      <c r="U315" s="84">
        <v>2.4355647206547015E-4</v>
      </c>
    </row>
    <row r="316" spans="2:21">
      <c r="B316" s="76" t="s">
        <v>779</v>
      </c>
      <c r="C316" s="73" t="s">
        <v>780</v>
      </c>
      <c r="D316" s="86" t="s">
        <v>28</v>
      </c>
      <c r="E316" s="86" t="s">
        <v>695</v>
      </c>
      <c r="F316" s="73"/>
      <c r="G316" s="86" t="s">
        <v>781</v>
      </c>
      <c r="H316" s="73" t="s">
        <v>707</v>
      </c>
      <c r="I316" s="73" t="s">
        <v>697</v>
      </c>
      <c r="J316" s="73"/>
      <c r="K316" s="83">
        <v>5.4900000000078197</v>
      </c>
      <c r="L316" s="86" t="s">
        <v>121</v>
      </c>
      <c r="M316" s="87">
        <v>0.04</v>
      </c>
      <c r="N316" s="87">
        <v>5.6800000000143971E-2</v>
      </c>
      <c r="O316" s="83">
        <v>24280.555750000003</v>
      </c>
      <c r="P316" s="85">
        <v>91.793890000000005</v>
      </c>
      <c r="Q316" s="73"/>
      <c r="R316" s="83">
        <v>80.571359912999995</v>
      </c>
      <c r="S316" s="84">
        <v>4.8561111500000007E-5</v>
      </c>
      <c r="T316" s="84">
        <v>2.4143676725732672E-3</v>
      </c>
      <c r="U316" s="84">
        <v>8.3897645387611016E-4</v>
      </c>
    </row>
    <row r="317" spans="2:21">
      <c r="B317" s="76" t="s">
        <v>782</v>
      </c>
      <c r="C317" s="73" t="s">
        <v>783</v>
      </c>
      <c r="D317" s="86" t="s">
        <v>28</v>
      </c>
      <c r="E317" s="86" t="s">
        <v>695</v>
      </c>
      <c r="F317" s="73"/>
      <c r="G317" s="86" t="s">
        <v>784</v>
      </c>
      <c r="H317" s="73" t="s">
        <v>707</v>
      </c>
      <c r="I317" s="73" t="s">
        <v>290</v>
      </c>
      <c r="J317" s="73"/>
      <c r="K317" s="83">
        <v>3.789999999849365</v>
      </c>
      <c r="L317" s="86" t="s">
        <v>121</v>
      </c>
      <c r="M317" s="87">
        <v>5.5E-2</v>
      </c>
      <c r="N317" s="87">
        <v>8.7899999997124251E-2</v>
      </c>
      <c r="O317" s="83">
        <v>4562.7889999999998</v>
      </c>
      <c r="P317" s="85">
        <v>88.544110000000003</v>
      </c>
      <c r="Q317" s="73"/>
      <c r="R317" s="83">
        <v>14.604892680000001</v>
      </c>
      <c r="S317" s="84">
        <v>4.5627889999999997E-6</v>
      </c>
      <c r="T317" s="84">
        <v>4.3764410562349931E-4</v>
      </c>
      <c r="U317" s="84">
        <v>1.5207836982196127E-4</v>
      </c>
    </row>
    <row r="318" spans="2:21">
      <c r="B318" s="76" t="s">
        <v>785</v>
      </c>
      <c r="C318" s="73" t="s">
        <v>786</v>
      </c>
      <c r="D318" s="86" t="s">
        <v>28</v>
      </c>
      <c r="E318" s="86" t="s">
        <v>695</v>
      </c>
      <c r="F318" s="73"/>
      <c r="G318" s="86" t="s">
        <v>784</v>
      </c>
      <c r="H318" s="73" t="s">
        <v>707</v>
      </c>
      <c r="I318" s="73" t="s">
        <v>290</v>
      </c>
      <c r="J318" s="73"/>
      <c r="K318" s="83">
        <v>3.3800000000140007</v>
      </c>
      <c r="L318" s="86" t="s">
        <v>121</v>
      </c>
      <c r="M318" s="87">
        <v>0.06</v>
      </c>
      <c r="N318" s="87">
        <v>8.3000000000445481E-2</v>
      </c>
      <c r="O318" s="83">
        <v>14020.798769999999</v>
      </c>
      <c r="P318" s="85">
        <v>93.00967</v>
      </c>
      <c r="Q318" s="73"/>
      <c r="R318" s="83">
        <v>47.142123992999991</v>
      </c>
      <c r="S318" s="84">
        <v>1.869439836E-5</v>
      </c>
      <c r="T318" s="84">
        <v>1.4126411706099978E-3</v>
      </c>
      <c r="U318" s="84">
        <v>4.9088326247120396E-4</v>
      </c>
    </row>
    <row r="319" spans="2:21">
      <c r="B319" s="76" t="s">
        <v>787</v>
      </c>
      <c r="C319" s="73" t="s">
        <v>788</v>
      </c>
      <c r="D319" s="86" t="s">
        <v>28</v>
      </c>
      <c r="E319" s="86" t="s">
        <v>695</v>
      </c>
      <c r="F319" s="73"/>
      <c r="G319" s="86" t="s">
        <v>789</v>
      </c>
      <c r="H319" s="73" t="s">
        <v>707</v>
      </c>
      <c r="I319" s="73" t="s">
        <v>290</v>
      </c>
      <c r="J319" s="73"/>
      <c r="K319" s="83">
        <v>6.3899999999706445</v>
      </c>
      <c r="L319" s="86" t="s">
        <v>123</v>
      </c>
      <c r="M319" s="87">
        <v>6.6250000000000003E-2</v>
      </c>
      <c r="N319" s="87">
        <v>6.4599999999715052E-2</v>
      </c>
      <c r="O319" s="83">
        <v>26073.08</v>
      </c>
      <c r="P319" s="85">
        <v>102.01015</v>
      </c>
      <c r="Q319" s="73"/>
      <c r="R319" s="83">
        <v>104.58546341300001</v>
      </c>
      <c r="S319" s="84">
        <v>3.4764106666666671E-5</v>
      </c>
      <c r="T319" s="84">
        <v>3.1339642542721922E-3</v>
      </c>
      <c r="U319" s="84">
        <v>1.0890314041611577E-3</v>
      </c>
    </row>
    <row r="320" spans="2:21">
      <c r="B320" s="76" t="s">
        <v>790</v>
      </c>
      <c r="C320" s="73" t="s">
        <v>791</v>
      </c>
      <c r="D320" s="86" t="s">
        <v>28</v>
      </c>
      <c r="E320" s="86" t="s">
        <v>695</v>
      </c>
      <c r="F320" s="73"/>
      <c r="G320" s="86" t="s">
        <v>792</v>
      </c>
      <c r="H320" s="73" t="s">
        <v>707</v>
      </c>
      <c r="I320" s="73" t="s">
        <v>290</v>
      </c>
      <c r="J320" s="73"/>
      <c r="K320" s="83">
        <v>6.1200000000273302</v>
      </c>
      <c r="L320" s="86" t="s">
        <v>121</v>
      </c>
      <c r="M320" s="87">
        <v>3.2500000000000001E-2</v>
      </c>
      <c r="N320" s="87">
        <v>5.5800000000263542E-2</v>
      </c>
      <c r="O320" s="83">
        <v>13036.54</v>
      </c>
      <c r="P320" s="85">
        <v>86.956249999999997</v>
      </c>
      <c r="Q320" s="73"/>
      <c r="R320" s="83">
        <v>40.979952023999999</v>
      </c>
      <c r="S320" s="84">
        <v>1.0432737399766322E-5</v>
      </c>
      <c r="T320" s="84">
        <v>1.2279881026854207E-3</v>
      </c>
      <c r="U320" s="84">
        <v>4.2671756895046916E-4</v>
      </c>
    </row>
    <row r="321" spans="2:21">
      <c r="B321" s="76" t="s">
        <v>793</v>
      </c>
      <c r="C321" s="73" t="s">
        <v>794</v>
      </c>
      <c r="D321" s="86" t="s">
        <v>28</v>
      </c>
      <c r="E321" s="86" t="s">
        <v>695</v>
      </c>
      <c r="F321" s="73"/>
      <c r="G321" s="86" t="s">
        <v>776</v>
      </c>
      <c r="H321" s="73" t="s">
        <v>707</v>
      </c>
      <c r="I321" s="73" t="s">
        <v>290</v>
      </c>
      <c r="J321" s="73"/>
      <c r="K321" s="83">
        <v>1.8</v>
      </c>
      <c r="L321" s="86" t="s">
        <v>121</v>
      </c>
      <c r="M321" s="87">
        <v>4.2500000000000003E-2</v>
      </c>
      <c r="N321" s="87">
        <v>7.6700000000448146E-2</v>
      </c>
      <c r="O321" s="83">
        <v>14340.194</v>
      </c>
      <c r="P321" s="85">
        <v>94.699060000000003</v>
      </c>
      <c r="Q321" s="73"/>
      <c r="R321" s="83">
        <v>49.09180224</v>
      </c>
      <c r="S321" s="84">
        <v>3.0189882105263157E-5</v>
      </c>
      <c r="T321" s="84">
        <v>1.4710644135161491E-3</v>
      </c>
      <c r="U321" s="84">
        <v>5.1118494465248658E-4</v>
      </c>
    </row>
    <row r="322" spans="2:21">
      <c r="B322" s="76" t="s">
        <v>795</v>
      </c>
      <c r="C322" s="73" t="s">
        <v>796</v>
      </c>
      <c r="D322" s="86" t="s">
        <v>28</v>
      </c>
      <c r="E322" s="86" t="s">
        <v>695</v>
      </c>
      <c r="F322" s="73"/>
      <c r="G322" s="86" t="s">
        <v>776</v>
      </c>
      <c r="H322" s="73" t="s">
        <v>707</v>
      </c>
      <c r="I322" s="73" t="s">
        <v>290</v>
      </c>
      <c r="J322" s="73"/>
      <c r="K322" s="83">
        <v>4.9699999999792013</v>
      </c>
      <c r="L322" s="86" t="s">
        <v>121</v>
      </c>
      <c r="M322" s="87">
        <v>3.125E-2</v>
      </c>
      <c r="N322" s="87">
        <v>7.0799999999624622E-2</v>
      </c>
      <c r="O322" s="83">
        <v>13036.54</v>
      </c>
      <c r="P322" s="85">
        <v>83.658330000000007</v>
      </c>
      <c r="Q322" s="73"/>
      <c r="R322" s="83">
        <v>39.425739805999996</v>
      </c>
      <c r="S322" s="84">
        <v>1.7382053333333335E-5</v>
      </c>
      <c r="T322" s="84">
        <v>1.181415229402539E-3</v>
      </c>
      <c r="U322" s="84">
        <v>4.1053381014788029E-4</v>
      </c>
    </row>
    <row r="323" spans="2:21">
      <c r="B323" s="76" t="s">
        <v>797</v>
      </c>
      <c r="C323" s="73" t="s">
        <v>798</v>
      </c>
      <c r="D323" s="86" t="s">
        <v>28</v>
      </c>
      <c r="E323" s="86" t="s">
        <v>695</v>
      </c>
      <c r="F323" s="73"/>
      <c r="G323" s="86" t="s">
        <v>789</v>
      </c>
      <c r="H323" s="73" t="s">
        <v>707</v>
      </c>
      <c r="I323" s="73" t="s">
        <v>697</v>
      </c>
      <c r="J323" s="73"/>
      <c r="K323" s="83">
        <v>4.750000000025608</v>
      </c>
      <c r="L323" s="86" t="s">
        <v>123</v>
      </c>
      <c r="M323" s="87">
        <v>4.8750000000000002E-2</v>
      </c>
      <c r="N323" s="87">
        <v>5.5800000000318997E-2</v>
      </c>
      <c r="O323" s="83">
        <v>17860.059799999999</v>
      </c>
      <c r="P323" s="85">
        <v>97.309150000000002</v>
      </c>
      <c r="Q323" s="73"/>
      <c r="R323" s="83">
        <v>68.339561778999993</v>
      </c>
      <c r="S323" s="84">
        <v>1.7860059799999999E-5</v>
      </c>
      <c r="T323" s="84">
        <v>2.0478347255799435E-3</v>
      </c>
      <c r="U323" s="84">
        <v>7.1160873122537254E-4</v>
      </c>
    </row>
    <row r="324" spans="2:21">
      <c r="B324" s="76" t="s">
        <v>799</v>
      </c>
      <c r="C324" s="73" t="s">
        <v>800</v>
      </c>
      <c r="D324" s="86" t="s">
        <v>28</v>
      </c>
      <c r="E324" s="86" t="s">
        <v>695</v>
      </c>
      <c r="F324" s="73"/>
      <c r="G324" s="86" t="s">
        <v>781</v>
      </c>
      <c r="H324" s="73" t="s">
        <v>707</v>
      </c>
      <c r="I324" s="73" t="s">
        <v>697</v>
      </c>
      <c r="J324" s="73"/>
      <c r="K324" s="83">
        <v>7.5899999999960839</v>
      </c>
      <c r="L324" s="86" t="s">
        <v>121</v>
      </c>
      <c r="M324" s="87">
        <v>5.9000000000000004E-2</v>
      </c>
      <c r="N324" s="87">
        <v>5.8599999999993983E-2</v>
      </c>
      <c r="O324" s="83">
        <v>18251.155999999999</v>
      </c>
      <c r="P324" s="85">
        <v>100.63411000000001</v>
      </c>
      <c r="Q324" s="73"/>
      <c r="R324" s="83">
        <v>66.396302313999996</v>
      </c>
      <c r="S324" s="84">
        <v>3.6502311999999997E-5</v>
      </c>
      <c r="T324" s="84">
        <v>1.9896038252105804E-3</v>
      </c>
      <c r="U324" s="84">
        <v>6.9137388677608779E-4</v>
      </c>
    </row>
    <row r="325" spans="2:21">
      <c r="B325" s="76" t="s">
        <v>801</v>
      </c>
      <c r="C325" s="73" t="s">
        <v>802</v>
      </c>
      <c r="D325" s="86" t="s">
        <v>28</v>
      </c>
      <c r="E325" s="86" t="s">
        <v>695</v>
      </c>
      <c r="F325" s="73"/>
      <c r="G325" s="86" t="s">
        <v>803</v>
      </c>
      <c r="H325" s="73" t="s">
        <v>707</v>
      </c>
      <c r="I325" s="73" t="s">
        <v>697</v>
      </c>
      <c r="J325" s="73"/>
      <c r="K325" s="83">
        <v>7.2399999999218378</v>
      </c>
      <c r="L325" s="86" t="s">
        <v>121</v>
      </c>
      <c r="M325" s="87">
        <v>3.15E-2</v>
      </c>
      <c r="N325" s="87">
        <v>6.7099999999316082E-2</v>
      </c>
      <c r="O325" s="83">
        <v>13036.54</v>
      </c>
      <c r="P325" s="85">
        <v>78.185749999999999</v>
      </c>
      <c r="Q325" s="73"/>
      <c r="R325" s="83">
        <v>36.846670412000002</v>
      </c>
      <c r="S325" s="84">
        <v>2.0106729676248175E-5</v>
      </c>
      <c r="T325" s="84">
        <v>1.1041319146251744E-3</v>
      </c>
      <c r="U325" s="84">
        <v>3.8367838041683262E-4</v>
      </c>
    </row>
    <row r="326" spans="2:21">
      <c r="B326" s="76" t="s">
        <v>804</v>
      </c>
      <c r="C326" s="73" t="s">
        <v>805</v>
      </c>
      <c r="D326" s="86" t="s">
        <v>28</v>
      </c>
      <c r="E326" s="86" t="s">
        <v>695</v>
      </c>
      <c r="F326" s="73"/>
      <c r="G326" s="86" t="s">
        <v>776</v>
      </c>
      <c r="H326" s="73" t="s">
        <v>806</v>
      </c>
      <c r="I326" s="73" t="s">
        <v>724</v>
      </c>
      <c r="J326" s="73"/>
      <c r="K326" s="83">
        <v>7.20999999997888</v>
      </c>
      <c r="L326" s="86" t="s">
        <v>121</v>
      </c>
      <c r="M326" s="87">
        <v>6.7979999999999999E-2</v>
      </c>
      <c r="N326" s="87">
        <v>6.6999999999817469E-2</v>
      </c>
      <c r="O326" s="83">
        <v>31287.696</v>
      </c>
      <c r="P326" s="85">
        <v>101.7236</v>
      </c>
      <c r="Q326" s="73"/>
      <c r="R326" s="83">
        <v>115.054499183</v>
      </c>
      <c r="S326" s="84">
        <v>3.1287695999999998E-5</v>
      </c>
      <c r="T326" s="84">
        <v>3.4476750015326827E-3</v>
      </c>
      <c r="U326" s="84">
        <v>1.1980437692906631E-3</v>
      </c>
    </row>
    <row r="327" spans="2:21">
      <c r="B327" s="76" t="s">
        <v>807</v>
      </c>
      <c r="C327" s="73" t="s">
        <v>808</v>
      </c>
      <c r="D327" s="86" t="s">
        <v>28</v>
      </c>
      <c r="E327" s="86" t="s">
        <v>695</v>
      </c>
      <c r="F327" s="73"/>
      <c r="G327" s="86" t="s">
        <v>762</v>
      </c>
      <c r="H327" s="73" t="s">
        <v>707</v>
      </c>
      <c r="I327" s="73" t="s">
        <v>290</v>
      </c>
      <c r="J327" s="73"/>
      <c r="K327" s="83">
        <v>7.0099999998144291</v>
      </c>
      <c r="L327" s="86" t="s">
        <v>121</v>
      </c>
      <c r="M327" s="87">
        <v>5.5999999999999994E-2</v>
      </c>
      <c r="N327" s="87">
        <v>5.4599999998586134E-2</v>
      </c>
      <c r="O327" s="83">
        <v>4888.7025000000003</v>
      </c>
      <c r="P327" s="85">
        <v>102.45411</v>
      </c>
      <c r="Q327" s="73"/>
      <c r="R327" s="83">
        <v>18.106366236000003</v>
      </c>
      <c r="S327" s="84">
        <v>8.1478375000000011E-6</v>
      </c>
      <c r="T327" s="84">
        <v>5.4256779772829844E-4</v>
      </c>
      <c r="U327" s="84">
        <v>1.8853864392588478E-4</v>
      </c>
    </row>
    <row r="328" spans="2:21">
      <c r="B328" s="76" t="s">
        <v>809</v>
      </c>
      <c r="C328" s="73" t="s">
        <v>810</v>
      </c>
      <c r="D328" s="86" t="s">
        <v>28</v>
      </c>
      <c r="E328" s="86" t="s">
        <v>695</v>
      </c>
      <c r="F328" s="73"/>
      <c r="G328" s="86" t="s">
        <v>757</v>
      </c>
      <c r="H328" s="73" t="s">
        <v>707</v>
      </c>
      <c r="I328" s="73" t="s">
        <v>290</v>
      </c>
      <c r="J328" s="73"/>
      <c r="K328" s="83">
        <v>4.7700000000132574</v>
      </c>
      <c r="L328" s="86" t="s">
        <v>121</v>
      </c>
      <c r="M328" s="87">
        <v>4.4999999999999998E-2</v>
      </c>
      <c r="N328" s="87">
        <v>6.1800000000164571E-2</v>
      </c>
      <c r="O328" s="83">
        <v>26175.416839000001</v>
      </c>
      <c r="P328" s="85">
        <v>92.473500000000001</v>
      </c>
      <c r="Q328" s="73"/>
      <c r="R328" s="83">
        <v>87.502246591999992</v>
      </c>
      <c r="S328" s="84">
        <v>4.3625694731666669E-5</v>
      </c>
      <c r="T328" s="84">
        <v>2.622055723986513E-3</v>
      </c>
      <c r="U328" s="84">
        <v>9.1114664852645969E-4</v>
      </c>
    </row>
    <row r="329" spans="2:21">
      <c r="B329" s="76" t="s">
        <v>811</v>
      </c>
      <c r="C329" s="73" t="s">
        <v>812</v>
      </c>
      <c r="D329" s="86" t="s">
        <v>28</v>
      </c>
      <c r="E329" s="86" t="s">
        <v>695</v>
      </c>
      <c r="F329" s="73"/>
      <c r="G329" s="86" t="s">
        <v>784</v>
      </c>
      <c r="H329" s="73" t="s">
        <v>707</v>
      </c>
      <c r="I329" s="73" t="s">
        <v>290</v>
      </c>
      <c r="J329" s="73"/>
      <c r="K329" s="83">
        <v>7.3200000000063881</v>
      </c>
      <c r="L329" s="86" t="s">
        <v>121</v>
      </c>
      <c r="M329" s="87">
        <v>0.04</v>
      </c>
      <c r="N329" s="87">
        <v>5.7399999999968074E-2</v>
      </c>
      <c r="O329" s="83">
        <v>9777.4050000000007</v>
      </c>
      <c r="P329" s="85">
        <v>88.599329999999995</v>
      </c>
      <c r="Q329" s="73"/>
      <c r="R329" s="83">
        <v>31.315717064999998</v>
      </c>
      <c r="S329" s="84">
        <v>9.777405000000001E-6</v>
      </c>
      <c r="T329" s="84">
        <v>9.3839367992332807E-4</v>
      </c>
      <c r="U329" s="84">
        <v>3.2608546364552767E-4</v>
      </c>
    </row>
    <row r="330" spans="2:21">
      <c r="B330" s="76" t="s">
        <v>813</v>
      </c>
      <c r="C330" s="73" t="s">
        <v>814</v>
      </c>
      <c r="D330" s="86" t="s">
        <v>28</v>
      </c>
      <c r="E330" s="86" t="s">
        <v>695</v>
      </c>
      <c r="F330" s="73"/>
      <c r="G330" s="86" t="s">
        <v>784</v>
      </c>
      <c r="H330" s="73" t="s">
        <v>707</v>
      </c>
      <c r="I330" s="73" t="s">
        <v>290</v>
      </c>
      <c r="J330" s="73"/>
      <c r="K330" s="83">
        <v>3.3500000000106382</v>
      </c>
      <c r="L330" s="86" t="s">
        <v>121</v>
      </c>
      <c r="M330" s="87">
        <v>6.8750000000000006E-2</v>
      </c>
      <c r="N330" s="87">
        <v>6.1000000000147298E-2</v>
      </c>
      <c r="O330" s="83">
        <v>16295.674999999999</v>
      </c>
      <c r="P330" s="85">
        <v>103.71629</v>
      </c>
      <c r="Q330" s="73"/>
      <c r="R330" s="83">
        <v>61.098090380999999</v>
      </c>
      <c r="S330" s="84">
        <v>2.3987721798114035E-5</v>
      </c>
      <c r="T330" s="84">
        <v>1.830839822377693E-3</v>
      </c>
      <c r="U330" s="84">
        <v>6.3620446845880779E-4</v>
      </c>
    </row>
    <row r="331" spans="2:21">
      <c r="B331" s="76" t="s">
        <v>815</v>
      </c>
      <c r="C331" s="73" t="s">
        <v>816</v>
      </c>
      <c r="D331" s="86" t="s">
        <v>28</v>
      </c>
      <c r="E331" s="86" t="s">
        <v>695</v>
      </c>
      <c r="F331" s="73"/>
      <c r="G331" s="86" t="s">
        <v>817</v>
      </c>
      <c r="H331" s="73" t="s">
        <v>806</v>
      </c>
      <c r="I331" s="73" t="s">
        <v>724</v>
      </c>
      <c r="J331" s="73"/>
      <c r="K331" s="83">
        <v>3.5200000000449121</v>
      </c>
      <c r="L331" s="86" t="s">
        <v>121</v>
      </c>
      <c r="M331" s="87">
        <v>4.7E-2</v>
      </c>
      <c r="N331" s="87">
        <v>7.390000000076398E-2</v>
      </c>
      <c r="O331" s="83">
        <v>12384.713</v>
      </c>
      <c r="P331" s="85">
        <v>91.508889999999994</v>
      </c>
      <c r="Q331" s="73"/>
      <c r="R331" s="83">
        <v>40.969204433000002</v>
      </c>
      <c r="S331" s="84">
        <v>2.4974214559386973E-5</v>
      </c>
      <c r="T331" s="84">
        <v>1.2276660448686425E-3</v>
      </c>
      <c r="U331" s="84">
        <v>4.2660565603507803E-4</v>
      </c>
    </row>
    <row r="332" spans="2:21">
      <c r="B332" s="76" t="s">
        <v>818</v>
      </c>
      <c r="C332" s="73" t="s">
        <v>819</v>
      </c>
      <c r="D332" s="86" t="s">
        <v>28</v>
      </c>
      <c r="E332" s="86" t="s">
        <v>695</v>
      </c>
      <c r="F332" s="73"/>
      <c r="G332" s="86" t="s">
        <v>776</v>
      </c>
      <c r="H332" s="73" t="s">
        <v>707</v>
      </c>
      <c r="I332" s="73" t="s">
        <v>290</v>
      </c>
      <c r="J332" s="73"/>
      <c r="K332" s="83">
        <v>3.0999999999309962</v>
      </c>
      <c r="L332" s="86" t="s">
        <v>121</v>
      </c>
      <c r="M332" s="87">
        <v>3.4000000000000002E-2</v>
      </c>
      <c r="N332" s="87">
        <v>7.3699999999092339E-2</v>
      </c>
      <c r="O332" s="83">
        <v>5866.4430000000002</v>
      </c>
      <c r="P332" s="85">
        <v>88.836330000000004</v>
      </c>
      <c r="Q332" s="73"/>
      <c r="R332" s="83">
        <v>18.839691283000001</v>
      </c>
      <c r="S332" s="84">
        <v>5.8664430000000004E-6</v>
      </c>
      <c r="T332" s="84">
        <v>5.6454230937706359E-4</v>
      </c>
      <c r="U332" s="84">
        <v>1.9617463825606516E-4</v>
      </c>
    </row>
    <row r="333" spans="2:21">
      <c r="B333" s="76" t="s">
        <v>820</v>
      </c>
      <c r="C333" s="73" t="s">
        <v>821</v>
      </c>
      <c r="D333" s="86" t="s">
        <v>28</v>
      </c>
      <c r="E333" s="86" t="s">
        <v>695</v>
      </c>
      <c r="F333" s="73"/>
      <c r="G333" s="86" t="s">
        <v>776</v>
      </c>
      <c r="H333" s="73" t="s">
        <v>707</v>
      </c>
      <c r="I333" s="73" t="s">
        <v>290</v>
      </c>
      <c r="J333" s="73"/>
      <c r="K333" s="83">
        <v>2.210000000049825</v>
      </c>
      <c r="L333" s="86" t="s">
        <v>121</v>
      </c>
      <c r="M333" s="87">
        <v>3.7499999999999999E-2</v>
      </c>
      <c r="N333" s="87">
        <v>7.6500000000958163E-2</v>
      </c>
      <c r="O333" s="83">
        <v>3910.962</v>
      </c>
      <c r="P333" s="85">
        <v>92.273330000000001</v>
      </c>
      <c r="Q333" s="73"/>
      <c r="R333" s="83">
        <v>13.045721635</v>
      </c>
      <c r="S333" s="84">
        <v>7.8219239999999994E-6</v>
      </c>
      <c r="T333" s="84">
        <v>3.9092263820474094E-4</v>
      </c>
      <c r="U333" s="84">
        <v>1.3584297556111115E-4</v>
      </c>
    </row>
    <row r="334" spans="2:21">
      <c r="B334" s="76" t="s">
        <v>822</v>
      </c>
      <c r="C334" s="73" t="s">
        <v>823</v>
      </c>
      <c r="D334" s="86" t="s">
        <v>28</v>
      </c>
      <c r="E334" s="86" t="s">
        <v>695</v>
      </c>
      <c r="F334" s="73"/>
      <c r="G334" s="86" t="s">
        <v>734</v>
      </c>
      <c r="H334" s="73" t="s">
        <v>806</v>
      </c>
      <c r="I334" s="73" t="s">
        <v>724</v>
      </c>
      <c r="J334" s="73"/>
      <c r="K334" s="83">
        <v>3.6599999999779551</v>
      </c>
      <c r="L334" s="86" t="s">
        <v>121</v>
      </c>
      <c r="M334" s="87">
        <v>6.8750000000000006E-2</v>
      </c>
      <c r="N334" s="87">
        <v>8.7399999999399167E-2</v>
      </c>
      <c r="O334" s="83">
        <v>13558.0016</v>
      </c>
      <c r="P334" s="85">
        <v>94.403750000000002</v>
      </c>
      <c r="Q334" s="73"/>
      <c r="R334" s="83">
        <v>46.269331896999994</v>
      </c>
      <c r="S334" s="84">
        <v>2.7116003200000001E-5</v>
      </c>
      <c r="T334" s="84">
        <v>1.3864874477023141E-3</v>
      </c>
      <c r="U334" s="84">
        <v>4.8179502046481547E-4</v>
      </c>
    </row>
    <row r="335" spans="2:21">
      <c r="B335" s="76" t="s">
        <v>824</v>
      </c>
      <c r="C335" s="73" t="s">
        <v>825</v>
      </c>
      <c r="D335" s="86" t="s">
        <v>28</v>
      </c>
      <c r="E335" s="86" t="s">
        <v>695</v>
      </c>
      <c r="F335" s="73"/>
      <c r="G335" s="86" t="s">
        <v>722</v>
      </c>
      <c r="H335" s="73" t="s">
        <v>707</v>
      </c>
      <c r="I335" s="73" t="s">
        <v>290</v>
      </c>
      <c r="J335" s="73"/>
      <c r="K335" s="83">
        <v>2.2000000000203723</v>
      </c>
      <c r="L335" s="86" t="s">
        <v>121</v>
      </c>
      <c r="M335" s="87">
        <v>5.7500000000000002E-2</v>
      </c>
      <c r="N335" s="87">
        <v>8.040000000024447E-2</v>
      </c>
      <c r="O335" s="83">
        <v>5524.2338250000003</v>
      </c>
      <c r="P335" s="85">
        <v>98.318719999999999</v>
      </c>
      <c r="Q335" s="73"/>
      <c r="R335" s="83">
        <v>19.634352337999999</v>
      </c>
      <c r="S335" s="84">
        <v>7.891762607142858E-6</v>
      </c>
      <c r="T335" s="84">
        <v>5.8835479018806952E-4</v>
      </c>
      <c r="U335" s="84">
        <v>2.0444931445213837E-4</v>
      </c>
    </row>
    <row r="336" spans="2:21">
      <c r="B336" s="76" t="s">
        <v>826</v>
      </c>
      <c r="C336" s="73" t="s">
        <v>827</v>
      </c>
      <c r="D336" s="86" t="s">
        <v>28</v>
      </c>
      <c r="E336" s="86" t="s">
        <v>695</v>
      </c>
      <c r="F336" s="73"/>
      <c r="G336" s="86" t="s">
        <v>789</v>
      </c>
      <c r="H336" s="73" t="s">
        <v>707</v>
      </c>
      <c r="I336" s="73" t="s">
        <v>290</v>
      </c>
      <c r="J336" s="73"/>
      <c r="K336" s="83">
        <v>4.2600000000031137</v>
      </c>
      <c r="L336" s="86" t="s">
        <v>123</v>
      </c>
      <c r="M336" s="87">
        <v>0.04</v>
      </c>
      <c r="N336" s="87">
        <v>6.3300000000032872E-2</v>
      </c>
      <c r="O336" s="83">
        <v>15643.848</v>
      </c>
      <c r="P336" s="85">
        <v>93.981669999999994</v>
      </c>
      <c r="Q336" s="73"/>
      <c r="R336" s="83">
        <v>57.812577056999991</v>
      </c>
      <c r="S336" s="84">
        <v>1.5643847999999999E-5</v>
      </c>
      <c r="T336" s="84">
        <v>1.7323875042606883E-3</v>
      </c>
      <c r="U336" s="84">
        <v>6.0199295309269459E-4</v>
      </c>
    </row>
    <row r="337" spans="2:21">
      <c r="B337" s="76" t="s">
        <v>828</v>
      </c>
      <c r="C337" s="73" t="s">
        <v>829</v>
      </c>
      <c r="D337" s="86" t="s">
        <v>28</v>
      </c>
      <c r="E337" s="86" t="s">
        <v>695</v>
      </c>
      <c r="F337" s="73"/>
      <c r="G337" s="86" t="s">
        <v>830</v>
      </c>
      <c r="H337" s="73" t="s">
        <v>707</v>
      </c>
      <c r="I337" s="73" t="s">
        <v>697</v>
      </c>
      <c r="J337" s="73"/>
      <c r="K337" s="83">
        <v>4.2500000000096145</v>
      </c>
      <c r="L337" s="86" t="s">
        <v>123</v>
      </c>
      <c r="M337" s="87">
        <v>4.6249999999999999E-2</v>
      </c>
      <c r="N337" s="87">
        <v>5.3400000000099992E-2</v>
      </c>
      <c r="O337" s="83">
        <v>13362.453499999998</v>
      </c>
      <c r="P337" s="85">
        <v>98.969210000000004</v>
      </c>
      <c r="Q337" s="73"/>
      <c r="R337" s="83">
        <v>52.00222062200001</v>
      </c>
      <c r="S337" s="84">
        <v>2.2270755833333328E-5</v>
      </c>
      <c r="T337" s="84">
        <v>1.5582767934828182E-3</v>
      </c>
      <c r="U337" s="84">
        <v>5.414906574524544E-4</v>
      </c>
    </row>
    <row r="338" spans="2:21">
      <c r="B338" s="76" t="s">
        <v>831</v>
      </c>
      <c r="C338" s="73" t="s">
        <v>832</v>
      </c>
      <c r="D338" s="86" t="s">
        <v>28</v>
      </c>
      <c r="E338" s="86" t="s">
        <v>695</v>
      </c>
      <c r="F338" s="73"/>
      <c r="G338" s="86" t="s">
        <v>784</v>
      </c>
      <c r="H338" s="73" t="s">
        <v>707</v>
      </c>
      <c r="I338" s="73" t="s">
        <v>290</v>
      </c>
      <c r="J338" s="73"/>
      <c r="K338" s="83">
        <v>3.5699999999809267</v>
      </c>
      <c r="L338" s="86" t="s">
        <v>121</v>
      </c>
      <c r="M338" s="87">
        <v>5.2999999999999999E-2</v>
      </c>
      <c r="N338" s="87">
        <v>9.9799999999583874E-2</v>
      </c>
      <c r="O338" s="83">
        <v>18870.391650000001</v>
      </c>
      <c r="P338" s="85">
        <v>84.544830000000005</v>
      </c>
      <c r="Q338" s="73"/>
      <c r="R338" s="83">
        <v>57.673497329999996</v>
      </c>
      <c r="S338" s="84">
        <v>1.25802611E-5</v>
      </c>
      <c r="T338" s="84">
        <v>1.7282198993308264E-3</v>
      </c>
      <c r="U338" s="84">
        <v>6.0054473853741693E-4</v>
      </c>
    </row>
    <row r="339" spans="2:21">
      <c r="B339" s="76" t="s">
        <v>833</v>
      </c>
      <c r="C339" s="73" t="s">
        <v>834</v>
      </c>
      <c r="D339" s="86" t="s">
        <v>28</v>
      </c>
      <c r="E339" s="86" t="s">
        <v>695</v>
      </c>
      <c r="F339" s="73"/>
      <c r="G339" s="86" t="s">
        <v>769</v>
      </c>
      <c r="H339" s="73" t="s">
        <v>707</v>
      </c>
      <c r="I339" s="73" t="s">
        <v>697</v>
      </c>
      <c r="J339" s="73"/>
      <c r="K339" s="83">
        <v>4.5699999999600243</v>
      </c>
      <c r="L339" s="86" t="s">
        <v>123</v>
      </c>
      <c r="M339" s="87">
        <v>4.6249999999999999E-2</v>
      </c>
      <c r="N339" s="87">
        <v>6.6099999999340936E-2</v>
      </c>
      <c r="O339" s="83">
        <v>12449.895699999999</v>
      </c>
      <c r="P339" s="85">
        <v>94.531930000000003</v>
      </c>
      <c r="Q339" s="73"/>
      <c r="R339" s="83">
        <v>46.278560705000004</v>
      </c>
      <c r="S339" s="84">
        <v>8.2999304666666667E-6</v>
      </c>
      <c r="T339" s="84">
        <v>1.3867639943029382E-3</v>
      </c>
      <c r="U339" s="84">
        <v>4.8189111854008332E-4</v>
      </c>
    </row>
    <row r="340" spans="2:21">
      <c r="B340" s="76" t="s">
        <v>835</v>
      </c>
      <c r="C340" s="73" t="s">
        <v>836</v>
      </c>
      <c r="D340" s="86" t="s">
        <v>28</v>
      </c>
      <c r="E340" s="86" t="s">
        <v>695</v>
      </c>
      <c r="F340" s="73"/>
      <c r="G340" s="86" t="s">
        <v>837</v>
      </c>
      <c r="H340" s="73" t="s">
        <v>707</v>
      </c>
      <c r="I340" s="73" t="s">
        <v>290</v>
      </c>
      <c r="J340" s="73"/>
      <c r="K340" s="83">
        <v>7.4099999999639872</v>
      </c>
      <c r="L340" s="86" t="s">
        <v>121</v>
      </c>
      <c r="M340" s="87">
        <v>4.2790000000000002E-2</v>
      </c>
      <c r="N340" s="87">
        <v>5.8199999999636313E-2</v>
      </c>
      <c r="O340" s="83">
        <v>26073.08</v>
      </c>
      <c r="P340" s="85">
        <v>89.266289999999998</v>
      </c>
      <c r="Q340" s="73"/>
      <c r="R340" s="83">
        <v>84.137214982999993</v>
      </c>
      <c r="S340" s="84">
        <v>5.2146160000000005E-6</v>
      </c>
      <c r="T340" s="84">
        <v>2.5212205941993349E-3</v>
      </c>
      <c r="U340" s="84">
        <v>8.7610712220410056E-4</v>
      </c>
    </row>
    <row r="341" spans="2:21">
      <c r="B341" s="76" t="s">
        <v>838</v>
      </c>
      <c r="C341" s="73" t="s">
        <v>839</v>
      </c>
      <c r="D341" s="86" t="s">
        <v>28</v>
      </c>
      <c r="E341" s="86" t="s">
        <v>695</v>
      </c>
      <c r="F341" s="73"/>
      <c r="G341" s="86" t="s">
        <v>757</v>
      </c>
      <c r="H341" s="73" t="s">
        <v>840</v>
      </c>
      <c r="I341" s="73" t="s">
        <v>290</v>
      </c>
      <c r="J341" s="73"/>
      <c r="K341" s="83">
        <v>2.039999999967975</v>
      </c>
      <c r="L341" s="86" t="s">
        <v>121</v>
      </c>
      <c r="M341" s="87">
        <v>6.5000000000000002E-2</v>
      </c>
      <c r="N341" s="87">
        <v>9.3999999998576639E-2</v>
      </c>
      <c r="O341" s="83">
        <v>6518.27</v>
      </c>
      <c r="P341" s="85">
        <v>95.410830000000004</v>
      </c>
      <c r="Q341" s="73"/>
      <c r="R341" s="83">
        <v>22.482175642999998</v>
      </c>
      <c r="S341" s="84">
        <v>1.3036540000000001E-5</v>
      </c>
      <c r="T341" s="84">
        <v>6.7369147225744314E-4</v>
      </c>
      <c r="U341" s="84">
        <v>2.3410323490569076E-4</v>
      </c>
    </row>
    <row r="342" spans="2:21">
      <c r="B342" s="76" t="s">
        <v>841</v>
      </c>
      <c r="C342" s="73" t="s">
        <v>842</v>
      </c>
      <c r="D342" s="86" t="s">
        <v>28</v>
      </c>
      <c r="E342" s="86" t="s">
        <v>695</v>
      </c>
      <c r="F342" s="73"/>
      <c r="G342" s="86" t="s">
        <v>789</v>
      </c>
      <c r="H342" s="73" t="s">
        <v>840</v>
      </c>
      <c r="I342" s="73" t="s">
        <v>290</v>
      </c>
      <c r="J342" s="73"/>
      <c r="K342" s="83">
        <v>4.6400000000149149</v>
      </c>
      <c r="L342" s="86" t="s">
        <v>121</v>
      </c>
      <c r="M342" s="87">
        <v>4.1250000000000002E-2</v>
      </c>
      <c r="N342" s="87">
        <v>5.9800000000208291E-2</v>
      </c>
      <c r="O342" s="83">
        <v>23335.406599999998</v>
      </c>
      <c r="P342" s="85">
        <v>92.195130000000006</v>
      </c>
      <c r="Q342" s="73"/>
      <c r="R342" s="83">
        <v>77.773497831</v>
      </c>
      <c r="S342" s="84">
        <v>5.8338516499999999E-5</v>
      </c>
      <c r="T342" s="84">
        <v>2.3305281076162728E-3</v>
      </c>
      <c r="U342" s="84">
        <v>8.0984277150404366E-4</v>
      </c>
    </row>
    <row r="343" spans="2:21">
      <c r="B343" s="76" t="s">
        <v>843</v>
      </c>
      <c r="C343" s="73" t="s">
        <v>844</v>
      </c>
      <c r="D343" s="86" t="s">
        <v>28</v>
      </c>
      <c r="E343" s="86" t="s">
        <v>695</v>
      </c>
      <c r="F343" s="73"/>
      <c r="G343" s="86" t="s">
        <v>845</v>
      </c>
      <c r="H343" s="73" t="s">
        <v>840</v>
      </c>
      <c r="I343" s="73" t="s">
        <v>697</v>
      </c>
      <c r="J343" s="73"/>
      <c r="K343" s="83">
        <v>4.2900000000077316</v>
      </c>
      <c r="L343" s="86" t="s">
        <v>123</v>
      </c>
      <c r="M343" s="87">
        <v>3.125E-2</v>
      </c>
      <c r="N343" s="87">
        <v>6.5000000000148675E-2</v>
      </c>
      <c r="O343" s="83">
        <v>19554.810000000001</v>
      </c>
      <c r="P343" s="85">
        <v>87.472070000000002</v>
      </c>
      <c r="Q343" s="73"/>
      <c r="R343" s="83">
        <v>67.260268412000002</v>
      </c>
      <c r="S343" s="84">
        <v>2.6073080000000001E-5</v>
      </c>
      <c r="T343" s="84">
        <v>2.0154930719536272E-3</v>
      </c>
      <c r="U343" s="84">
        <v>7.0037022510216181E-4</v>
      </c>
    </row>
    <row r="344" spans="2:21">
      <c r="B344" s="76" t="s">
        <v>846</v>
      </c>
      <c r="C344" s="73" t="s">
        <v>847</v>
      </c>
      <c r="D344" s="86" t="s">
        <v>28</v>
      </c>
      <c r="E344" s="86" t="s">
        <v>695</v>
      </c>
      <c r="F344" s="73"/>
      <c r="G344" s="86" t="s">
        <v>734</v>
      </c>
      <c r="H344" s="73" t="s">
        <v>848</v>
      </c>
      <c r="I344" s="73" t="s">
        <v>724</v>
      </c>
      <c r="J344" s="73"/>
      <c r="K344" s="83">
        <v>5.1999999999954136</v>
      </c>
      <c r="L344" s="86" t="s">
        <v>123</v>
      </c>
      <c r="M344" s="87">
        <v>6.8750000000000006E-2</v>
      </c>
      <c r="N344" s="87">
        <v>8.1399999999830289E-2</v>
      </c>
      <c r="O344" s="83">
        <v>11472.155200000001</v>
      </c>
      <c r="P344" s="85">
        <v>96.660404999999997</v>
      </c>
      <c r="Q344" s="73"/>
      <c r="R344" s="83">
        <v>43.604290190999997</v>
      </c>
      <c r="S344" s="84">
        <v>1.1472155200000002E-5</v>
      </c>
      <c r="T344" s="84">
        <v>1.3066279225810592E-3</v>
      </c>
      <c r="U344" s="84">
        <v>4.5404437504507672E-4</v>
      </c>
    </row>
    <row r="345" spans="2:21">
      <c r="B345" s="76" t="s">
        <v>849</v>
      </c>
      <c r="C345" s="73" t="s">
        <v>850</v>
      </c>
      <c r="D345" s="86" t="s">
        <v>28</v>
      </c>
      <c r="E345" s="86" t="s">
        <v>695</v>
      </c>
      <c r="F345" s="73"/>
      <c r="G345" s="86" t="s">
        <v>734</v>
      </c>
      <c r="H345" s="73" t="s">
        <v>848</v>
      </c>
      <c r="I345" s="73" t="s">
        <v>724</v>
      </c>
      <c r="J345" s="73"/>
      <c r="K345" s="83">
        <v>5.0600000000218932</v>
      </c>
      <c r="L345" s="86" t="s">
        <v>121</v>
      </c>
      <c r="M345" s="87">
        <v>7.7499999999999999E-2</v>
      </c>
      <c r="N345" s="87">
        <v>8.6900000000264016E-2</v>
      </c>
      <c r="O345" s="83">
        <v>13458.272069000001</v>
      </c>
      <c r="P345" s="85">
        <v>95.760220000000004</v>
      </c>
      <c r="Q345" s="73"/>
      <c r="R345" s="83">
        <v>46.588931533</v>
      </c>
      <c r="S345" s="84">
        <v>6.7291360344999999E-6</v>
      </c>
      <c r="T345" s="84">
        <v>1.3960644367236959E-3</v>
      </c>
      <c r="U345" s="84">
        <v>4.8512295944413655E-4</v>
      </c>
    </row>
    <row r="346" spans="2:21">
      <c r="B346" s="76" t="s">
        <v>851</v>
      </c>
      <c r="C346" s="73" t="s">
        <v>852</v>
      </c>
      <c r="D346" s="86" t="s">
        <v>28</v>
      </c>
      <c r="E346" s="86" t="s">
        <v>695</v>
      </c>
      <c r="F346" s="73"/>
      <c r="G346" s="86" t="s">
        <v>762</v>
      </c>
      <c r="H346" s="73" t="s">
        <v>848</v>
      </c>
      <c r="I346" s="73" t="s">
        <v>724</v>
      </c>
      <c r="J346" s="73"/>
      <c r="K346" s="83">
        <v>5.3200000000210474</v>
      </c>
      <c r="L346" s="86" t="s">
        <v>121</v>
      </c>
      <c r="M346" s="87">
        <v>3.2500000000000001E-2</v>
      </c>
      <c r="N346" s="87">
        <v>5.6600000000269664E-2</v>
      </c>
      <c r="O346" s="83">
        <v>9580.5532459999995</v>
      </c>
      <c r="P346" s="85">
        <v>87.801249999999996</v>
      </c>
      <c r="Q346" s="73"/>
      <c r="R346" s="83">
        <v>30.408821523</v>
      </c>
      <c r="S346" s="84">
        <v>1.3686504637142856E-5</v>
      </c>
      <c r="T346" s="84">
        <v>9.1121802741640898E-4</v>
      </c>
      <c r="U346" s="84">
        <v>3.166421080079316E-4</v>
      </c>
    </row>
    <row r="347" spans="2:21">
      <c r="B347" s="76" t="s">
        <v>853</v>
      </c>
      <c r="C347" s="73" t="s">
        <v>854</v>
      </c>
      <c r="D347" s="86" t="s">
        <v>28</v>
      </c>
      <c r="E347" s="86" t="s">
        <v>695</v>
      </c>
      <c r="F347" s="73"/>
      <c r="G347" s="86" t="s">
        <v>784</v>
      </c>
      <c r="H347" s="73" t="s">
        <v>848</v>
      </c>
      <c r="I347" s="73" t="s">
        <v>724</v>
      </c>
      <c r="J347" s="73"/>
      <c r="K347" s="83">
        <v>7.549999999805511</v>
      </c>
      <c r="L347" s="86" t="s">
        <v>121</v>
      </c>
      <c r="M347" s="87">
        <v>3.2500000000000001E-2</v>
      </c>
      <c r="N347" s="87">
        <v>5.7699999998914953E-2</v>
      </c>
      <c r="O347" s="83">
        <v>3259.1350000000002</v>
      </c>
      <c r="P347" s="85">
        <v>82.917670000000001</v>
      </c>
      <c r="Q347" s="73"/>
      <c r="R347" s="83">
        <v>9.769171278</v>
      </c>
      <c r="S347" s="84">
        <v>2.7270608789658516E-6</v>
      </c>
      <c r="T347" s="84">
        <v>2.9273890060814108E-4</v>
      </c>
      <c r="U347" s="84">
        <v>1.0172479011121128E-4</v>
      </c>
    </row>
    <row r="348" spans="2:21">
      <c r="B348" s="76" t="s">
        <v>855</v>
      </c>
      <c r="C348" s="73" t="s">
        <v>856</v>
      </c>
      <c r="D348" s="86" t="s">
        <v>28</v>
      </c>
      <c r="E348" s="86" t="s">
        <v>695</v>
      </c>
      <c r="F348" s="73"/>
      <c r="G348" s="86" t="s">
        <v>784</v>
      </c>
      <c r="H348" s="73" t="s">
        <v>848</v>
      </c>
      <c r="I348" s="73" t="s">
        <v>724</v>
      </c>
      <c r="J348" s="73"/>
      <c r="K348" s="83">
        <v>5.6700000000207327</v>
      </c>
      <c r="L348" s="86" t="s">
        <v>121</v>
      </c>
      <c r="M348" s="87">
        <v>4.4999999999999998E-2</v>
      </c>
      <c r="N348" s="87">
        <v>5.7500000000082284E-2</v>
      </c>
      <c r="O348" s="83">
        <v>17664.511699999999</v>
      </c>
      <c r="P348" s="85">
        <v>95.171499999999995</v>
      </c>
      <c r="Q348" s="73"/>
      <c r="R348" s="83">
        <v>60.773864421999988</v>
      </c>
      <c r="S348" s="84">
        <v>1.1777126275085006E-5</v>
      </c>
      <c r="T348" s="84">
        <v>1.8211242028962303E-3</v>
      </c>
      <c r="U348" s="84">
        <v>6.3282835633124619E-4</v>
      </c>
    </row>
    <row r="349" spans="2:21">
      <c r="B349" s="76" t="s">
        <v>857</v>
      </c>
      <c r="C349" s="73" t="s">
        <v>858</v>
      </c>
      <c r="D349" s="86" t="s">
        <v>28</v>
      </c>
      <c r="E349" s="86" t="s">
        <v>695</v>
      </c>
      <c r="F349" s="73"/>
      <c r="G349" s="86" t="s">
        <v>776</v>
      </c>
      <c r="H349" s="73" t="s">
        <v>840</v>
      </c>
      <c r="I349" s="73" t="s">
        <v>290</v>
      </c>
      <c r="J349" s="73"/>
      <c r="K349" s="83">
        <v>0.34999999623057859</v>
      </c>
      <c r="L349" s="86" t="s">
        <v>121</v>
      </c>
      <c r="M349" s="87">
        <v>6.5000000000000002E-2</v>
      </c>
      <c r="N349" s="87">
        <v>0.19309999933658178</v>
      </c>
      <c r="O349" s="83">
        <v>30.635869</v>
      </c>
      <c r="P349" s="85">
        <v>95.817939999999993</v>
      </c>
      <c r="Q349" s="73"/>
      <c r="R349" s="83">
        <v>0.10611708400000001</v>
      </c>
      <c r="S349" s="84">
        <v>1.22543476E-8</v>
      </c>
      <c r="T349" s="84">
        <v>3.1798601561893675E-6</v>
      </c>
      <c r="U349" s="84">
        <v>1.1049799199880276E-6</v>
      </c>
    </row>
    <row r="350" spans="2:21">
      <c r="B350" s="76" t="s">
        <v>859</v>
      </c>
      <c r="C350" s="73" t="s">
        <v>860</v>
      </c>
      <c r="D350" s="86" t="s">
        <v>28</v>
      </c>
      <c r="E350" s="86" t="s">
        <v>695</v>
      </c>
      <c r="F350" s="73"/>
      <c r="G350" s="86" t="s">
        <v>734</v>
      </c>
      <c r="H350" s="73" t="s">
        <v>848</v>
      </c>
      <c r="I350" s="73" t="s">
        <v>724</v>
      </c>
      <c r="J350" s="73"/>
      <c r="K350" s="83">
        <v>4.5800000000326531</v>
      </c>
      <c r="L350" s="86" t="s">
        <v>121</v>
      </c>
      <c r="M350" s="87">
        <v>7.4999999999999997E-2</v>
      </c>
      <c r="N350" s="87">
        <v>9.670000000074247E-2</v>
      </c>
      <c r="O350" s="83">
        <v>15643.848</v>
      </c>
      <c r="P350" s="85">
        <v>90.979330000000004</v>
      </c>
      <c r="Q350" s="73"/>
      <c r="R350" s="83">
        <v>51.451097053999987</v>
      </c>
      <c r="S350" s="84">
        <v>1.5643847999999999E-5</v>
      </c>
      <c r="T350" s="84">
        <v>1.5417620551488834E-3</v>
      </c>
      <c r="U350" s="84">
        <v>5.3575189746097002E-4</v>
      </c>
    </row>
    <row r="351" spans="2:21">
      <c r="B351" s="76" t="s">
        <v>861</v>
      </c>
      <c r="C351" s="73" t="s">
        <v>862</v>
      </c>
      <c r="D351" s="86" t="s">
        <v>28</v>
      </c>
      <c r="E351" s="86" t="s">
        <v>695</v>
      </c>
      <c r="F351" s="73"/>
      <c r="G351" s="86" t="s">
        <v>863</v>
      </c>
      <c r="H351" s="73" t="s">
        <v>840</v>
      </c>
      <c r="I351" s="73" t="s">
        <v>290</v>
      </c>
      <c r="J351" s="73"/>
      <c r="K351" s="83">
        <v>5.3800000000081072</v>
      </c>
      <c r="L351" s="86" t="s">
        <v>121</v>
      </c>
      <c r="M351" s="87">
        <v>3.7499999999999999E-2</v>
      </c>
      <c r="N351" s="87">
        <v>5.8400000000056129E-2</v>
      </c>
      <c r="O351" s="83">
        <v>19554.810000000001</v>
      </c>
      <c r="P351" s="85">
        <v>90.728579999999994</v>
      </c>
      <c r="Q351" s="73"/>
      <c r="R351" s="83">
        <v>64.136614546000004</v>
      </c>
      <c r="S351" s="84">
        <v>3.2591350000000004E-5</v>
      </c>
      <c r="T351" s="84">
        <v>1.9218909666581191E-3</v>
      </c>
      <c r="U351" s="84">
        <v>6.6784412592172293E-4</v>
      </c>
    </row>
    <row r="352" spans="2:21">
      <c r="B352" s="76" t="s">
        <v>864</v>
      </c>
      <c r="C352" s="73" t="s">
        <v>865</v>
      </c>
      <c r="D352" s="86" t="s">
        <v>28</v>
      </c>
      <c r="E352" s="86" t="s">
        <v>695</v>
      </c>
      <c r="F352" s="73"/>
      <c r="G352" s="86" t="s">
        <v>776</v>
      </c>
      <c r="H352" s="73" t="s">
        <v>848</v>
      </c>
      <c r="I352" s="73" t="s">
        <v>724</v>
      </c>
      <c r="J352" s="73"/>
      <c r="K352" s="83">
        <v>6.47000000003852</v>
      </c>
      <c r="L352" s="86" t="s">
        <v>121</v>
      </c>
      <c r="M352" s="87">
        <v>3.6249999999999998E-2</v>
      </c>
      <c r="N352" s="87">
        <v>5.7500000000336289E-2</v>
      </c>
      <c r="O352" s="83">
        <v>26073.08</v>
      </c>
      <c r="P352" s="85">
        <v>86.761009999999999</v>
      </c>
      <c r="Q352" s="73"/>
      <c r="R352" s="83">
        <v>81.775885854999999</v>
      </c>
      <c r="S352" s="84">
        <v>2.897008888888889E-5</v>
      </c>
      <c r="T352" s="84">
        <v>2.4504619931641184E-3</v>
      </c>
      <c r="U352" s="84">
        <v>8.5151898641511832E-4</v>
      </c>
    </row>
    <row r="353" spans="2:21">
      <c r="B353" s="76" t="s">
        <v>866</v>
      </c>
      <c r="C353" s="73" t="s">
        <v>867</v>
      </c>
      <c r="D353" s="86" t="s">
        <v>28</v>
      </c>
      <c r="E353" s="86" t="s">
        <v>695</v>
      </c>
      <c r="F353" s="73"/>
      <c r="G353" s="86" t="s">
        <v>734</v>
      </c>
      <c r="H353" s="73" t="s">
        <v>840</v>
      </c>
      <c r="I353" s="73" t="s">
        <v>697</v>
      </c>
      <c r="J353" s="73"/>
      <c r="K353" s="83">
        <v>4.1199999999956933</v>
      </c>
      <c r="L353" s="86" t="s">
        <v>124</v>
      </c>
      <c r="M353" s="87">
        <v>7.4160000000000004E-2</v>
      </c>
      <c r="N353" s="87">
        <v>7.1399999999884486E-2</v>
      </c>
      <c r="O353" s="83">
        <v>22162.117999999999</v>
      </c>
      <c r="P353" s="85">
        <v>103.18897</v>
      </c>
      <c r="Q353" s="73"/>
      <c r="R353" s="83">
        <v>102.15977423700001</v>
      </c>
      <c r="S353" s="84">
        <v>3.4095566153846153E-5</v>
      </c>
      <c r="T353" s="84">
        <v>3.0612770669568843E-3</v>
      </c>
      <c r="U353" s="84">
        <v>1.063773097670072E-3</v>
      </c>
    </row>
    <row r="354" spans="2:21">
      <c r="B354" s="76" t="s">
        <v>868</v>
      </c>
      <c r="C354" s="73" t="s">
        <v>869</v>
      </c>
      <c r="D354" s="86" t="s">
        <v>28</v>
      </c>
      <c r="E354" s="86" t="s">
        <v>695</v>
      </c>
      <c r="F354" s="73"/>
      <c r="G354" s="86" t="s">
        <v>837</v>
      </c>
      <c r="H354" s="73" t="s">
        <v>840</v>
      </c>
      <c r="I354" s="73" t="s">
        <v>697</v>
      </c>
      <c r="J354" s="73"/>
      <c r="K354" s="83">
        <v>7.1200000000806511</v>
      </c>
      <c r="L354" s="86" t="s">
        <v>121</v>
      </c>
      <c r="M354" s="87">
        <v>5.1249999999999997E-2</v>
      </c>
      <c r="N354" s="87">
        <v>6.0700000000700395E-2</v>
      </c>
      <c r="O354" s="83">
        <v>14014.280500000001</v>
      </c>
      <c r="P354" s="85">
        <v>93.002629999999996</v>
      </c>
      <c r="Q354" s="73"/>
      <c r="R354" s="83">
        <v>47.11664021</v>
      </c>
      <c r="S354" s="84">
        <v>2.8028561000000001E-5</v>
      </c>
      <c r="T354" s="84">
        <v>1.4118775342270885E-3</v>
      </c>
      <c r="U354" s="84">
        <v>4.9061790398754719E-4</v>
      </c>
    </row>
    <row r="355" spans="2:21">
      <c r="B355" s="76" t="s">
        <v>870</v>
      </c>
      <c r="C355" s="73" t="s">
        <v>871</v>
      </c>
      <c r="D355" s="86" t="s">
        <v>28</v>
      </c>
      <c r="E355" s="86" t="s">
        <v>695</v>
      </c>
      <c r="F355" s="73"/>
      <c r="G355" s="86" t="s">
        <v>757</v>
      </c>
      <c r="H355" s="73" t="s">
        <v>840</v>
      </c>
      <c r="I355" s="73" t="s">
        <v>697</v>
      </c>
      <c r="J355" s="73"/>
      <c r="K355" s="83">
        <v>7.3300000000385435</v>
      </c>
      <c r="L355" s="86" t="s">
        <v>121</v>
      </c>
      <c r="M355" s="87">
        <v>6.4000000000000001E-2</v>
      </c>
      <c r="N355" s="87">
        <v>6.3400000000276513E-2</v>
      </c>
      <c r="O355" s="83">
        <v>13036.54</v>
      </c>
      <c r="P355" s="85">
        <v>101.29833000000001</v>
      </c>
      <c r="Q355" s="73"/>
      <c r="R355" s="83">
        <v>47.738958852000003</v>
      </c>
      <c r="S355" s="84">
        <v>1.0429232000000001E-5</v>
      </c>
      <c r="T355" s="84">
        <v>1.430525674371513E-3</v>
      </c>
      <c r="U355" s="84">
        <v>4.9709800669414076E-4</v>
      </c>
    </row>
    <row r="356" spans="2:21">
      <c r="B356" s="76" t="s">
        <v>872</v>
      </c>
      <c r="C356" s="73" t="s">
        <v>873</v>
      </c>
      <c r="D356" s="86" t="s">
        <v>28</v>
      </c>
      <c r="E356" s="86" t="s">
        <v>695</v>
      </c>
      <c r="F356" s="73"/>
      <c r="G356" s="86" t="s">
        <v>734</v>
      </c>
      <c r="H356" s="73" t="s">
        <v>848</v>
      </c>
      <c r="I356" s="73" t="s">
        <v>724</v>
      </c>
      <c r="J356" s="73"/>
      <c r="K356" s="83">
        <v>4.4999999999777422</v>
      </c>
      <c r="L356" s="86" t="s">
        <v>121</v>
      </c>
      <c r="M356" s="87">
        <v>7.6249999999999998E-2</v>
      </c>
      <c r="N356" s="87">
        <v>8.7199999999661687E-2</v>
      </c>
      <c r="O356" s="83">
        <v>19554.810000000001</v>
      </c>
      <c r="P356" s="85">
        <v>95.331680000000006</v>
      </c>
      <c r="Q356" s="73"/>
      <c r="R356" s="83">
        <v>67.390573348999993</v>
      </c>
      <c r="S356" s="84">
        <v>3.9109620000000004E-5</v>
      </c>
      <c r="T356" s="84">
        <v>2.0193977351963622E-3</v>
      </c>
      <c r="U356" s="84">
        <v>7.0172706919769214E-4</v>
      </c>
    </row>
    <row r="357" spans="2:21">
      <c r="B357" s="76" t="s">
        <v>874</v>
      </c>
      <c r="C357" s="73" t="s">
        <v>875</v>
      </c>
      <c r="D357" s="86" t="s">
        <v>28</v>
      </c>
      <c r="E357" s="86" t="s">
        <v>695</v>
      </c>
      <c r="F357" s="73"/>
      <c r="G357" s="86" t="s">
        <v>830</v>
      </c>
      <c r="H357" s="73" t="s">
        <v>840</v>
      </c>
      <c r="I357" s="73" t="s">
        <v>290</v>
      </c>
      <c r="J357" s="73"/>
      <c r="K357" s="83">
        <v>6.5500000000984349</v>
      </c>
      <c r="L357" s="86" t="s">
        <v>121</v>
      </c>
      <c r="M357" s="87">
        <v>4.1250000000000002E-2</v>
      </c>
      <c r="N357" s="87">
        <v>7.7800000001181202E-2</v>
      </c>
      <c r="O357" s="83">
        <v>9777.4050000000007</v>
      </c>
      <c r="P357" s="85">
        <v>79.042169999999999</v>
      </c>
      <c r="Q357" s="73"/>
      <c r="R357" s="83">
        <v>27.937706015</v>
      </c>
      <c r="S357" s="84">
        <v>9.777405000000001E-6</v>
      </c>
      <c r="T357" s="84">
        <v>8.3716961363573209E-4</v>
      </c>
      <c r="U357" s="84">
        <v>2.9091078451706922E-4</v>
      </c>
    </row>
    <row r="358" spans="2:21">
      <c r="B358" s="76" t="s">
        <v>876</v>
      </c>
      <c r="C358" s="73" t="s">
        <v>877</v>
      </c>
      <c r="D358" s="86" t="s">
        <v>28</v>
      </c>
      <c r="E358" s="86" t="s">
        <v>695</v>
      </c>
      <c r="F358" s="73"/>
      <c r="G358" s="86" t="s">
        <v>830</v>
      </c>
      <c r="H358" s="73" t="s">
        <v>840</v>
      </c>
      <c r="I358" s="73" t="s">
        <v>290</v>
      </c>
      <c r="J358" s="73"/>
      <c r="K358" s="83">
        <v>1.2</v>
      </c>
      <c r="L358" s="86" t="s">
        <v>121</v>
      </c>
      <c r="M358" s="87">
        <v>6.25E-2</v>
      </c>
      <c r="N358" s="87">
        <v>8.4900000000106293E-2</v>
      </c>
      <c r="O358" s="83">
        <v>24769.425999999999</v>
      </c>
      <c r="P358" s="85">
        <v>99.794920000000005</v>
      </c>
      <c r="Q358" s="73"/>
      <c r="R358" s="83">
        <v>89.357840345</v>
      </c>
      <c r="S358" s="84">
        <v>1.9053404615384616E-5</v>
      </c>
      <c r="T358" s="84">
        <v>2.6776596702958425E-3</v>
      </c>
      <c r="U358" s="84">
        <v>9.3046864418853644E-4</v>
      </c>
    </row>
    <row r="359" spans="2:21">
      <c r="B359" s="76" t="s">
        <v>878</v>
      </c>
      <c r="C359" s="73" t="s">
        <v>879</v>
      </c>
      <c r="D359" s="86" t="s">
        <v>28</v>
      </c>
      <c r="E359" s="86" t="s">
        <v>695</v>
      </c>
      <c r="F359" s="73"/>
      <c r="G359" s="86" t="s">
        <v>757</v>
      </c>
      <c r="H359" s="73" t="s">
        <v>840</v>
      </c>
      <c r="I359" s="73" t="s">
        <v>697</v>
      </c>
      <c r="J359" s="73"/>
      <c r="K359" s="83">
        <v>3.020000000016672</v>
      </c>
      <c r="L359" s="86" t="s">
        <v>123</v>
      </c>
      <c r="M359" s="87">
        <v>5.7500000000000002E-2</v>
      </c>
      <c r="N359" s="87">
        <v>5.5800000000218015E-2</v>
      </c>
      <c r="O359" s="83">
        <v>19619.992699999999</v>
      </c>
      <c r="P359" s="85">
        <v>101.06919000000001</v>
      </c>
      <c r="Q359" s="73"/>
      <c r="R359" s="83">
        <v>77.974613935000008</v>
      </c>
      <c r="S359" s="84">
        <v>3.0184604153846154E-5</v>
      </c>
      <c r="T359" s="84">
        <v>2.3365546686729042E-3</v>
      </c>
      <c r="U359" s="84">
        <v>8.1193696075359222E-4</v>
      </c>
    </row>
    <row r="360" spans="2:21">
      <c r="B360" s="76" t="s">
        <v>880</v>
      </c>
      <c r="C360" s="73" t="s">
        <v>881</v>
      </c>
      <c r="D360" s="86" t="s">
        <v>28</v>
      </c>
      <c r="E360" s="86" t="s">
        <v>695</v>
      </c>
      <c r="F360" s="73"/>
      <c r="G360" s="86" t="s">
        <v>757</v>
      </c>
      <c r="H360" s="73" t="s">
        <v>882</v>
      </c>
      <c r="I360" s="73" t="s">
        <v>724</v>
      </c>
      <c r="J360" s="73"/>
      <c r="K360" s="83">
        <v>6.7000000000514071</v>
      </c>
      <c r="L360" s="86" t="s">
        <v>121</v>
      </c>
      <c r="M360" s="87">
        <v>3.7499999999999999E-2</v>
      </c>
      <c r="N360" s="87">
        <v>6.1100000000387886E-2</v>
      </c>
      <c r="O360" s="83">
        <v>20858.464</v>
      </c>
      <c r="P360" s="85">
        <v>85.134</v>
      </c>
      <c r="Q360" s="73"/>
      <c r="R360" s="83">
        <v>64.193885741000003</v>
      </c>
      <c r="S360" s="84">
        <v>2.0858463999999998E-5</v>
      </c>
      <c r="T360" s="84">
        <v>1.92360713133409E-3</v>
      </c>
      <c r="U360" s="84">
        <v>6.6844048155159218E-4</v>
      </c>
    </row>
    <row r="361" spans="2:21">
      <c r="B361" s="76" t="s">
        <v>883</v>
      </c>
      <c r="C361" s="73" t="s">
        <v>884</v>
      </c>
      <c r="D361" s="86" t="s">
        <v>28</v>
      </c>
      <c r="E361" s="86" t="s">
        <v>695</v>
      </c>
      <c r="F361" s="73"/>
      <c r="G361" s="86" t="s">
        <v>757</v>
      </c>
      <c r="H361" s="73" t="s">
        <v>882</v>
      </c>
      <c r="I361" s="73" t="s">
        <v>724</v>
      </c>
      <c r="J361" s="73"/>
      <c r="K361" s="83">
        <v>5.1399999997455703</v>
      </c>
      <c r="L361" s="86" t="s">
        <v>121</v>
      </c>
      <c r="M361" s="87">
        <v>5.8749999999999997E-2</v>
      </c>
      <c r="N361" s="87">
        <v>6.3199999996226441E-2</v>
      </c>
      <c r="O361" s="83">
        <v>1955.481</v>
      </c>
      <c r="P361" s="85">
        <v>98.967010000000002</v>
      </c>
      <c r="Q361" s="73"/>
      <c r="R361" s="83">
        <v>6.9960413769999992</v>
      </c>
      <c r="S361" s="84">
        <v>3.9109619999999997E-6</v>
      </c>
      <c r="T361" s="84">
        <v>2.096404498428782E-4</v>
      </c>
      <c r="U361" s="84">
        <v>7.28486399135354E-5</v>
      </c>
    </row>
    <row r="362" spans="2:21">
      <c r="B362" s="76" t="s">
        <v>885</v>
      </c>
      <c r="C362" s="73" t="s">
        <v>886</v>
      </c>
      <c r="D362" s="86" t="s">
        <v>28</v>
      </c>
      <c r="E362" s="86" t="s">
        <v>695</v>
      </c>
      <c r="F362" s="73"/>
      <c r="G362" s="86" t="s">
        <v>845</v>
      </c>
      <c r="H362" s="73" t="s">
        <v>887</v>
      </c>
      <c r="I362" s="73" t="s">
        <v>697</v>
      </c>
      <c r="J362" s="73"/>
      <c r="K362" s="83">
        <v>6.7899999999869607</v>
      </c>
      <c r="L362" s="86" t="s">
        <v>121</v>
      </c>
      <c r="M362" s="87">
        <v>0.04</v>
      </c>
      <c r="N362" s="87">
        <v>5.7999999999924043E-2</v>
      </c>
      <c r="O362" s="83">
        <v>24932.382750000001</v>
      </c>
      <c r="P362" s="85">
        <v>87.642669999999995</v>
      </c>
      <c r="Q362" s="73"/>
      <c r="R362" s="83">
        <v>78.992829456999999</v>
      </c>
      <c r="S362" s="84">
        <v>4.98647655E-5</v>
      </c>
      <c r="T362" s="84">
        <v>2.3670660891414626E-3</v>
      </c>
      <c r="U362" s="84">
        <v>8.225394732202005E-4</v>
      </c>
    </row>
    <row r="363" spans="2:21">
      <c r="B363" s="76" t="s">
        <v>888</v>
      </c>
      <c r="C363" s="73" t="s">
        <v>889</v>
      </c>
      <c r="D363" s="86" t="s">
        <v>28</v>
      </c>
      <c r="E363" s="86" t="s">
        <v>695</v>
      </c>
      <c r="F363" s="73"/>
      <c r="G363" s="86" t="s">
        <v>890</v>
      </c>
      <c r="H363" s="73" t="s">
        <v>882</v>
      </c>
      <c r="I363" s="73" t="s">
        <v>724</v>
      </c>
      <c r="J363" s="73"/>
      <c r="K363" s="83">
        <v>7.1799999999852933</v>
      </c>
      <c r="L363" s="86" t="s">
        <v>121</v>
      </c>
      <c r="M363" s="87">
        <v>6.0999999999999999E-2</v>
      </c>
      <c r="N363" s="87">
        <v>6.5699999999796907E-2</v>
      </c>
      <c r="O363" s="83">
        <v>16295.674999999999</v>
      </c>
      <c r="P363" s="85">
        <v>96.951719999999995</v>
      </c>
      <c r="Q363" s="73"/>
      <c r="R363" s="83">
        <v>57.113159287999999</v>
      </c>
      <c r="S363" s="84">
        <v>9.3118142857142855E-6</v>
      </c>
      <c r="T363" s="84">
        <v>1.7114290439229172E-3</v>
      </c>
      <c r="U363" s="84">
        <v>5.9471002972827358E-4</v>
      </c>
    </row>
    <row r="364" spans="2:21">
      <c r="B364" s="76" t="s">
        <v>891</v>
      </c>
      <c r="C364" s="73" t="s">
        <v>892</v>
      </c>
      <c r="D364" s="86" t="s">
        <v>28</v>
      </c>
      <c r="E364" s="86" t="s">
        <v>695</v>
      </c>
      <c r="F364" s="73"/>
      <c r="G364" s="86" t="s">
        <v>890</v>
      </c>
      <c r="H364" s="73" t="s">
        <v>882</v>
      </c>
      <c r="I364" s="73" t="s">
        <v>724</v>
      </c>
      <c r="J364" s="73"/>
      <c r="K364" s="83">
        <v>3.8099999999701177</v>
      </c>
      <c r="L364" s="86" t="s">
        <v>121</v>
      </c>
      <c r="M364" s="87">
        <v>7.3499999999999996E-2</v>
      </c>
      <c r="N364" s="87">
        <v>6.5499999999384773E-2</v>
      </c>
      <c r="O364" s="83">
        <v>10429.232</v>
      </c>
      <c r="P364" s="85">
        <v>105.62582999999999</v>
      </c>
      <c r="Q364" s="73"/>
      <c r="R364" s="83">
        <v>39.822706999000005</v>
      </c>
      <c r="S364" s="84">
        <v>6.9528213333333337E-6</v>
      </c>
      <c r="T364" s="84">
        <v>1.193310582278378E-3</v>
      </c>
      <c r="U364" s="84">
        <v>4.1466736490291883E-4</v>
      </c>
    </row>
    <row r="365" spans="2:21">
      <c r="B365" s="76" t="s">
        <v>893</v>
      </c>
      <c r="C365" s="73" t="s">
        <v>894</v>
      </c>
      <c r="D365" s="86" t="s">
        <v>28</v>
      </c>
      <c r="E365" s="86" t="s">
        <v>695</v>
      </c>
      <c r="F365" s="73"/>
      <c r="G365" s="86" t="s">
        <v>890</v>
      </c>
      <c r="H365" s="73" t="s">
        <v>887</v>
      </c>
      <c r="I365" s="73" t="s">
        <v>697</v>
      </c>
      <c r="J365" s="73"/>
      <c r="K365" s="83">
        <v>5.9799999999914979</v>
      </c>
      <c r="L365" s="86" t="s">
        <v>121</v>
      </c>
      <c r="M365" s="87">
        <v>3.7499999999999999E-2</v>
      </c>
      <c r="N365" s="87">
        <v>5.9599999999829956E-2</v>
      </c>
      <c r="O365" s="83">
        <v>15643.848</v>
      </c>
      <c r="P365" s="85">
        <v>87.350579999999994</v>
      </c>
      <c r="Q365" s="73"/>
      <c r="R365" s="83">
        <v>49.398947828999994</v>
      </c>
      <c r="S365" s="84">
        <v>3.9109619999999997E-5</v>
      </c>
      <c r="T365" s="84">
        <v>1.480268209773973E-3</v>
      </c>
      <c r="U365" s="84">
        <v>5.1438320166789688E-4</v>
      </c>
    </row>
    <row r="366" spans="2:21">
      <c r="B366" s="76" t="s">
        <v>895</v>
      </c>
      <c r="C366" s="73" t="s">
        <v>896</v>
      </c>
      <c r="D366" s="86" t="s">
        <v>28</v>
      </c>
      <c r="E366" s="86" t="s">
        <v>695</v>
      </c>
      <c r="F366" s="73"/>
      <c r="G366" s="86" t="s">
        <v>784</v>
      </c>
      <c r="H366" s="73" t="s">
        <v>882</v>
      </c>
      <c r="I366" s="73" t="s">
        <v>724</v>
      </c>
      <c r="J366" s="73"/>
      <c r="K366" s="83">
        <v>4.5399999999952918</v>
      </c>
      <c r="L366" s="86" t="s">
        <v>121</v>
      </c>
      <c r="M366" s="87">
        <v>5.1249999999999997E-2</v>
      </c>
      <c r="N366" s="87">
        <v>6.1599999999935574E-2</v>
      </c>
      <c r="O366" s="83">
        <v>23248.713608999999</v>
      </c>
      <c r="P366" s="85">
        <v>96.047790000000006</v>
      </c>
      <c r="Q366" s="73"/>
      <c r="R366" s="83">
        <v>80.722501797000007</v>
      </c>
      <c r="S366" s="84">
        <v>4.2270388379999995E-5</v>
      </c>
      <c r="T366" s="84">
        <v>2.4188967270548532E-3</v>
      </c>
      <c r="U366" s="84">
        <v>8.4055026970852756E-4</v>
      </c>
    </row>
    <row r="367" spans="2:21">
      <c r="B367" s="76" t="s">
        <v>897</v>
      </c>
      <c r="C367" s="73" t="s">
        <v>898</v>
      </c>
      <c r="D367" s="86" t="s">
        <v>28</v>
      </c>
      <c r="E367" s="86" t="s">
        <v>695</v>
      </c>
      <c r="F367" s="73"/>
      <c r="G367" s="86" t="s">
        <v>792</v>
      </c>
      <c r="H367" s="73" t="s">
        <v>882</v>
      </c>
      <c r="I367" s="73" t="s">
        <v>724</v>
      </c>
      <c r="J367" s="73"/>
      <c r="K367" s="83">
        <v>6.7600000000278397</v>
      </c>
      <c r="L367" s="86" t="s">
        <v>121</v>
      </c>
      <c r="M367" s="87">
        <v>0.04</v>
      </c>
      <c r="N367" s="87">
        <v>5.9100000000331353E-2</v>
      </c>
      <c r="O367" s="83">
        <v>20532.550500000001</v>
      </c>
      <c r="P367" s="85">
        <v>89.044560000000004</v>
      </c>
      <c r="Q367" s="73"/>
      <c r="R367" s="83">
        <v>66.093472790999996</v>
      </c>
      <c r="S367" s="84">
        <v>1.8665955000000001E-5</v>
      </c>
      <c r="T367" s="84">
        <v>1.9805293623813384E-3</v>
      </c>
      <c r="U367" s="84">
        <v>6.8822057225328634E-4</v>
      </c>
    </row>
    <row r="368" spans="2:21">
      <c r="B368" s="76" t="s">
        <v>899</v>
      </c>
      <c r="C368" s="73" t="s">
        <v>900</v>
      </c>
      <c r="D368" s="86" t="s">
        <v>28</v>
      </c>
      <c r="E368" s="86" t="s">
        <v>695</v>
      </c>
      <c r="F368" s="73"/>
      <c r="G368" s="86" t="s">
        <v>762</v>
      </c>
      <c r="H368" s="73" t="s">
        <v>882</v>
      </c>
      <c r="I368" s="73" t="s">
        <v>724</v>
      </c>
      <c r="J368" s="73"/>
      <c r="K368" s="83">
        <v>5.3800000000615276</v>
      </c>
      <c r="L368" s="86" t="s">
        <v>121</v>
      </c>
      <c r="M368" s="87">
        <v>4.0910000000000002E-2</v>
      </c>
      <c r="N368" s="87">
        <v>6.2400000000517403E-2</v>
      </c>
      <c r="O368" s="83">
        <v>8858.3289299999997</v>
      </c>
      <c r="P368" s="85">
        <v>89.327299999999994</v>
      </c>
      <c r="Q368" s="73"/>
      <c r="R368" s="83">
        <v>28.605156298000001</v>
      </c>
      <c r="S368" s="84">
        <v>1.771665786E-5</v>
      </c>
      <c r="T368" s="84">
        <v>8.5717014965827317E-4</v>
      </c>
      <c r="U368" s="84">
        <v>2.9786083565403154E-4</v>
      </c>
    </row>
    <row r="369" spans="2:21">
      <c r="B369" s="76" t="s">
        <v>901</v>
      </c>
      <c r="C369" s="73" t="s">
        <v>902</v>
      </c>
      <c r="D369" s="86" t="s">
        <v>28</v>
      </c>
      <c r="E369" s="86" t="s">
        <v>695</v>
      </c>
      <c r="F369" s="73"/>
      <c r="G369" s="86" t="s">
        <v>734</v>
      </c>
      <c r="H369" s="73" t="s">
        <v>887</v>
      </c>
      <c r="I369" s="73" t="s">
        <v>697</v>
      </c>
      <c r="J369" s="73"/>
      <c r="K369" s="83">
        <v>4.9300000000277135</v>
      </c>
      <c r="L369" s="86" t="s">
        <v>123</v>
      </c>
      <c r="M369" s="87">
        <v>7.8750000000000001E-2</v>
      </c>
      <c r="N369" s="87">
        <v>9.6600000000497718E-2</v>
      </c>
      <c r="O369" s="83">
        <v>19424.444599999999</v>
      </c>
      <c r="P369" s="85">
        <v>92.595299999999995</v>
      </c>
      <c r="Q369" s="73"/>
      <c r="R369" s="83">
        <v>70.725030627999999</v>
      </c>
      <c r="S369" s="84">
        <v>1.94244446E-5</v>
      </c>
      <c r="T369" s="84">
        <v>2.1193166873983258E-3</v>
      </c>
      <c r="U369" s="84">
        <v>7.3644822999921705E-4</v>
      </c>
    </row>
    <row r="370" spans="2:21">
      <c r="B370" s="76" t="s">
        <v>903</v>
      </c>
      <c r="C370" s="73" t="s">
        <v>904</v>
      </c>
      <c r="D370" s="86" t="s">
        <v>28</v>
      </c>
      <c r="E370" s="86" t="s">
        <v>695</v>
      </c>
      <c r="F370" s="73"/>
      <c r="G370" s="86" t="s">
        <v>830</v>
      </c>
      <c r="H370" s="73" t="s">
        <v>887</v>
      </c>
      <c r="I370" s="73" t="s">
        <v>697</v>
      </c>
      <c r="J370" s="73"/>
      <c r="K370" s="83">
        <v>5.8900000000760251</v>
      </c>
      <c r="L370" s="86" t="s">
        <v>123</v>
      </c>
      <c r="M370" s="87">
        <v>6.1349999999999995E-2</v>
      </c>
      <c r="N370" s="87">
        <v>6.670000000108034E-2</v>
      </c>
      <c r="O370" s="83">
        <v>6518.27</v>
      </c>
      <c r="P370" s="85">
        <v>97.506069999999994</v>
      </c>
      <c r="Q370" s="73"/>
      <c r="R370" s="83">
        <v>24.99191819</v>
      </c>
      <c r="S370" s="84">
        <v>6.5182700000000004E-6</v>
      </c>
      <c r="T370" s="84">
        <v>7.4889736773322277E-4</v>
      </c>
      <c r="U370" s="84">
        <v>2.6023677546523543E-4</v>
      </c>
    </row>
    <row r="371" spans="2:21">
      <c r="B371" s="76" t="s">
        <v>905</v>
      </c>
      <c r="C371" s="73" t="s">
        <v>906</v>
      </c>
      <c r="D371" s="86" t="s">
        <v>28</v>
      </c>
      <c r="E371" s="86" t="s">
        <v>695</v>
      </c>
      <c r="F371" s="73"/>
      <c r="G371" s="86" t="s">
        <v>830</v>
      </c>
      <c r="H371" s="73" t="s">
        <v>887</v>
      </c>
      <c r="I371" s="73" t="s">
        <v>697</v>
      </c>
      <c r="J371" s="73"/>
      <c r="K371" s="83">
        <v>4.5599999999990004</v>
      </c>
      <c r="L371" s="86" t="s">
        <v>123</v>
      </c>
      <c r="M371" s="87">
        <v>7.1249999999999994E-2</v>
      </c>
      <c r="N371" s="87">
        <v>6.6399999999935039E-2</v>
      </c>
      <c r="O371" s="83">
        <v>19554.810000000001</v>
      </c>
      <c r="P371" s="85">
        <v>104.10363</v>
      </c>
      <c r="Q371" s="73"/>
      <c r="R371" s="83">
        <v>80.04884559300001</v>
      </c>
      <c r="S371" s="84">
        <v>2.6073080000000001E-5</v>
      </c>
      <c r="T371" s="84">
        <v>2.3987102269992224E-3</v>
      </c>
      <c r="U371" s="84">
        <v>8.3353559732650699E-4</v>
      </c>
    </row>
    <row r="372" spans="2:21">
      <c r="B372" s="76" t="s">
        <v>907</v>
      </c>
      <c r="C372" s="73" t="s">
        <v>908</v>
      </c>
      <c r="D372" s="86" t="s">
        <v>28</v>
      </c>
      <c r="E372" s="86" t="s">
        <v>695</v>
      </c>
      <c r="F372" s="73"/>
      <c r="G372" s="86" t="s">
        <v>781</v>
      </c>
      <c r="H372" s="73" t="s">
        <v>715</v>
      </c>
      <c r="I372" s="73" t="s">
        <v>697</v>
      </c>
      <c r="J372" s="73"/>
      <c r="K372" s="83">
        <v>4.5100000000184082</v>
      </c>
      <c r="L372" s="86" t="s">
        <v>121</v>
      </c>
      <c r="M372" s="87">
        <v>4.6249999999999999E-2</v>
      </c>
      <c r="N372" s="87">
        <v>6.1100000000400667E-2</v>
      </c>
      <c r="O372" s="83">
        <v>16297.630481</v>
      </c>
      <c r="P372" s="85">
        <v>94.046379999999999</v>
      </c>
      <c r="Q372" s="73"/>
      <c r="R372" s="83">
        <v>55.408300398000009</v>
      </c>
      <c r="S372" s="84">
        <v>2.963205542E-5</v>
      </c>
      <c r="T372" s="84">
        <v>1.6603419554741222E-3</v>
      </c>
      <c r="U372" s="84">
        <v>5.7695761165520382E-4</v>
      </c>
    </row>
    <row r="373" spans="2:21">
      <c r="B373" s="76" t="s">
        <v>909</v>
      </c>
      <c r="C373" s="73" t="s">
        <v>910</v>
      </c>
      <c r="D373" s="86" t="s">
        <v>28</v>
      </c>
      <c r="E373" s="86" t="s">
        <v>695</v>
      </c>
      <c r="F373" s="73"/>
      <c r="G373" s="86" t="s">
        <v>781</v>
      </c>
      <c r="H373" s="73" t="s">
        <v>911</v>
      </c>
      <c r="I373" s="73" t="s">
        <v>724</v>
      </c>
      <c r="J373" s="73"/>
      <c r="K373" s="83">
        <v>4.1899999999729269</v>
      </c>
      <c r="L373" s="86" t="s">
        <v>121</v>
      </c>
      <c r="M373" s="87">
        <v>6.3750000000000001E-2</v>
      </c>
      <c r="N373" s="87">
        <v>5.769999999959978E-2</v>
      </c>
      <c r="O373" s="83">
        <v>18251.155999999999</v>
      </c>
      <c r="P373" s="85">
        <v>103.01075</v>
      </c>
      <c r="Q373" s="73"/>
      <c r="R373" s="83">
        <v>67.964359435999995</v>
      </c>
      <c r="S373" s="84">
        <v>3.6502311999999997E-5</v>
      </c>
      <c r="T373" s="84">
        <v>2.036591569096162E-3</v>
      </c>
      <c r="U373" s="84">
        <v>7.0770181031009878E-4</v>
      </c>
    </row>
    <row r="374" spans="2:21">
      <c r="B374" s="76" t="s">
        <v>912</v>
      </c>
      <c r="C374" s="73" t="s">
        <v>913</v>
      </c>
      <c r="D374" s="86" t="s">
        <v>28</v>
      </c>
      <c r="E374" s="86" t="s">
        <v>695</v>
      </c>
      <c r="F374" s="73"/>
      <c r="G374" s="86" t="s">
        <v>734</v>
      </c>
      <c r="H374" s="73" t="s">
        <v>715</v>
      </c>
      <c r="I374" s="73" t="s">
        <v>697</v>
      </c>
      <c r="J374" s="73"/>
      <c r="K374" s="83">
        <v>4.0700000000185641</v>
      </c>
      <c r="L374" s="86" t="s">
        <v>124</v>
      </c>
      <c r="M374" s="87">
        <v>8.5000000000000006E-2</v>
      </c>
      <c r="N374" s="87">
        <v>0.10240000000037126</v>
      </c>
      <c r="O374" s="83">
        <v>6518.27</v>
      </c>
      <c r="P374" s="85">
        <v>92.497389999999996</v>
      </c>
      <c r="Q374" s="73"/>
      <c r="R374" s="83">
        <v>26.933774950000004</v>
      </c>
      <c r="S374" s="84">
        <v>8.6910266666666677E-6</v>
      </c>
      <c r="T374" s="84">
        <v>8.0708623523123081E-4</v>
      </c>
      <c r="U374" s="84">
        <v>2.804570137757135E-4</v>
      </c>
    </row>
    <row r="375" spans="2:21">
      <c r="B375" s="76" t="s">
        <v>914</v>
      </c>
      <c r="C375" s="73" t="s">
        <v>915</v>
      </c>
      <c r="D375" s="86" t="s">
        <v>28</v>
      </c>
      <c r="E375" s="86" t="s">
        <v>695</v>
      </c>
      <c r="F375" s="73"/>
      <c r="G375" s="86" t="s">
        <v>734</v>
      </c>
      <c r="H375" s="73" t="s">
        <v>715</v>
      </c>
      <c r="I375" s="73" t="s">
        <v>697</v>
      </c>
      <c r="J375" s="73"/>
      <c r="K375" s="83">
        <v>4.3799999999695434</v>
      </c>
      <c r="L375" s="86" t="s">
        <v>124</v>
      </c>
      <c r="M375" s="87">
        <v>8.5000000000000006E-2</v>
      </c>
      <c r="N375" s="87">
        <v>0.10099999999892287</v>
      </c>
      <c r="O375" s="83">
        <v>6518.27</v>
      </c>
      <c r="P375" s="85">
        <v>92.463390000000004</v>
      </c>
      <c r="Q375" s="73"/>
      <c r="R375" s="83">
        <v>26.923874689000005</v>
      </c>
      <c r="S375" s="84">
        <v>8.6910266666666677E-6</v>
      </c>
      <c r="T375" s="84">
        <v>8.0678956815084086E-4</v>
      </c>
      <c r="U375" s="84">
        <v>2.803539239696683E-4</v>
      </c>
    </row>
    <row r="376" spans="2:21">
      <c r="B376" s="76" t="s">
        <v>916</v>
      </c>
      <c r="C376" s="73" t="s">
        <v>917</v>
      </c>
      <c r="D376" s="86" t="s">
        <v>28</v>
      </c>
      <c r="E376" s="86" t="s">
        <v>695</v>
      </c>
      <c r="F376" s="73"/>
      <c r="G376" s="86" t="s">
        <v>837</v>
      </c>
      <c r="H376" s="73" t="s">
        <v>911</v>
      </c>
      <c r="I376" s="73" t="s">
        <v>724</v>
      </c>
      <c r="J376" s="73"/>
      <c r="K376" s="83">
        <v>6.2599999999972269</v>
      </c>
      <c r="L376" s="86" t="s">
        <v>121</v>
      </c>
      <c r="M376" s="87">
        <v>4.1250000000000002E-2</v>
      </c>
      <c r="N376" s="87">
        <v>6.3700000000013857E-2</v>
      </c>
      <c r="O376" s="83">
        <v>20875.411501999999</v>
      </c>
      <c r="P376" s="85">
        <v>86.028040000000004</v>
      </c>
      <c r="Q376" s="73"/>
      <c r="R376" s="83">
        <v>64.920728343000007</v>
      </c>
      <c r="S376" s="84">
        <v>4.1750823003999998E-5</v>
      </c>
      <c r="T376" s="84">
        <v>1.9453873927472365E-3</v>
      </c>
      <c r="U376" s="84">
        <v>6.7600897523732012E-4</v>
      </c>
    </row>
    <row r="377" spans="2:21">
      <c r="B377" s="76" t="s">
        <v>918</v>
      </c>
      <c r="C377" s="73" t="s">
        <v>919</v>
      </c>
      <c r="D377" s="86" t="s">
        <v>28</v>
      </c>
      <c r="E377" s="86" t="s">
        <v>695</v>
      </c>
      <c r="F377" s="73"/>
      <c r="G377" s="86" t="s">
        <v>837</v>
      </c>
      <c r="H377" s="73" t="s">
        <v>911</v>
      </c>
      <c r="I377" s="73" t="s">
        <v>724</v>
      </c>
      <c r="J377" s="73"/>
      <c r="K377" s="83">
        <v>4.7199999999803852</v>
      </c>
      <c r="L377" s="86" t="s">
        <v>121</v>
      </c>
      <c r="M377" s="87">
        <v>0.04</v>
      </c>
      <c r="N377" s="87">
        <v>7.1699999999395192E-2</v>
      </c>
      <c r="O377" s="83">
        <v>9777.4050000000007</v>
      </c>
      <c r="P377" s="85">
        <v>86.543329999999997</v>
      </c>
      <c r="Q377" s="73"/>
      <c r="R377" s="83">
        <v>30.589017305000002</v>
      </c>
      <c r="S377" s="84">
        <v>4.8887025000000005E-6</v>
      </c>
      <c r="T377" s="84">
        <v>9.1661769885381097E-4</v>
      </c>
      <c r="U377" s="84">
        <v>3.1851845735029143E-4</v>
      </c>
    </row>
    <row r="378" spans="2:21">
      <c r="B378" s="76" t="s">
        <v>920</v>
      </c>
      <c r="C378" s="73" t="s">
        <v>921</v>
      </c>
      <c r="D378" s="86" t="s">
        <v>28</v>
      </c>
      <c r="E378" s="86" t="s">
        <v>695</v>
      </c>
      <c r="F378" s="73"/>
      <c r="G378" s="86" t="s">
        <v>740</v>
      </c>
      <c r="H378" s="73" t="s">
        <v>715</v>
      </c>
      <c r="I378" s="73" t="s">
        <v>697</v>
      </c>
      <c r="J378" s="73"/>
      <c r="K378" s="83">
        <v>2.8100000000169532</v>
      </c>
      <c r="L378" s="86" t="s">
        <v>121</v>
      </c>
      <c r="M378" s="87">
        <v>4.3749999999999997E-2</v>
      </c>
      <c r="N378" s="87">
        <v>6.0800000000713193E-2</v>
      </c>
      <c r="O378" s="83">
        <v>9777.4050000000007</v>
      </c>
      <c r="P378" s="85">
        <v>96.794210000000007</v>
      </c>
      <c r="Q378" s="73"/>
      <c r="R378" s="83">
        <v>34.212221782</v>
      </c>
      <c r="S378" s="84">
        <v>4.8887025000000005E-6</v>
      </c>
      <c r="T378" s="84">
        <v>1.02518912882393E-3</v>
      </c>
      <c r="U378" s="84">
        <v>3.562462957169744E-4</v>
      </c>
    </row>
    <row r="379" spans="2:21">
      <c r="B379" s="76" t="s">
        <v>922</v>
      </c>
      <c r="C379" s="73" t="s">
        <v>923</v>
      </c>
      <c r="D379" s="86" t="s">
        <v>28</v>
      </c>
      <c r="E379" s="86" t="s">
        <v>695</v>
      </c>
      <c r="F379" s="73"/>
      <c r="G379" s="86" t="s">
        <v>752</v>
      </c>
      <c r="H379" s="73" t="s">
        <v>924</v>
      </c>
      <c r="I379" s="73" t="s">
        <v>724</v>
      </c>
      <c r="J379" s="73"/>
      <c r="K379" s="83">
        <v>4.1199999999605481</v>
      </c>
      <c r="L379" s="86" t="s">
        <v>123</v>
      </c>
      <c r="M379" s="87">
        <v>2.6249999999999999E-2</v>
      </c>
      <c r="N379" s="87">
        <v>0.1045999999987294</v>
      </c>
      <c r="O379" s="83">
        <v>11765.477349999999</v>
      </c>
      <c r="P379" s="85">
        <v>74.511700000000005</v>
      </c>
      <c r="Q379" s="73"/>
      <c r="R379" s="83">
        <v>34.472248753000002</v>
      </c>
      <c r="S379" s="84">
        <v>3.9218257833333334E-5</v>
      </c>
      <c r="T379" s="84">
        <v>1.0329809882818992E-3</v>
      </c>
      <c r="U379" s="84">
        <v>3.5895391423399197E-4</v>
      </c>
    </row>
    <row r="380" spans="2:21">
      <c r="B380" s="76" t="s">
        <v>925</v>
      </c>
      <c r="C380" s="73" t="s">
        <v>926</v>
      </c>
      <c r="D380" s="86" t="s">
        <v>28</v>
      </c>
      <c r="E380" s="86" t="s">
        <v>695</v>
      </c>
      <c r="F380" s="73"/>
      <c r="G380" s="86" t="s">
        <v>734</v>
      </c>
      <c r="H380" s="73" t="s">
        <v>927</v>
      </c>
      <c r="I380" s="73" t="s">
        <v>697</v>
      </c>
      <c r="J380" s="73"/>
      <c r="K380" s="83">
        <v>3.9800000000365112</v>
      </c>
      <c r="L380" s="86" t="s">
        <v>124</v>
      </c>
      <c r="M380" s="87">
        <v>8.8749999999999996E-2</v>
      </c>
      <c r="N380" s="87">
        <v>0.11230000000101709</v>
      </c>
      <c r="O380" s="83">
        <v>13232.088100000001</v>
      </c>
      <c r="P380" s="85">
        <v>90.816869999999994</v>
      </c>
      <c r="Q380" s="73"/>
      <c r="R380" s="83">
        <v>53.682200298000005</v>
      </c>
      <c r="S380" s="84">
        <v>1.0585670480000001E-5</v>
      </c>
      <c r="T380" s="84">
        <v>1.6086183618104998E-3</v>
      </c>
      <c r="U380" s="84">
        <v>5.5898401232044133E-4</v>
      </c>
    </row>
    <row r="381" spans="2:21">
      <c r="B381" s="76" t="s">
        <v>928</v>
      </c>
      <c r="C381" s="73" t="s">
        <v>929</v>
      </c>
      <c r="D381" s="86" t="s">
        <v>28</v>
      </c>
      <c r="E381" s="86" t="s">
        <v>695</v>
      </c>
      <c r="F381" s="73"/>
      <c r="G381" s="86" t="s">
        <v>837</v>
      </c>
      <c r="H381" s="73" t="s">
        <v>924</v>
      </c>
      <c r="I381" s="73" t="s">
        <v>724</v>
      </c>
      <c r="J381" s="73"/>
      <c r="K381" s="83">
        <v>6.2000000001726407</v>
      </c>
      <c r="L381" s="86" t="s">
        <v>121</v>
      </c>
      <c r="M381" s="87">
        <v>4.4999999999999998E-2</v>
      </c>
      <c r="N381" s="87">
        <v>7.2400000001640111E-2</v>
      </c>
      <c r="O381" s="83">
        <v>4562.7889999999998</v>
      </c>
      <c r="P381" s="85">
        <v>84.280500000000004</v>
      </c>
      <c r="Q381" s="73"/>
      <c r="R381" s="83">
        <v>13.901632103000001</v>
      </c>
      <c r="S381" s="84">
        <v>1.6591959999999998E-6</v>
      </c>
      <c r="T381" s="84">
        <v>4.1657049330843566E-4</v>
      </c>
      <c r="U381" s="84">
        <v>1.4475543192343974E-4</v>
      </c>
    </row>
    <row r="382" spans="2:21">
      <c r="B382" s="76" t="s">
        <v>930</v>
      </c>
      <c r="C382" s="73" t="s">
        <v>931</v>
      </c>
      <c r="D382" s="86" t="s">
        <v>28</v>
      </c>
      <c r="E382" s="86" t="s">
        <v>695</v>
      </c>
      <c r="F382" s="73"/>
      <c r="G382" s="86" t="s">
        <v>837</v>
      </c>
      <c r="H382" s="73" t="s">
        <v>924</v>
      </c>
      <c r="I382" s="73" t="s">
        <v>724</v>
      </c>
      <c r="J382" s="73"/>
      <c r="K382" s="83">
        <v>5.8600000000322421</v>
      </c>
      <c r="L382" s="86" t="s">
        <v>121</v>
      </c>
      <c r="M382" s="87">
        <v>4.7500000000000001E-2</v>
      </c>
      <c r="N382" s="87">
        <v>7.2200000000414544E-2</v>
      </c>
      <c r="O382" s="83">
        <v>20858.464</v>
      </c>
      <c r="P382" s="85">
        <v>86.378640000000004</v>
      </c>
      <c r="Q382" s="73"/>
      <c r="R382" s="83">
        <v>65.132385114999991</v>
      </c>
      <c r="S382" s="84">
        <v>6.838840655737705E-6</v>
      </c>
      <c r="T382" s="84">
        <v>1.9517298110525718E-3</v>
      </c>
      <c r="U382" s="84">
        <v>6.7821292274674726E-4</v>
      </c>
    </row>
    <row r="383" spans="2:21">
      <c r="B383" s="76" t="s">
        <v>932</v>
      </c>
      <c r="C383" s="73" t="s">
        <v>933</v>
      </c>
      <c r="D383" s="86" t="s">
        <v>28</v>
      </c>
      <c r="E383" s="86" t="s">
        <v>695</v>
      </c>
      <c r="F383" s="73"/>
      <c r="G383" s="86" t="s">
        <v>789</v>
      </c>
      <c r="H383" s="73" t="s">
        <v>927</v>
      </c>
      <c r="I383" s="73" t="s">
        <v>697</v>
      </c>
      <c r="J383" s="73"/>
      <c r="K383" s="83">
        <v>2.5999999999870753</v>
      </c>
      <c r="L383" s="86" t="s">
        <v>124</v>
      </c>
      <c r="M383" s="87">
        <v>0.06</v>
      </c>
      <c r="N383" s="87">
        <v>0.10379999999939578</v>
      </c>
      <c r="O383" s="83">
        <v>15448.2999</v>
      </c>
      <c r="P383" s="85">
        <v>89.691329999999994</v>
      </c>
      <c r="Q383" s="73"/>
      <c r="R383" s="83">
        <v>61.896567922999992</v>
      </c>
      <c r="S383" s="84">
        <v>1.235863992E-5</v>
      </c>
      <c r="T383" s="84">
        <v>1.8547666664419137E-3</v>
      </c>
      <c r="U383" s="84">
        <v>6.4451888511269349E-4</v>
      </c>
    </row>
    <row r="384" spans="2:21">
      <c r="B384" s="76" t="s">
        <v>934</v>
      </c>
      <c r="C384" s="73" t="s">
        <v>935</v>
      </c>
      <c r="D384" s="86" t="s">
        <v>28</v>
      </c>
      <c r="E384" s="86" t="s">
        <v>695</v>
      </c>
      <c r="F384" s="73"/>
      <c r="G384" s="86" t="s">
        <v>789</v>
      </c>
      <c r="H384" s="73" t="s">
        <v>927</v>
      </c>
      <c r="I384" s="73" t="s">
        <v>697</v>
      </c>
      <c r="J384" s="73"/>
      <c r="K384" s="83">
        <v>2.6599999999958057</v>
      </c>
      <c r="L384" s="86" t="s">
        <v>123</v>
      </c>
      <c r="M384" s="87">
        <v>0.05</v>
      </c>
      <c r="N384" s="87">
        <v>8.0299999999349919E-2</v>
      </c>
      <c r="O384" s="83">
        <v>6518.27</v>
      </c>
      <c r="P384" s="85">
        <v>93.025509999999997</v>
      </c>
      <c r="Q384" s="73"/>
      <c r="R384" s="83">
        <v>23.843499084999998</v>
      </c>
      <c r="S384" s="84">
        <v>6.5182700000000004E-6</v>
      </c>
      <c r="T384" s="84">
        <v>7.1448432115350183E-4</v>
      </c>
      <c r="U384" s="84">
        <v>2.4827847428579835E-4</v>
      </c>
    </row>
    <row r="385" spans="2:21">
      <c r="B385" s="76" t="s">
        <v>936</v>
      </c>
      <c r="C385" s="73" t="s">
        <v>937</v>
      </c>
      <c r="D385" s="86" t="s">
        <v>28</v>
      </c>
      <c r="E385" s="86" t="s">
        <v>695</v>
      </c>
      <c r="F385" s="73"/>
      <c r="G385" s="86" t="s">
        <v>781</v>
      </c>
      <c r="H385" s="73" t="s">
        <v>924</v>
      </c>
      <c r="I385" s="73" t="s">
        <v>724</v>
      </c>
      <c r="J385" s="73"/>
      <c r="K385" s="83">
        <v>6.4499999999685595</v>
      </c>
      <c r="L385" s="86" t="s">
        <v>121</v>
      </c>
      <c r="M385" s="87">
        <v>5.1249999999999997E-2</v>
      </c>
      <c r="N385" s="87">
        <v>6.9999999999528398E-2</v>
      </c>
      <c r="O385" s="83">
        <v>19554.810000000001</v>
      </c>
      <c r="P385" s="85">
        <v>89.98742</v>
      </c>
      <c r="Q385" s="73"/>
      <c r="R385" s="83">
        <v>63.612679100000001</v>
      </c>
      <c r="S385" s="84">
        <v>9.777405000000001E-6</v>
      </c>
      <c r="T385" s="84">
        <v>1.9061909362167368E-3</v>
      </c>
      <c r="U385" s="84">
        <v>6.6238847141843887E-4</v>
      </c>
    </row>
    <row r="386" spans="2:21">
      <c r="B386" s="76" t="s">
        <v>938</v>
      </c>
      <c r="C386" s="73" t="s">
        <v>939</v>
      </c>
      <c r="D386" s="86" t="s">
        <v>28</v>
      </c>
      <c r="E386" s="86" t="s">
        <v>695</v>
      </c>
      <c r="F386" s="73"/>
      <c r="G386" s="86" t="s">
        <v>752</v>
      </c>
      <c r="H386" s="73" t="s">
        <v>940</v>
      </c>
      <c r="I386" s="73" t="s">
        <v>724</v>
      </c>
      <c r="J386" s="73"/>
      <c r="K386" s="83">
        <v>3.2000000000488638</v>
      </c>
      <c r="L386" s="86" t="s">
        <v>123</v>
      </c>
      <c r="M386" s="87">
        <v>3.6249999999999998E-2</v>
      </c>
      <c r="N386" s="87">
        <v>0.3961000000045094</v>
      </c>
      <c r="O386" s="83">
        <v>20206.636999999999</v>
      </c>
      <c r="P386" s="85">
        <v>36.058929999999997</v>
      </c>
      <c r="Q386" s="73"/>
      <c r="R386" s="83">
        <v>28.651178628</v>
      </c>
      <c r="S386" s="84">
        <v>5.7733248571428568E-5</v>
      </c>
      <c r="T386" s="84">
        <v>8.5854923555043735E-4</v>
      </c>
      <c r="U386" s="84">
        <v>2.9834005868395447E-4</v>
      </c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9" t="s">
        <v>200</v>
      </c>
      <c r="C390" s="121"/>
      <c r="D390" s="121"/>
      <c r="E390" s="121"/>
      <c r="F390" s="121"/>
      <c r="G390" s="121"/>
      <c r="H390" s="121"/>
      <c r="I390" s="121"/>
      <c r="J390" s="121"/>
      <c r="K390" s="121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9" t="s">
        <v>105</v>
      </c>
      <c r="C391" s="121"/>
      <c r="D391" s="121"/>
      <c r="E391" s="121"/>
      <c r="F391" s="121"/>
      <c r="G391" s="121"/>
      <c r="H391" s="121"/>
      <c r="I391" s="121"/>
      <c r="J391" s="121"/>
      <c r="K391" s="121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9" t="s">
        <v>183</v>
      </c>
      <c r="C392" s="121"/>
      <c r="D392" s="121"/>
      <c r="E392" s="121"/>
      <c r="F392" s="121"/>
      <c r="G392" s="121"/>
      <c r="H392" s="121"/>
      <c r="I392" s="121"/>
      <c r="J392" s="121"/>
      <c r="K392" s="121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9" t="s">
        <v>191</v>
      </c>
      <c r="C393" s="121"/>
      <c r="D393" s="121"/>
      <c r="E393" s="121"/>
      <c r="F393" s="121"/>
      <c r="G393" s="121"/>
      <c r="H393" s="121"/>
      <c r="I393" s="121"/>
      <c r="J393" s="121"/>
      <c r="K393" s="121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48" t="s">
        <v>196</v>
      </c>
      <c r="C394" s="148"/>
      <c r="D394" s="148"/>
      <c r="E394" s="148"/>
      <c r="F394" s="148"/>
      <c r="G394" s="148"/>
      <c r="H394" s="148"/>
      <c r="I394" s="148"/>
      <c r="J394" s="148"/>
      <c r="K394" s="14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278" xr:uid="{00000000-0009-0000-0000-000004000000}"/>
  <mergeCells count="3">
    <mergeCell ref="B6:U6"/>
    <mergeCell ref="B7:U7"/>
    <mergeCell ref="B394:K394"/>
  </mergeCells>
  <phoneticPr fontId="3" type="noConversion"/>
  <conditionalFormatting sqref="B12:B386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2 B394" xr:uid="{00000000-0002-0000-0400-000000000000}"/>
    <dataValidation type="list" allowBlank="1" showInputMessage="1" showErrorMessage="1" sqref="I12:I35 I37:I393 I395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3 E395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3 G395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135</v>
      </c>
      <c r="C1" s="67" t="s" vm="1">
        <v>207</v>
      </c>
    </row>
    <row r="2" spans="2:28">
      <c r="B2" s="46" t="s">
        <v>134</v>
      </c>
      <c r="C2" s="67" t="s">
        <v>208</v>
      </c>
    </row>
    <row r="3" spans="2:28">
      <c r="B3" s="46" t="s">
        <v>136</v>
      </c>
      <c r="C3" s="67" t="s">
        <v>209</v>
      </c>
    </row>
    <row r="4" spans="2:28">
      <c r="B4" s="46" t="s">
        <v>137</v>
      </c>
      <c r="C4" s="67">
        <v>8659</v>
      </c>
    </row>
    <row r="6" spans="2:28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AB6" s="3"/>
    </row>
    <row r="7" spans="2:28" ht="26.25" customHeight="1"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X7" s="3"/>
      <c r="AB7" s="3"/>
    </row>
    <row r="8" spans="2:28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96</v>
      </c>
      <c r="I8" s="12" t="s">
        <v>185</v>
      </c>
      <c r="J8" s="12" t="s">
        <v>184</v>
      </c>
      <c r="K8" s="29" t="s">
        <v>199</v>
      </c>
      <c r="L8" s="12" t="s">
        <v>57</v>
      </c>
      <c r="M8" s="12" t="s">
        <v>54</v>
      </c>
      <c r="N8" s="12" t="s">
        <v>138</v>
      </c>
      <c r="O8" s="13" t="s">
        <v>140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192</v>
      </c>
      <c r="J9" s="15"/>
      <c r="K9" s="15" t="s">
        <v>188</v>
      </c>
      <c r="L9" s="15" t="s">
        <v>188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2" t="s">
        <v>29</v>
      </c>
      <c r="C11" s="88"/>
      <c r="D11" s="88"/>
      <c r="E11" s="88"/>
      <c r="F11" s="88"/>
      <c r="G11" s="88"/>
      <c r="H11" s="88"/>
      <c r="I11" s="88"/>
      <c r="J11" s="88"/>
      <c r="K11" s="88"/>
      <c r="L11" s="123">
        <v>0</v>
      </c>
      <c r="M11" s="88"/>
      <c r="N11" s="124">
        <v>0</v>
      </c>
      <c r="O11" s="124">
        <v>0</v>
      </c>
      <c r="X11" s="1"/>
      <c r="Y11" s="3"/>
      <c r="Z11" s="1"/>
      <c r="AB11" s="1"/>
    </row>
    <row r="12" spans="2:28" ht="20.25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25" t="s">
        <v>197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26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26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2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26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26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2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6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6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2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135</v>
      </c>
      <c r="C1" s="67" t="s" vm="1">
        <v>207</v>
      </c>
    </row>
    <row r="2" spans="2:39">
      <c r="B2" s="46" t="s">
        <v>134</v>
      </c>
      <c r="C2" s="67" t="s">
        <v>208</v>
      </c>
    </row>
    <row r="3" spans="2:39">
      <c r="B3" s="46" t="s">
        <v>136</v>
      </c>
      <c r="C3" s="67" t="s">
        <v>209</v>
      </c>
    </row>
    <row r="4" spans="2:39">
      <c r="B4" s="46" t="s">
        <v>137</v>
      </c>
      <c r="C4" s="67">
        <v>8659</v>
      </c>
    </row>
    <row r="6" spans="2:39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AM6" s="3"/>
    </row>
    <row r="7" spans="2:39" ht="26.25" customHeight="1">
      <c r="B7" s="139" t="s">
        <v>205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AJ7" s="3"/>
      <c r="AM7" s="3"/>
    </row>
    <row r="8" spans="2:39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199</v>
      </c>
      <c r="K8" s="29" t="s">
        <v>57</v>
      </c>
      <c r="L8" s="29" t="s">
        <v>54</v>
      </c>
      <c r="M8" s="29" t="s">
        <v>138</v>
      </c>
      <c r="N8" s="13" t="s">
        <v>140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192</v>
      </c>
      <c r="I9" s="31"/>
      <c r="J9" s="15" t="s">
        <v>188</v>
      </c>
      <c r="K9" s="15" t="s">
        <v>188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4" t="s">
        <v>202</v>
      </c>
      <c r="C11" s="105"/>
      <c r="D11" s="105"/>
      <c r="E11" s="105"/>
      <c r="F11" s="105"/>
      <c r="G11" s="105"/>
      <c r="H11" s="106"/>
      <c r="I11" s="107"/>
      <c r="J11" s="105"/>
      <c r="K11" s="106">
        <v>7035.1031492810007</v>
      </c>
      <c r="L11" s="105"/>
      <c r="M11" s="108">
        <v>1</v>
      </c>
      <c r="N11" s="108">
        <v>7.3255383789098849E-2</v>
      </c>
      <c r="AJ11" s="1"/>
      <c r="AK11" s="3"/>
      <c r="AM11" s="1"/>
    </row>
    <row r="12" spans="2:39" ht="20.25">
      <c r="B12" s="109" t="s">
        <v>181</v>
      </c>
      <c r="C12" s="105"/>
      <c r="D12" s="105"/>
      <c r="E12" s="105"/>
      <c r="F12" s="105"/>
      <c r="G12" s="105"/>
      <c r="H12" s="106"/>
      <c r="I12" s="107"/>
      <c r="J12" s="105"/>
      <c r="K12" s="106">
        <v>6817.4675393470006</v>
      </c>
      <c r="L12" s="105"/>
      <c r="M12" s="108">
        <v>0.96906433277296822</v>
      </c>
      <c r="N12" s="108">
        <v>7.0989179613610787E-2</v>
      </c>
      <c r="AK12" s="4"/>
    </row>
    <row r="13" spans="2:39">
      <c r="B13" s="89" t="s">
        <v>203</v>
      </c>
      <c r="C13" s="71"/>
      <c r="D13" s="71"/>
      <c r="E13" s="71"/>
      <c r="F13" s="71"/>
      <c r="G13" s="71"/>
      <c r="H13" s="80"/>
      <c r="I13" s="82"/>
      <c r="J13" s="71"/>
      <c r="K13" s="80">
        <v>6817.4675393470006</v>
      </c>
      <c r="L13" s="71"/>
      <c r="M13" s="81">
        <v>0.96906433277296822</v>
      </c>
      <c r="N13" s="81">
        <v>7.0989179613610787E-2</v>
      </c>
    </row>
    <row r="14" spans="2:39">
      <c r="B14" s="76" t="s">
        <v>941</v>
      </c>
      <c r="C14" s="73" t="s">
        <v>942</v>
      </c>
      <c r="D14" s="86" t="s">
        <v>113</v>
      </c>
      <c r="E14" s="73" t="s">
        <v>943</v>
      </c>
      <c r="F14" s="86" t="s">
        <v>944</v>
      </c>
      <c r="G14" s="86" t="s">
        <v>122</v>
      </c>
      <c r="H14" s="83">
        <v>3814.9386</v>
      </c>
      <c r="I14" s="85">
        <v>340.49</v>
      </c>
      <c r="J14" s="73"/>
      <c r="K14" s="83">
        <v>12.989484439</v>
      </c>
      <c r="L14" s="84">
        <v>6.751746053523218E-5</v>
      </c>
      <c r="M14" s="84">
        <v>1.8463815189870452E-3</v>
      </c>
      <c r="N14" s="84">
        <v>1.3525738679449529E-4</v>
      </c>
    </row>
    <row r="15" spans="2:39">
      <c r="B15" s="76" t="s">
        <v>945</v>
      </c>
      <c r="C15" s="73" t="s">
        <v>946</v>
      </c>
      <c r="D15" s="86" t="s">
        <v>113</v>
      </c>
      <c r="E15" s="73" t="s">
        <v>943</v>
      </c>
      <c r="F15" s="86" t="s">
        <v>944</v>
      </c>
      <c r="G15" s="86" t="s">
        <v>122</v>
      </c>
      <c r="H15" s="83">
        <v>206708</v>
      </c>
      <c r="I15" s="85">
        <v>348.04</v>
      </c>
      <c r="J15" s="73"/>
      <c r="K15" s="83">
        <v>719.42651999999998</v>
      </c>
      <c r="L15" s="84">
        <v>1.7226399506412335E-3</v>
      </c>
      <c r="M15" s="84">
        <v>0.10226239825261504</v>
      </c>
      <c r="N15" s="84">
        <v>7.4912712311889862E-3</v>
      </c>
    </row>
    <row r="16" spans="2:39" ht="20.25">
      <c r="B16" s="76" t="s">
        <v>947</v>
      </c>
      <c r="C16" s="73" t="s">
        <v>948</v>
      </c>
      <c r="D16" s="86" t="s">
        <v>113</v>
      </c>
      <c r="E16" s="73" t="s">
        <v>943</v>
      </c>
      <c r="F16" s="86" t="s">
        <v>944</v>
      </c>
      <c r="G16" s="86" t="s">
        <v>122</v>
      </c>
      <c r="H16" s="83">
        <v>523749.17219900002</v>
      </c>
      <c r="I16" s="85">
        <v>336.91</v>
      </c>
      <c r="J16" s="73"/>
      <c r="K16" s="83">
        <v>1764.563334254</v>
      </c>
      <c r="L16" s="84">
        <v>3.0230729150928387E-3</v>
      </c>
      <c r="M16" s="84">
        <v>0.25082266696179734</v>
      </c>
      <c r="N16" s="84">
        <v>1.8374110731291787E-2</v>
      </c>
      <c r="AJ16" s="4"/>
    </row>
    <row r="17" spans="2:14">
      <c r="B17" s="76" t="s">
        <v>949</v>
      </c>
      <c r="C17" s="73" t="s">
        <v>950</v>
      </c>
      <c r="D17" s="86" t="s">
        <v>113</v>
      </c>
      <c r="E17" s="73" t="s">
        <v>951</v>
      </c>
      <c r="F17" s="86" t="s">
        <v>944</v>
      </c>
      <c r="G17" s="86" t="s">
        <v>122</v>
      </c>
      <c r="H17" s="83">
        <v>278180.00062399998</v>
      </c>
      <c r="I17" s="85">
        <v>338.17</v>
      </c>
      <c r="J17" s="73"/>
      <c r="K17" s="83">
        <v>940.72131213299997</v>
      </c>
      <c r="L17" s="84">
        <v>8.6947998553221306E-4</v>
      </c>
      <c r="M17" s="84">
        <v>0.13371819746937802</v>
      </c>
      <c r="N17" s="84">
        <v>9.795577875205793E-3</v>
      </c>
    </row>
    <row r="18" spans="2:14">
      <c r="B18" s="76" t="s">
        <v>952</v>
      </c>
      <c r="C18" s="73" t="s">
        <v>953</v>
      </c>
      <c r="D18" s="86" t="s">
        <v>113</v>
      </c>
      <c r="E18" s="73" t="s">
        <v>951</v>
      </c>
      <c r="F18" s="86" t="s">
        <v>944</v>
      </c>
      <c r="G18" s="86" t="s">
        <v>122</v>
      </c>
      <c r="H18" s="83">
        <v>1.5950000000000001E-3</v>
      </c>
      <c r="I18" s="85">
        <v>357.78</v>
      </c>
      <c r="J18" s="73"/>
      <c r="K18" s="83">
        <v>5.7049999999999996E-6</v>
      </c>
      <c r="L18" s="84">
        <v>8.5871217691176421E-12</v>
      </c>
      <c r="M18" s="84">
        <v>8.1093338348323437E-10</v>
      </c>
      <c r="N18" s="84">
        <v>5.9405236234456804E-11</v>
      </c>
    </row>
    <row r="19" spans="2:14">
      <c r="B19" s="76" t="s">
        <v>954</v>
      </c>
      <c r="C19" s="73" t="s">
        <v>955</v>
      </c>
      <c r="D19" s="86" t="s">
        <v>113</v>
      </c>
      <c r="E19" s="73" t="s">
        <v>956</v>
      </c>
      <c r="F19" s="86" t="s">
        <v>944</v>
      </c>
      <c r="G19" s="86" t="s">
        <v>122</v>
      </c>
      <c r="H19" s="83">
        <v>6245</v>
      </c>
      <c r="I19" s="85">
        <v>3359.64</v>
      </c>
      <c r="J19" s="73"/>
      <c r="K19" s="83">
        <v>209.80951999999999</v>
      </c>
      <c r="L19" s="84">
        <v>2.1838148234133064E-4</v>
      </c>
      <c r="M19" s="84">
        <v>2.9823232943136432E-2</v>
      </c>
      <c r="N19" s="84">
        <v>2.184712375081155E-3</v>
      </c>
    </row>
    <row r="20" spans="2:14">
      <c r="B20" s="76" t="s">
        <v>957</v>
      </c>
      <c r="C20" s="73" t="s">
        <v>958</v>
      </c>
      <c r="D20" s="86" t="s">
        <v>113</v>
      </c>
      <c r="E20" s="73" t="s">
        <v>956</v>
      </c>
      <c r="F20" s="86" t="s">
        <v>944</v>
      </c>
      <c r="G20" s="86" t="s">
        <v>122</v>
      </c>
      <c r="H20" s="83">
        <v>16799</v>
      </c>
      <c r="I20" s="85">
        <v>3593.18</v>
      </c>
      <c r="J20" s="73"/>
      <c r="K20" s="83">
        <v>603.61831000000006</v>
      </c>
      <c r="L20" s="84">
        <v>9.6790796537149222E-4</v>
      </c>
      <c r="M20" s="84">
        <v>8.5800918222740039E-2</v>
      </c>
      <c r="N20" s="84">
        <v>6.2853791938639065E-3</v>
      </c>
    </row>
    <row r="21" spans="2:14">
      <c r="B21" s="76" t="s">
        <v>959</v>
      </c>
      <c r="C21" s="73" t="s">
        <v>960</v>
      </c>
      <c r="D21" s="86" t="s">
        <v>113</v>
      </c>
      <c r="E21" s="73" t="s">
        <v>961</v>
      </c>
      <c r="F21" s="86" t="s">
        <v>944</v>
      </c>
      <c r="G21" s="86" t="s">
        <v>122</v>
      </c>
      <c r="H21" s="83">
        <v>70064.61292</v>
      </c>
      <c r="I21" s="85">
        <v>3428.69</v>
      </c>
      <c r="J21" s="73"/>
      <c r="K21" s="83">
        <v>2402.2983815269999</v>
      </c>
      <c r="L21" s="84">
        <v>8.0031595801028001E-3</v>
      </c>
      <c r="M21" s="84">
        <v>0.34147308583137387</v>
      </c>
      <c r="N21" s="84">
        <v>2.5014741956225186E-2</v>
      </c>
    </row>
    <row r="22" spans="2:14">
      <c r="B22" s="76" t="s">
        <v>962</v>
      </c>
      <c r="C22" s="73" t="s">
        <v>963</v>
      </c>
      <c r="D22" s="86" t="s">
        <v>113</v>
      </c>
      <c r="E22" s="73" t="s">
        <v>961</v>
      </c>
      <c r="F22" s="86" t="s">
        <v>944</v>
      </c>
      <c r="G22" s="86" t="s">
        <v>122</v>
      </c>
      <c r="H22" s="83">
        <v>48596.000798000001</v>
      </c>
      <c r="I22" s="85">
        <v>337.56</v>
      </c>
      <c r="J22" s="73"/>
      <c r="K22" s="83">
        <v>164.040662688</v>
      </c>
      <c r="L22" s="84">
        <v>1.0724553028009062E-4</v>
      </c>
      <c r="M22" s="84">
        <v>2.3317449539423631E-2</v>
      </c>
      <c r="N22" s="84">
        <v>1.7081287149934242E-3</v>
      </c>
    </row>
    <row r="23" spans="2:14">
      <c r="B23" s="76" t="s">
        <v>964</v>
      </c>
      <c r="C23" s="73" t="s">
        <v>965</v>
      </c>
      <c r="D23" s="86" t="s">
        <v>113</v>
      </c>
      <c r="E23" s="73" t="s">
        <v>961</v>
      </c>
      <c r="F23" s="86" t="s">
        <v>944</v>
      </c>
      <c r="G23" s="86" t="s">
        <v>122</v>
      </c>
      <c r="H23" s="83">
        <v>2.3760000000000001E-3</v>
      </c>
      <c r="I23" s="85">
        <v>361.37</v>
      </c>
      <c r="J23" s="73"/>
      <c r="K23" s="83">
        <v>8.6009999999999995E-6</v>
      </c>
      <c r="L23" s="84">
        <v>1.0549976959223301E-11</v>
      </c>
      <c r="M23" s="84">
        <v>1.2225833534337071E-9</v>
      </c>
      <c r="N23" s="84">
        <v>8.9560812769949694E-11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109" t="s">
        <v>180</v>
      </c>
      <c r="C25" s="105"/>
      <c r="D25" s="105"/>
      <c r="E25" s="105"/>
      <c r="F25" s="105"/>
      <c r="G25" s="105"/>
      <c r="H25" s="106"/>
      <c r="I25" s="107"/>
      <c r="J25" s="105"/>
      <c r="K25" s="106">
        <v>217.635609934</v>
      </c>
      <c r="L25" s="105"/>
      <c r="M25" s="108">
        <v>3.0935667227031734E-2</v>
      </c>
      <c r="N25" s="108">
        <v>2.2662041754880572E-3</v>
      </c>
    </row>
    <row r="26" spans="2:14">
      <c r="B26" s="89" t="s">
        <v>204</v>
      </c>
      <c r="C26" s="71"/>
      <c r="D26" s="71"/>
      <c r="E26" s="71"/>
      <c r="F26" s="71"/>
      <c r="G26" s="71"/>
      <c r="H26" s="80"/>
      <c r="I26" s="82"/>
      <c r="J26" s="71"/>
      <c r="K26" s="80">
        <v>217.635609934</v>
      </c>
      <c r="L26" s="71"/>
      <c r="M26" s="81">
        <v>3.0935667227031734E-2</v>
      </c>
      <c r="N26" s="81">
        <v>2.2662041754880572E-3</v>
      </c>
    </row>
    <row r="27" spans="2:14">
      <c r="B27" s="76" t="s">
        <v>966</v>
      </c>
      <c r="C27" s="73" t="s">
        <v>967</v>
      </c>
      <c r="D27" s="86" t="s">
        <v>114</v>
      </c>
      <c r="E27" s="73"/>
      <c r="F27" s="86" t="s">
        <v>944</v>
      </c>
      <c r="G27" s="86" t="s">
        <v>121</v>
      </c>
      <c r="H27" s="83">
        <v>655.45441700000015</v>
      </c>
      <c r="I27" s="85">
        <v>9185</v>
      </c>
      <c r="J27" s="73"/>
      <c r="K27" s="83">
        <v>217.635609934</v>
      </c>
      <c r="L27" s="84">
        <v>2.0625463460119166E-5</v>
      </c>
      <c r="M27" s="84">
        <v>3.0935667227031734E-2</v>
      </c>
      <c r="N27" s="84">
        <v>2.2662041754880572E-3</v>
      </c>
    </row>
    <row r="28" spans="2:14">
      <c r="B28" s="72"/>
      <c r="C28" s="73"/>
      <c r="D28" s="73"/>
      <c r="E28" s="73"/>
      <c r="F28" s="73"/>
      <c r="G28" s="73"/>
      <c r="H28" s="83"/>
      <c r="I28" s="85"/>
      <c r="J28" s="73"/>
      <c r="K28" s="73"/>
      <c r="L28" s="73"/>
      <c r="M28" s="84"/>
      <c r="N28" s="73"/>
    </row>
    <row r="29" spans="2:14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125" t="s">
        <v>200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125" t="s">
        <v>105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125" t="s">
        <v>183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125" t="s">
        <v>191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125" t="s">
        <v>198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6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6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0 B32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135</v>
      </c>
      <c r="C1" s="67" t="s" vm="1">
        <v>207</v>
      </c>
    </row>
    <row r="2" spans="2:32">
      <c r="B2" s="46" t="s">
        <v>134</v>
      </c>
      <c r="C2" s="67" t="s">
        <v>208</v>
      </c>
    </row>
    <row r="3" spans="2:32">
      <c r="B3" s="46" t="s">
        <v>136</v>
      </c>
      <c r="C3" s="67" t="s">
        <v>209</v>
      </c>
    </row>
    <row r="4" spans="2:32">
      <c r="B4" s="46" t="s">
        <v>137</v>
      </c>
      <c r="C4" s="67">
        <v>8659</v>
      </c>
    </row>
    <row r="6" spans="2:32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32" ht="26.25" customHeight="1"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AF7" s="3"/>
    </row>
    <row r="8" spans="2:32" s="3" customFormat="1" ht="78.75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185</v>
      </c>
      <c r="K8" s="29" t="s">
        <v>184</v>
      </c>
      <c r="L8" s="29" t="s">
        <v>57</v>
      </c>
      <c r="M8" s="29" t="s">
        <v>54</v>
      </c>
      <c r="N8" s="29" t="s">
        <v>138</v>
      </c>
      <c r="O8" s="19" t="s">
        <v>140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192</v>
      </c>
      <c r="K9" s="31"/>
      <c r="L9" s="31" t="s">
        <v>188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4" t="s">
        <v>30</v>
      </c>
      <c r="C11" s="105"/>
      <c r="D11" s="105"/>
      <c r="E11" s="105"/>
      <c r="F11" s="105"/>
      <c r="G11" s="105"/>
      <c r="H11" s="105"/>
      <c r="I11" s="105"/>
      <c r="J11" s="106"/>
      <c r="K11" s="107"/>
      <c r="L11" s="106">
        <v>1217.8732533360001</v>
      </c>
      <c r="M11" s="105"/>
      <c r="N11" s="108">
        <v>1</v>
      </c>
      <c r="O11" s="108">
        <v>1.268151591902744E-2</v>
      </c>
      <c r="Z11" s="1"/>
      <c r="AA11" s="3"/>
      <c r="AB11" s="1"/>
      <c r="AF11" s="1"/>
    </row>
    <row r="12" spans="2:32" s="4" customFormat="1" ht="18" customHeight="1">
      <c r="B12" s="109" t="s">
        <v>180</v>
      </c>
      <c r="C12" s="105"/>
      <c r="D12" s="105"/>
      <c r="E12" s="105"/>
      <c r="F12" s="105"/>
      <c r="G12" s="105"/>
      <c r="H12" s="105"/>
      <c r="I12" s="105"/>
      <c r="J12" s="106"/>
      <c r="K12" s="107"/>
      <c r="L12" s="106">
        <v>1217.8732533360001</v>
      </c>
      <c r="M12" s="105"/>
      <c r="N12" s="108">
        <v>1</v>
      </c>
      <c r="O12" s="108">
        <v>1.268151591902744E-2</v>
      </c>
      <c r="Z12" s="1"/>
      <c r="AA12" s="3"/>
      <c r="AB12" s="1"/>
      <c r="AF12" s="1"/>
    </row>
    <row r="13" spans="2:32">
      <c r="B13" s="89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1217.8732533360001</v>
      </c>
      <c r="M13" s="71"/>
      <c r="N13" s="81">
        <v>1</v>
      </c>
      <c r="O13" s="81">
        <v>1.268151591902744E-2</v>
      </c>
      <c r="AA13" s="3"/>
    </row>
    <row r="14" spans="2:32" ht="20.25">
      <c r="B14" s="76" t="s">
        <v>968</v>
      </c>
      <c r="C14" s="73" t="s">
        <v>969</v>
      </c>
      <c r="D14" s="86" t="s">
        <v>28</v>
      </c>
      <c r="E14" s="73"/>
      <c r="F14" s="86" t="s">
        <v>944</v>
      </c>
      <c r="G14" s="73" t="s">
        <v>696</v>
      </c>
      <c r="H14" s="73" t="s">
        <v>697</v>
      </c>
      <c r="I14" s="86" t="s">
        <v>123</v>
      </c>
      <c r="J14" s="83">
        <v>21.926821</v>
      </c>
      <c r="K14" s="85">
        <v>101083.0267</v>
      </c>
      <c r="L14" s="83">
        <v>87.154440101000006</v>
      </c>
      <c r="M14" s="84">
        <v>6.8421513235656235E-8</v>
      </c>
      <c r="N14" s="84">
        <v>7.1562816460798734E-2</v>
      </c>
      <c r="O14" s="84">
        <v>9.07524996158058E-4</v>
      </c>
      <c r="AA14" s="4"/>
    </row>
    <row r="15" spans="2:32">
      <c r="B15" s="76" t="s">
        <v>970</v>
      </c>
      <c r="C15" s="73" t="s">
        <v>971</v>
      </c>
      <c r="D15" s="86" t="s">
        <v>28</v>
      </c>
      <c r="E15" s="73"/>
      <c r="F15" s="86" t="s">
        <v>944</v>
      </c>
      <c r="G15" s="73" t="s">
        <v>707</v>
      </c>
      <c r="H15" s="73" t="s">
        <v>697</v>
      </c>
      <c r="I15" s="86" t="s">
        <v>121</v>
      </c>
      <c r="J15" s="83">
        <v>3.723757</v>
      </c>
      <c r="K15" s="85">
        <v>1015461</v>
      </c>
      <c r="L15" s="83">
        <v>136.69503041199999</v>
      </c>
      <c r="M15" s="84">
        <v>2.6428682252961881E-5</v>
      </c>
      <c r="N15" s="84">
        <v>0.11224076892859317</v>
      </c>
      <c r="O15" s="84">
        <v>1.4233830979318348E-3</v>
      </c>
    </row>
    <row r="16" spans="2:32">
      <c r="B16" s="76" t="s">
        <v>972</v>
      </c>
      <c r="C16" s="73" t="s">
        <v>973</v>
      </c>
      <c r="D16" s="86" t="s">
        <v>28</v>
      </c>
      <c r="E16" s="73"/>
      <c r="F16" s="86" t="s">
        <v>944</v>
      </c>
      <c r="G16" s="73" t="s">
        <v>715</v>
      </c>
      <c r="H16" s="73" t="s">
        <v>697</v>
      </c>
      <c r="I16" s="86" t="s">
        <v>121</v>
      </c>
      <c r="J16" s="83">
        <v>135.876597</v>
      </c>
      <c r="K16" s="85">
        <v>33919.440000000002</v>
      </c>
      <c r="L16" s="83">
        <v>166.61021991300001</v>
      </c>
      <c r="M16" s="84">
        <v>1.4220898449290147E-5</v>
      </c>
      <c r="N16" s="84">
        <v>0.13680423595527783</v>
      </c>
      <c r="O16" s="84">
        <v>1.7348850960572421E-3</v>
      </c>
    </row>
    <row r="17" spans="2:15">
      <c r="B17" s="76" t="s">
        <v>974</v>
      </c>
      <c r="C17" s="73" t="s">
        <v>975</v>
      </c>
      <c r="D17" s="86" t="s">
        <v>28</v>
      </c>
      <c r="E17" s="73"/>
      <c r="F17" s="86" t="s">
        <v>944</v>
      </c>
      <c r="G17" s="73" t="s">
        <v>976</v>
      </c>
      <c r="H17" s="73" t="s">
        <v>697</v>
      </c>
      <c r="I17" s="86" t="s">
        <v>123</v>
      </c>
      <c r="J17" s="83">
        <v>21.07695</v>
      </c>
      <c r="K17" s="85">
        <v>220566.59909999999</v>
      </c>
      <c r="L17" s="83">
        <v>182.80291165099999</v>
      </c>
      <c r="M17" s="84">
        <v>8.3302774504546173E-5</v>
      </c>
      <c r="N17" s="84">
        <v>0.15010011193715439</v>
      </c>
      <c r="O17" s="84">
        <v>1.903496958978824E-3</v>
      </c>
    </row>
    <row r="18" spans="2:15">
      <c r="B18" s="76" t="s">
        <v>977</v>
      </c>
      <c r="C18" s="73" t="s">
        <v>978</v>
      </c>
      <c r="D18" s="86" t="s">
        <v>28</v>
      </c>
      <c r="E18" s="73"/>
      <c r="F18" s="86" t="s">
        <v>944</v>
      </c>
      <c r="G18" s="73" t="s">
        <v>976</v>
      </c>
      <c r="H18" s="73" t="s">
        <v>697</v>
      </c>
      <c r="I18" s="86" t="s">
        <v>121</v>
      </c>
      <c r="J18" s="83">
        <v>51.689476999999997</v>
      </c>
      <c r="K18" s="85">
        <v>113350.9</v>
      </c>
      <c r="L18" s="83">
        <v>211.80460107700003</v>
      </c>
      <c r="M18" s="84">
        <v>8.7707102303415677E-5</v>
      </c>
      <c r="N18" s="84">
        <v>0.17391350084815851</v>
      </c>
      <c r="O18" s="84">
        <v>2.2054868295397147E-3</v>
      </c>
    </row>
    <row r="19" spans="2:15">
      <c r="B19" s="76" t="s">
        <v>979</v>
      </c>
      <c r="C19" s="73" t="s">
        <v>980</v>
      </c>
      <c r="D19" s="86" t="s">
        <v>28</v>
      </c>
      <c r="E19" s="73"/>
      <c r="F19" s="86" t="s">
        <v>944</v>
      </c>
      <c r="G19" s="73" t="s">
        <v>981</v>
      </c>
      <c r="H19" s="73" t="s">
        <v>697</v>
      </c>
      <c r="I19" s="86" t="s">
        <v>124</v>
      </c>
      <c r="J19" s="83">
        <v>11863.752655</v>
      </c>
      <c r="K19" s="85">
        <v>133.5</v>
      </c>
      <c r="L19" s="83">
        <v>70.75200409</v>
      </c>
      <c r="M19" s="84">
        <v>5.0949783709712068E-8</v>
      </c>
      <c r="N19" s="84">
        <v>5.8094718720684613E-2</v>
      </c>
      <c r="O19" s="84">
        <v>7.3672910026778343E-4</v>
      </c>
    </row>
    <row r="20" spans="2:15">
      <c r="B20" s="76" t="s">
        <v>982</v>
      </c>
      <c r="C20" s="73" t="s">
        <v>983</v>
      </c>
      <c r="D20" s="86" t="s">
        <v>28</v>
      </c>
      <c r="E20" s="73"/>
      <c r="F20" s="86" t="s">
        <v>944</v>
      </c>
      <c r="G20" s="73" t="s">
        <v>530</v>
      </c>
      <c r="H20" s="73"/>
      <c r="I20" s="86" t="s">
        <v>124</v>
      </c>
      <c r="J20" s="83">
        <v>496.47797100000003</v>
      </c>
      <c r="K20" s="85">
        <v>16324.43</v>
      </c>
      <c r="L20" s="83">
        <v>362.05404609200002</v>
      </c>
      <c r="M20" s="84">
        <v>9.7755682616212534E-7</v>
      </c>
      <c r="N20" s="84">
        <v>0.29728384714933276</v>
      </c>
      <c r="O20" s="84">
        <v>3.7700098400939835E-3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25" t="s">
        <v>200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25" t="s">
        <v>105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25" t="s">
        <v>183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125" t="s">
        <v>191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135</v>
      </c>
      <c r="C1" s="67" t="s" vm="1">
        <v>207</v>
      </c>
    </row>
    <row r="2" spans="2:30">
      <c r="B2" s="46" t="s">
        <v>134</v>
      </c>
      <c r="C2" s="67" t="s">
        <v>208</v>
      </c>
    </row>
    <row r="3" spans="2:30">
      <c r="B3" s="46" t="s">
        <v>136</v>
      </c>
      <c r="C3" s="67" t="s">
        <v>209</v>
      </c>
    </row>
    <row r="4" spans="2:30">
      <c r="B4" s="46" t="s">
        <v>137</v>
      </c>
      <c r="C4" s="67">
        <v>8659</v>
      </c>
    </row>
    <row r="6" spans="2:30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30" ht="26.25" customHeight="1">
      <c r="B7" s="139" t="s">
        <v>87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D7" s="3"/>
    </row>
    <row r="8" spans="2:30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65" t="s">
        <v>140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2" t="s">
        <v>1511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Y11" s="1"/>
      <c r="Z11" s="3"/>
      <c r="AA11" s="1"/>
      <c r="AC11" s="1"/>
    </row>
    <row r="12" spans="2:30" s="4" customFormat="1" ht="18" customHeight="1">
      <c r="B12" s="125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25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25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25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2023-05-29T13:21:53Z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