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7151CD4D-B3DE-41B4-A4DF-77C2359A8318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השקעה'!$B$6:$K$270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<sst xmlns="http://schemas.openxmlformats.org/spreadsheetml/2006/main" count="11572" uniqueCount="3530">
  <si>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</si>
  <si>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</si>
  <si>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</si>
  <si>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</si>
  <si>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</si>
  <si>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</si>
  <si>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</si>
  <si>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</si>
  <si>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</si>
  <si>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</si>
  <si>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</si>
  <si>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</si>
  <si>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</si>
  <si>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</si>
  <si>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</si>
  <si>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</si>
  <si>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</si>
  <si>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</si>
  <si>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</si>
  <si>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</si>
  <si>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</si>
  <si>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</si>
  <si>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</si>
  <si>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</si>
  <si>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</si>
  <si>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</si>
  <si>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</si>
  <si>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</si>
  <si>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</si>
  <si>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</si>
  <si>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</si>
  <si>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</si>
  <si>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</si>
  <si>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</si>
  <si>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</si>
  <si>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</si>
  <si>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</si>
  <si>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</si>
  <si>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</si>
  <si>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</si>
  <si>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</si>
  <si>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</si>
  <si>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</si>
  <si>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</si>
  <si>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</si>
  <si>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</si>
  <si>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</si>
  <si>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</si>
  <si>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</si>
  <si>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</si>
  <si>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</si>
  <si>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</si>
  <si>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</si>
  <si>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</si>
  <si>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</si>
  <si>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</si>
  <si>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</si>
  <si>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</si>
  <si>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</si>
  <si>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</si>
  <si>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</si>
  <si>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</si>
  <si>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</si>
  <si>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</si>
  <si>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</si>
  <si>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</si>
  <si>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</si>
  <si>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</si>
  <si>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</si>
  <si>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</si>
  <si>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</si>
  <si>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</si>
  <si>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</si>
  <si>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</si>
  <si>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</si>
  <si>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</si>
  <si>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</si>
  <si>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</si>
  <si>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</si>
  <si>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</si>
  <si>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</si>
  <si>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</si>
  <si>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</si>
  <si>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</si>
  <si>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</si>
  <si>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</si>
  <si>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</si>
  <si>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</si>
  <si>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</si>
  <si>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</si>
  <si>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</si>
  <si>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</si>
  <si>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</si>
  <si>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</si>
  <si>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</si>
  <si>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</si>
  <si>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</si>
  <si>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</si>
  <si>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</si>
  <si>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</si>
  <si>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</si>
  <si>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</si>
  <si>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</si>
  <si>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</si>
  <si>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</si>
  <si>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</si>
  <si>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</si>
  <si>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</si>
  <si>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</si>
  <si>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</si>
  <si>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</si>
  <si>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</si>
  <si>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</si>
  <si>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</si>
  <si>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</si>
  <si>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</si>
  <si>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</si>
  <si>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</si>
  <si>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</si>
  <si>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</si>
  <si>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</si>
  <si>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</si>
  <si>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</si>
  <si>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</si>
  <si>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</si>
  <si>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</si>
  <si>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</si>
  <si>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</si>
  <si>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</si>
  <si>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</si>
  <si>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</si>
  <si>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</si>
  <si>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</si>
  <si>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</si>
  <si>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</si>
  <si>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</si>
  <si>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</si>
  <si>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</si>
  <si>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</si>
  <si>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</si>
  <si>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</si>
  <si>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</si>
  <si>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</si>
  <si>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</si>
  <si>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</si>
  <si>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</si>
  <si>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</si>
  <si>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</si>
  <si>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</si>
  <si>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</si>
  <si>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</si>
  <si>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</si>
  <si>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</si>
  <si>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</si>
  <si>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</si>
  <si>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</si>
  <si>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</si>
  <si>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</si>
  <si>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</si>
  <si>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</si>
  <si>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</si>
  <si>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</si>
  <si>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</si>
  <si>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</si>
  <si>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</si>
  <si>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</si>
  <si>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</si>
  <si>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</si>
  <si>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</si>
  <si>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</si>
  <si>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</si>
  <si>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</si>
  <si>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</si>
  <si>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</si>
  <si>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</si>
  <si>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</si>
  <si>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</si>
  <si>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</si>
  <si>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</si>
  <si>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</si>
  <si>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</si>
  <si>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</si>
  <si>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</si>
  <si>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</si>
  <si>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</si>
  <si>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</si>
  <si>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</si>
  <si>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</si>
  <si>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</si>
  <si>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</si>
  <si>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</si>
  <si>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</si>
  <si>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</si>
  <si>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</si>
  <si>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</si>
  <si>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</si>
  <si>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</si>
  <si>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</si>
  <si>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</si>
  <si>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</si>
  <si>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</si>
  <si>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</si>
  <si>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</si>
  <si>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</si>
  <si>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</si>
  <si>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</si>
  <si>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</si>
  <si>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</si>
  <si>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</si>
  <si>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</si>
  <si>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</si>
  <si>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</si>
  <si>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</si>
  <si>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</si>
  <si>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</si>
  <si>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</si>
  <si>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</si>
  <si>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</si>
  <si>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</si>
  <si>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</si>
  <si>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</si>
  <si>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</si>
  <si>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</si>
  <si>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</si>
  <si>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</si>
  <si>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</si>
  <si>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</si>
  <si>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</si>
  <si>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</si>
  <si>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</si>
  <si>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</si>
  <si>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</si>
  <si>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</si>
  <si>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</si>
  <si>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</si>
  <si>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</si>
  <si>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</si>
  <si>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</si>
  <si>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</si>
  <si>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</si>
  <si>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</si>
  <si>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</si>
  <si>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</si>
  <si>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</si>
  <si>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</si>
  <si>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</si>
  <si>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</si>
  <si>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</si>
  <si>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</si>
  <si>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</si>
  <si>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</si>
  <si>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</si>
  <si>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</si>
  <si>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</si>
  <si>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</si>
  <si>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</si>
  <si>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</si>
  <si>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</si>
  <si>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</si>
  <si>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</si>
  <si>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</si>
  <si>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</si>
  <si>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</si>
  <si>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</si>
  <si>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</si>
  <si>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</si>
  <si>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</si>
  <si>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</si>
  <si>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</si>
  <si>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</si>
  <si>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</si>
  <si>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</si>
  <si>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</si>
  <si>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</si>
  <si>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</si>
  <si>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</si>
  <si>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</si>
  <si>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</si>
  <si>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</si>
  <si>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</si>
  <si>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</si>
  <si>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</si>
  <si>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</si>
  <si>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</si>
  <si>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</si>
  <si>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</si>
  <si>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</si>
  <si>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</si>
  <si>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</si>
  <si>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</si>
  <si>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</si>
  <si>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</si>
  <si>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</si>
  <si>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</si>
  <si>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</si>
  <si>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</si>
  <si>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</si>
  <si>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</si>
  <si>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</si>
  <si>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</si>
  <si>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</si>
  <si>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</si>
  <si>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</si>
  <si>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</si>
  <si>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</si>
  <si>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</si>
  <si>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</si>
  <si>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</si>
  <si>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</si>
  <si>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</si>
  <si>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</si>
  <si>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</si>
  <si>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</si>
  <si>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</si>
  <si>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</si>
  <si>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</si>
  <si>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</si>
  <si>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</si>
  <si>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</si>
  <si>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</si>
  <si>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</si>
  <si>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</si>
  <si>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</si>
  <si>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</si>
  <si>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</si>
  <si>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</si>
  <si>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</si>
  <si>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</si>
  <si>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</si>
  <si>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</si>
  <si>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</si>
  <si>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</si>
  <si>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</si>
  <si>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</si>
  <si>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</si>
  <si>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</si>
  <si>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</si>
  <si>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</si>
  <si>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</si>
  <si>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</si>
  <si>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</si>
  <si>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</si>
  <si>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</si>
  <si>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</si>
  <si>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</si>
  <si>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</si>
  <si>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</si>
  <si>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</si>
  <si>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</si>
  <si>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</si>
  <si>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</si>
  <si>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</si>
  <si>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</si>
  <si>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</si>
  <si>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</si>
  <si>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</si>
  <si>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</si>
  <si>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</si>
  <si>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</si>
  <si>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</si>
  <si>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</si>
  <si>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</si>
  <si>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</si>
  <si>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</si>
  <si>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</si>
  <si>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</si>
  <si>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</si>
  <si>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</si>
  <si>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</si>
  <si>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</si>
  <si>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</si>
  <si>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</si>
  <si>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</si>
  <si>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</si>
  <si>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</si>
  <si>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</si>
  <si>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</si>
  <si>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</si>
  <si>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</si>
  <si>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</si>
  <si>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</si>
  <si>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</si>
  <si>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</si>
  <si>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</si>
  <si>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</si>
  <si>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</si>
  <si>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</si>
  <si>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</si>
  <si>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</si>
  <si>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</si>
  <si>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</si>
  <si>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</si>
  <si>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</si>
  <si>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</si>
  <si>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</si>
  <si>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</si>
  <si>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</si>
  <si>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</si>
  <si>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</si>
  <si>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</si>
  <si>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</si>
  <si>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</si>
  <si>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</si>
  <si>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</si>
  <si>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</si>
  <si>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</si>
  <si>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</si>
  <si>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</si>
  <si>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</si>
  <si>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</si>
  <si>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</si>
  <si>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</si>
  <si>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</si>
  <si>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</si>
  <si>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</si>
  <si>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</si>
  <si>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</si>
  <si>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</si>
  <si>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</si>
  <si>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</si>
  <si>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</si>
  <si>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</si>
  <si>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</si>
  <si>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</si>
  <si>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</si>
  <si>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</si>
  <si>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</si>
  <si>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</si>
  <si>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</si>
  <si>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</si>
  <si>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</si>
  <si>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</si>
  <si>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</si>
  <si>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</si>
  <si>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</si>
  <si>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</si>
  <si>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</si>
  <si>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</si>
  <si>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</si>
  <si>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</si>
  <si>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</si>
  <si>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</si>
  <si>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</si>
  <si>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</si>
  <si>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</si>
  <si>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</si>
  <si>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</si>
  <si>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</si>
  <si>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</si>
  <si>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</si>
  <si>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</si>
  <si>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</si>
  <si>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</si>
  <si>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</si>
  <si>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</si>
  <si>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</si>
  <si>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</si>
  <si>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</si>
  <si>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</si>
  <si>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</si>
  <si>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</si>
  <si>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</si>
  <si>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</si>
  <si>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</si>
  <si>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</si>
  <si>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</si>
  <si>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</si>
  <si>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</si>
  <si>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</si>
  <si>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</si>
  <si>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</si>
  <si>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</si>
  <si>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</si>
  <si>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</si>
  <si>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</si>
  <si>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</si>
  <si>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</si>
  <si>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</si>
  <si>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</si>
  <si>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</si>
  <si>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</si>
  <si>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</si>
  <si>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</si>
  <si>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</si>
  <si>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</si>
  <si>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</si>
  <si>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</si>
  <si>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</si>
  <si>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</si>
  <si>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</si>
  <si>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</si>
  <si>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</si>
  <si>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</si>
  <si>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</si>
  <si>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</si>
  <si>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</si>
  <si>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</si>
  <si>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</si>
  <si>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</si>
  <si>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</si>
  <si>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</si>
  <si>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</si>
  <si>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</si>
  <si>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</si>
  <si>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</si>
  <si>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</si>
  <si>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</si>
  <si>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</si>
  <si>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</si>
  <si>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</si>
  <si>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</si>
  <si>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</si>
  <si>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</si>
  <si>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</si>
  <si>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</si>
  <si>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</si>
  <si>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</si>
  <si>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</si>
  <si>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</si>
  <si>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</si>
  <si>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</si>
  <si>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</si>
  <si>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</si>
  <si>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</si>
  <si>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</si>
  <si>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</si>
  <si>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</si>
  <si>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</si>
  <si>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</si>
  <si>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</si>
  <si>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</si>
  <si>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</si>
  <si>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</si>
  <si>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</si>
  <si>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</si>
  <si>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</si>
  <si>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</si>
  <si>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</si>
  <si>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</si>
  <si>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</si>
  <si>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</si>
  <si>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</si>
  <si>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</si>
  <si>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</si>
  <si>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</si>
  <si>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</si>
  <si>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</si>
  <si>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</si>
  <si>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</si>
  <si>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</si>
  <si>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</si>
  <si>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</si>
  <si>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</si>
  <si>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</si>
  <si>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</si>
  <si>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</si>
  <si>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</si>
  <si>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</si>
  <si>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</si>
  <si>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</si>
  <si>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</si>
  <si>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</si>
  <si>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</si>
  <si>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</si>
  <si>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</si>
  <si>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</si>
  <si>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</si>
  <si>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</si>
  <si>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</si>
  <si>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</si>
  <si>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</si>
  <si>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</si>
  <si>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</si>
  <si>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</si>
  <si>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</si>
  <si>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</si>
  <si>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</si>
  <si>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</si>
  <si>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</si>
  <si>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</si>
  <si>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</si>
  <si>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</si>
  <si>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</si>
  <si>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</si>
  <si>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</si>
  <si>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</si>
  <si>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</si>
  <si>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</si>
  <si>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</si>
  <si>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</si>
  <si>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</si>
  <si>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</si>
  <si>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</si>
  <si>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</si>
  <si>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</si>
  <si>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</si>
  <si>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</si>
  <si>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</si>
  <si>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</si>
  <si>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</si>
  <si>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</si>
  <si>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</si>
  <si>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</si>
  <si>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</si>
  <si>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</si>
  <si>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</si>
  <si>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</si>
  <si>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</si>
  <si>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</si>
  <si>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</si>
  <si>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</si>
  <si>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</si>
  <si>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</si>
  <si>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</si>
  <si>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</si>
  <si>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</si>
  <si>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</si>
  <si>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</si>
  <si>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</si>
  <si>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</si>
  <si>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</si>
  <si>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</si>
  <si>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</si>
  <si>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</si>
  <si>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</si>
  <si>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</si>
  <si>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</si>
  <si>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</si>
  <si>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</si>
  <si>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</si>
  <si>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</si>
  <si>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</si>
  <si>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</si>
  <si>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</si>
  <si>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</si>
  <si>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</si>
  <si>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</si>
  <si>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</si>
  <si>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</si>
  <si>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</si>
  <si>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</si>
  <si>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</si>
  <si>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</si>
  <si>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</si>
  <si>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</si>
  <si>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</si>
  <si>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</si>
  <si>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</si>
  <si>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</si>
  <si>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</si>
  <si>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</si>
  <si>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</si>
  <si>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</si>
  <si>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</si>
  <si>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</si>
  <si>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</si>
  <si>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</si>
  <si>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</si>
  <si>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</si>
  <si>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</si>
  <si>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</si>
  <si>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</si>
  <si>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</si>
  <si>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</si>
  <si>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</si>
  <si>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</si>
  <si>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</si>
  <si>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</si>
  <si>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</si>
  <si>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</si>
  <si>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</si>
  <si>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</si>
  <si>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</si>
  <si>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</si>
  <si>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</si>
  <si>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</si>
  <si>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</si>
  <si>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</si>
  <si>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</si>
  <si>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</si>
  <si>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</si>
  <si>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</si>
  <si>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</si>
  <si>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</si>
  <si>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</si>
  <si>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</si>
  <si>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</si>
  <si>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</si>
  <si>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</si>
  <si>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</si>
  <si>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</si>
  <si>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</si>
  <si>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</si>
  <si>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</si>
  <si>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</si>
  <si>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</si>
  <si>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</si>
  <si>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</si>
  <si>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</si>
  <si>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</si>
  <si>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</si>
  <si>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</si>
  <si>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</si>
  <si>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</si>
  <si>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</si>
  <si>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</si>
  <si>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</si>
  <si>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</si>
  <si>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</si>
  <si>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</si>
  <si>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</si>
  <si>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</si>
  <si>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</si>
  <si>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</si>
  <si>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</si>
  <si>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</si>
  <si>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</si>
  <si>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</si>
  <si>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</si>
  <si>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</si>
  <si>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</si>
  <si>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</si>
  <si>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</si>
  <si>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</si>
  <si>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</si>
  <si>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</si>
  <si>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</si>
  <si>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</si>
  <si>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</si>
  <si>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</si>
  <si>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</si>
  <si>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</si>
  <si>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</si>
  <si>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</si>
  <si>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</si>
  <si>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</si>
  <si>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</si>
  <si>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</si>
  <si>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</si>
  <si>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</si>
  <si>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</si>
  <si>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</si>
  <si>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</si>
  <si>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</si>
  <si>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</si>
  <si>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</si>
  <si>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</si>
  <si>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</si>
  <si>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</si>
  <si>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</si>
  <si>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</si>
  <si>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</si>
  <si>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</si>
  <si>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</si>
  <si>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</si>
  <si>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</si>
  <si>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</si>
  <si>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</si>
  <si>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</si>
  <si>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</si>
  <si>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</si>
  <si>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</si>
  <si>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</si>
  <si>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</si>
  <si>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</si>
  <si>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</si>
  <si>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</si>
  <si>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</si>
  <si>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</si>
  <si>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</si>
  <si>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</si>
  <si>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</si>
  <si>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</si>
  <si>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</si>
  <si>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</si>
  <si>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</si>
  <si>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</si>
  <si>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</si>
  <si>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</si>
  <si>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</si>
  <si>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</si>
  <si>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</si>
  <si>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</si>
  <si>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</si>
  <si>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</si>
  <si>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</si>
  <si>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</si>
  <si>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</si>
  <si>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</si>
  <si>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</si>
  <si>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</si>
  <si>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</si>
  <si>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</si>
  <si>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</si>
  <si>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</si>
  <si>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</si>
  <si>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</si>
  <si>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</si>
  <si>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</si>
  <si>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</si>
  <si>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</si>
  <si>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</si>
  <si>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</si>
  <si>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</si>
  <si>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</si>
  <si>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</si>
  <si>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</si>
  <si>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</si>
  <si>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</si>
  <si>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</si>
  <si>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</si>
  <si>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</si>
  <si>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</si>
  <si>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</si>
  <si>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</si>
  <si>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</si>
  <si>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</si>
  <si>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</si>
  <si>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</si>
  <si>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</si>
  <si>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</si>
  <si>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</si>
  <si>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</si>
  <si>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</si>
  <si>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</si>
  <si>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</si>
  <si>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</si>
  <si>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</si>
  <si>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</si>
  <si>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</si>
  <si>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</si>
  <si>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</si>
  <si>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</si>
  <si>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</si>
  <si>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</si>
  <si>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</si>
  <si>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</si>
  <si>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</si>
  <si>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</si>
  <si>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</si>
  <si>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</si>
  <si>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</si>
  <si>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</si>
  <si>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</si>
  <si>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</si>
  <si>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</si>
  <si>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</si>
  <si>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</si>
  <si>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</si>
  <si>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</si>
  <si>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</si>
  <si>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</si>
  <si>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</si>
  <si>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</si>
  <si>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</si>
  <si>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</si>
  <si>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</si>
  <si>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</si>
  <si>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</si>
  <si>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</si>
  <si>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</si>
  <si>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</si>
  <si>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</si>
  <si>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</si>
  <si>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</si>
  <si>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</si>
  <si>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</si>
  <si>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</si>
  <si>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</si>
  <si>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</si>
  <si>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</si>
  <si>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</si>
  <si>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</si>
  <si>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</si>
  <si>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</si>
  <si>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</si>
  <si>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</si>
  <si>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</si>
  <si>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</si>
  <si>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</si>
  <si>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</si>
  <si>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</si>
  <si>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</si>
  <si>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</si>
  <si>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</si>
  <si>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</si>
  <si>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</si>
  <si>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</si>
  <si>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</si>
  <si>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</si>
  <si>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</si>
  <si>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</si>
  <si>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</si>
  <si>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</si>
  <si>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</si>
  <si>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</si>
  <si>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</si>
  <si>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</si>
  <si>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</si>
  <si>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</si>
  <si>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</si>
  <si>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</si>
  <si>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</si>
  <si>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</si>
  <si>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</si>
  <si>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</si>
  <si>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</si>
  <si>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</si>
  <si>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</si>
  <si>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</si>
  <si>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</si>
  <si>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</si>
  <si>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</si>
  <si>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</si>
  <si>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</si>
  <si>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</si>
  <si>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</si>
  <si>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</si>
  <si>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</si>
  <si>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</si>
  <si>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</si>
  <si>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</si>
  <si>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</si>
  <si>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</si>
  <si>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</si>
  <si>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</si>
  <si>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</si>
  <si>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</si>
  <si>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</si>
  <si>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</si>
  <si>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</si>
  <si>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</si>
  <si>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</si>
  <si>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</si>
  <si>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</si>
  <si>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</si>
  <si>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</si>
  <si>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</si>
  <si>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</si>
  <si>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</si>
  <si>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</si>
  <si>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</si>
  <si>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</si>
  <si>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</si>
  <si>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</si>
  <si>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</si>
  <si>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</si>
  <si>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</si>
  <si>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</si>
  <si>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</si>
  <si>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</si>
  <si>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</si>
  <si>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</si>
  <si>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</si>
  <si>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</si>
  <si>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</si>
  <si>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</si>
  <si>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</si>
  <si>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</si>
  <si>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</si>
  <si>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</si>
  <si>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</si>
  <si>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</si>
  <si>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</si>
  <si>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</si>
  <si>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</si>
  <si>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</si>
  <si>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</si>
  <si>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</si>
  <si>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</si>
  <si>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</si>
  <si>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</si>
  <si>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</si>
  <si>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</si>
  <si>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</si>
  <si>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</si>
  <si>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</si>
  <si>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</si>
  <si>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</si>
  <si>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</si>
  <si>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</si>
  <si>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</si>
  <si>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</si>
  <si>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</si>
  <si>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</si>
  <si>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</si>
  <si>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</si>
  <si>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</si>
  <si>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</si>
  <si>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</si>
  <si>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</si>
  <si>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</si>
  <si>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</si>
  <si>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</si>
  <si>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</si>
  <si>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</si>
  <si>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</si>
  <si>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</si>
  <si>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</si>
  <si>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</si>
  <si>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</si>
  <si>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</si>
  <si>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</si>
  <si>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</si>
  <si>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</si>
  <si>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</si>
  <si>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</si>
  <si>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</si>
  <si>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</si>
  <si>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</si>
  <si>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</si>
  <si>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</si>
  <si>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</si>
  <si>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</si>
  <si>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</si>
  <si>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</si>
  <si>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</si>
  <si>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</si>
  <si>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</si>
  <si>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</si>
  <si>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</si>
  <si>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</si>
  <si>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</si>
  <si>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</si>
  <si>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</si>
  <si>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</si>
  <si>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</si>
  <si>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</si>
  <si>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</si>
  <si>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</si>
  <si>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</si>
  <si>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</si>
  <si>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</si>
  <si>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</si>
  <si>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</si>
  <si>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</si>
  <si>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</si>
  <si>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</si>
  <si>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</si>
  <si>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</si>
  <si>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</si>
  <si>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</si>
  <si>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</si>
  <si>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</si>
  <si>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</si>
  <si>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</si>
  <si>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</si>
  <si>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</si>
  <si>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</si>
  <si>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</si>
  <si>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</si>
  <si>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</si>
  <si>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</si>
  <si>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</si>
  <si>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</si>
  <si>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</si>
  <si>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</si>
  <si>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</si>
  <si>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</si>
  <si>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</si>
  <si>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</si>
  <si>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</si>
  <si>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</si>
  <si>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</si>
  <si>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</si>
  <si>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</si>
  <si>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</si>
  <si>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</si>
  <si>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</si>
  <si>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</si>
  <si>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</si>
  <si>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</si>
  <si>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</si>
  <si>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</si>
  <si>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</si>
  <si>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</si>
  <si>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</si>
  <si>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</si>
  <si>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</si>
  <si>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</si>
  <si>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</si>
  <si>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</si>
  <si>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</si>
  <si>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</si>
  <si>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</si>
  <si>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</si>
  <si>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</si>
  <si>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</si>
  <si>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</si>
  <si>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</si>
  <si>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</si>
  <si>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</si>
  <si>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</si>
  <si>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</si>
  <si>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</si>
  <si>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</si>
  <si>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</si>
  <si>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</si>
  <si>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</si>
  <si>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</si>
  <si>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</si>
  <si>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</si>
  <si>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</si>
  <si>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</si>
  <si>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</si>
  <si>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</si>
  <si>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</si>
  <si>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</si>
  <si>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</si>
  <si>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</si>
  <si>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</si>
  <si>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</si>
  <si>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</si>
  <si>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</si>
  <si>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</si>
  <si>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</si>
  <si>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</si>
  <si>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</si>
  <si>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</si>
  <si>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</si>
  <si>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</si>
  <si>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</si>
  <si>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</si>
  <si>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</si>
  <si>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</si>
  <si>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</si>
  <si>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</si>
  <si>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</si>
  <si>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</si>
  <si>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</si>
  <si>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</si>
  <si>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</si>
  <si>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</si>
  <si>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</si>
  <si>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</si>
  <si>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</si>
  <si>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</si>
  <si>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</si>
  <si>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</si>
  <si>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</si>
  <si>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</si>
  <si>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</si>
  <si>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</si>
  <si>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</si>
  <si>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</si>
  <si>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</si>
  <si>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</si>
  <si>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</si>
  <si>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</si>
  <si>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</si>
  <si>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</si>
  <si>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</si>
  <si>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</si>
  <si>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</si>
  <si>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</si>
  <si>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</si>
  <si>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</si>
  <si>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</si>
  <si>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</si>
  <si>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</si>
  <si>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</si>
  <si>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</si>
  <si>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</si>
  <si>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</si>
  <si>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</si>
  <si>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</si>
  <si>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</si>
  <si>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</si>
  <si>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</si>
  <si>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</si>
  <si>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</si>
  <si>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</si>
  <si>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</si>
  <si>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</si>
  <si>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</si>
  <si>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</si>
  <si>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</si>
  <si>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</si>
  <si>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</si>
  <si>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</si>
  <si>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</si>
  <si>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</si>
  <si>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</si>
  <si>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</si>
  <si>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</si>
  <si>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</si>
  <si>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</si>
  <si>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</si>
  <si>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</si>
  <si>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</si>
  <si>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</si>
  <si>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</si>
  <si>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</si>
  <si>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</si>
  <si>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</si>
  <si>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</si>
  <si>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</si>
  <si>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</si>
  <si>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</si>
  <si>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</si>
  <si>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</si>
  <si>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</si>
  <si>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</si>
  <si>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</si>
  <si>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</si>
  <si>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</si>
  <si>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</si>
  <si>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</si>
  <si>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</si>
  <si>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</si>
  <si>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</si>
  <si>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</si>
  <si>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</si>
  <si>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</si>
  <si>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</si>
  <si>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</si>
  <si>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</si>
  <si>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</si>
  <si>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</si>
  <si>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</si>
  <si>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</si>
  <si>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</si>
  <si>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</si>
  <si>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</si>
  <si>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</si>
  <si>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</si>
  <si>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</si>
  <si>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</si>
  <si>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</si>
  <si>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</si>
  <si>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</si>
  <si>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</si>
  <si>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</si>
  <si>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</si>
  <si>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</si>
  <si>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</si>
  <si>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</si>
  <si>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</si>
  <si>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</si>
  <si>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</si>
  <si>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</si>
  <si>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</si>
  <si>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</si>
  <si>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</si>
  <si>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</si>
  <si>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</si>
  <si>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</si>
  <si>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</si>
  <si>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</si>
  <si>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</si>
  <si>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</si>
  <si>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</si>
  <si>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</si>
  <si>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</si>
  <si>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</si>
  <si>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</si>
  <si>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</si>
  <si>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</si>
  <si>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</si>
  <si>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</si>
  <si>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</si>
  <si>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</si>
  <si>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</si>
  <si>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</si>
  <si>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</si>
  <si>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</si>
  <si>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</si>
  <si>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</si>
  <si>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</si>
  <si>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</si>
  <si>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</si>
  <si>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</si>
  <si>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</si>
  <si>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</si>
  <si>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</si>
  <si>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</si>
  <si>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</si>
  <si>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</si>
  <si>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</si>
  <si>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</si>
  <si>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</si>
  <si>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</si>
  <si>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</si>
  <si>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</si>
  <si>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</si>
  <si>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</si>
  <si>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</si>
  <si>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</si>
  <si>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</si>
  <si>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</si>
  <si>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</si>
  <si>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</si>
  <si>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</si>
  <si>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</si>
  <si>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</si>
  <si>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</si>
  <si>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</si>
  <si>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</si>
  <si>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</si>
  <si>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</si>
  <si>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</si>
  <si>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</si>
  <si>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</si>
  <si>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</si>
  <si>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</si>
  <si>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</si>
  <si>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</si>
  <si>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</si>
  <si>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</si>
  <si>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</si>
  <si>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</si>
  <si>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</si>
  <si>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</si>
  <si>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</si>
  <si>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</si>
  <si>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</si>
  <si>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</si>
  <si>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</si>
  <si>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</si>
  <si>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</si>
  <si>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</si>
  <si>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</si>
  <si>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</si>
  <si>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</si>
  <si>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</si>
  <si>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</si>
  <si>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</si>
  <si>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</si>
  <si>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</si>
  <si>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</si>
  <si>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</si>
  <si>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</si>
  <si>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</si>
  <si>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</si>
  <si>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</si>
  <si>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</si>
  <si>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</si>
  <si>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</si>
  <si>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</si>
  <si>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</si>
  <si>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</si>
  <si>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</si>
  <si>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</si>
  <si>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</si>
  <si>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</si>
  <si>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</si>
  <si>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</si>
  <si>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</si>
  <si>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</si>
  <si>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</si>
  <si>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</si>
  <si>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</si>
  <si>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</si>
  <si>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</si>
  <si>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</si>
  <si>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</si>
  <si>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</si>
  <si>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</si>
  <si>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</si>
  <si>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</si>
  <si>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</si>
  <si>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</si>
  <si>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</si>
  <si>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</si>
  <si>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</si>
  <si>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</si>
  <si>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</si>
  <si>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</si>
  <si>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</si>
  <si>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</si>
  <si>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</si>
  <si>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</si>
  <si>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</si>
  <si>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</si>
  <si>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</si>
  <si>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</si>
  <si>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</si>
  <si>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</si>
  <si>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</si>
  <si>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</si>
  <si>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</si>
  <si>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</si>
  <si>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</si>
  <si>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</si>
  <si>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</si>
  <si>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</si>
  <si>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</si>
  <si>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</si>
  <si>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</si>
  <si>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</si>
  <si>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</si>
  <si>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</si>
  <si>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</si>
  <si>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</si>
  <si>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</si>
  <si>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</si>
  <si>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</si>
  <si>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</si>
  <si>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</si>
  <si>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</si>
  <si>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</si>
  <si>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</si>
  <si>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</si>
  <si>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</si>
  <si>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</si>
  <si>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</si>
  <si>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</si>
  <si>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</si>
  <si>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</si>
  <si>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</si>
  <si>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</si>
  <si>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</si>
  <si>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</si>
  <si>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</si>
  <si>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</si>
  <si>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</si>
  <si>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</si>
  <si>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</si>
  <si>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</si>
  <si>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</si>
  <si>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</si>
  <si>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</si>
  <si>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</si>
  <si>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</si>
  <si>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</si>
  <si>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</si>
  <si>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</si>
  <si>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</si>
  <si>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</si>
  <si>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</si>
  <si>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</si>
  <si>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</si>
  <si>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</si>
  <si>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</si>
  <si>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</si>
  <si>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</si>
  <si>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</si>
  <si>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</si>
  <si>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</si>
  <si>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</si>
  <si>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</si>
  <si>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</si>
  <si>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</si>
  <si>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</si>
  <si>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</si>
  <si>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</si>
  <si>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</si>
  <si>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</si>
  <si>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</si>
  <si>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</si>
  <si>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</si>
  <si>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</si>
  <si>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</si>
  <si>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</si>
  <si>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</si>
  <si>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</si>
  <si>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</si>
  <si>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</si>
  <si>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</si>
  <si>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</si>
  <si>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</si>
  <si>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</si>
  <si>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</si>
  <si>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</si>
  <si>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</si>
  <si>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</si>
  <si>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</si>
  <si>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</si>
  <si>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</si>
  <si>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</si>
  <si>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</si>
  <si>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</si>
  <si>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</si>
  <si>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</si>
  <si>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</si>
  <si>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</si>
  <si>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</si>
  <si>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</si>
  <si>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</si>
  <si>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</si>
  <si>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</si>
  <si>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</si>
  <si>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</si>
  <si>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</si>
  <si>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</si>
  <si>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</si>
  <si>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</si>
  <si>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</si>
  <si>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</si>
  <si>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</si>
  <si>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</si>
  <si>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</si>
  <si>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</si>
  <si>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</si>
  <si>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</si>
  <si>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</si>
  <si>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</si>
  <si>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</si>
  <si>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</si>
  <si>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</si>
  <si>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</si>
  <si>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</si>
  <si>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</si>
  <si>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</si>
  <si>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</si>
  <si>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</si>
  <si>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</si>
  <si>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</si>
  <si>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</si>
  <si>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</si>
  <si>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</si>
  <si>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</si>
  <si>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</si>
  <si>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</si>
  <si>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</si>
  <si>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</si>
  <si>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</si>
  <si>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</si>
  <si>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</si>
  <si>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</si>
  <si>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</si>
  <si>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</si>
  <si>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</si>
  <si>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</si>
  <si>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</si>
  <si>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</si>
  <si>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</si>
  <si>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</si>
  <si>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</si>
  <si>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</si>
  <si>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</si>
  <si>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</si>
  <si>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</si>
  <si>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</si>
  <si>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</si>
  <si>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</si>
  <si>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</si>
  <si>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</si>
  <si>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</si>
  <si>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</si>
  <si>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</si>
  <si>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</si>
  <si>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</si>
  <si>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</si>
  <si>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</si>
  <si>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</si>
  <si>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</si>
  <si>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</si>
  <si>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</si>
  <si>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</si>
  <si>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</si>
  <si>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</si>
  <si>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</si>
  <si>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</si>
  <si>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</si>
  <si>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</si>
  <si>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</si>
  <si>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</si>
  <si>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</si>
  <si>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</si>
  <si>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</si>
  <si>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</si>
  <si>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</si>
  <si>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</si>
  <si>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</si>
  <si>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</si>
  <si>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</si>
  <si>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</si>
  <si>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</si>
  <si>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</si>
  <si>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</si>
  <si>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</si>
  <si>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</si>
  <si>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</si>
  <si>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</si>
  <si>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</si>
  <si>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</si>
  <si>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</si>
  <si>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</si>
  <si>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</si>
  <si>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</si>
  <si>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</si>
  <si>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</si>
  <si>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</si>
  <si>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</si>
  <si>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</si>
  <si>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</si>
  <si>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</si>
  <si>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</si>
  <si>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</si>
  <si>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</si>
  <si>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</si>
  <si>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</si>
  <si>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</si>
  <si>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</si>
  <si>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</si>
  <si>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</si>
  <si>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</si>
  <si>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</si>
  <si>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</si>
  <si>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</si>
  <si>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</si>
  <si>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</si>
  <si>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</si>
  <si>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</si>
  <si>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</si>
  <si>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</si>
  <si>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</si>
  <si>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</si>
  <si>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</si>
  <si>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</si>
  <si>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</si>
  <si>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</si>
  <si>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</si>
  <si>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</si>
  <si>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</si>
  <si>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</si>
  <si>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</si>
  <si>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</si>
  <si>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</si>
  <si>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</si>
  <si>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</si>
  <si>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</si>
  <si>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</si>
  <si>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</si>
  <si>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</si>
  <si>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</si>
  <si>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</si>
  <si>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</si>
  <si>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</si>
  <si>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</si>
  <si>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</si>
  <si>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</si>
  <si>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</si>
  <si>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</si>
  <si>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</si>
  <si>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</si>
  <si>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</si>
  <si>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</si>
  <si>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</si>
  <si>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</si>
  <si>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</si>
  <si>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</si>
  <si>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</si>
  <si>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</si>
  <si>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</si>
  <si>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</si>
  <si>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</si>
  <si>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</si>
  <si>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</si>
  <si>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</si>
  <si>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</si>
  <si>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</si>
  <si>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</si>
  <si>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</si>
  <si>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</si>
  <si>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</si>
  <si>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</si>
  <si>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</si>
  <si>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</si>
  <si>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</si>
  <si>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</si>
  <si>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</si>
  <si>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</si>
  <si>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</si>
  <si>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</si>
  <si>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</si>
  <si>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</si>
  <si>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</si>
  <si>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</si>
  <si>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</si>
  <si>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</si>
  <si>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</si>
  <si>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</si>
  <si>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</si>
  <si>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</si>
  <si>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</si>
  <si>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</si>
  <si>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</si>
  <si>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</si>
  <si>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</si>
  <si>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</si>
  <si>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</si>
  <si>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</si>
  <si>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</si>
  <si>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</si>
  <si>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</si>
  <si>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</si>
  <si>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</si>
  <si>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</si>
  <si>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</si>
  <si>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</si>
  <si>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</si>
  <si>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</si>
  <si>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</si>
  <si>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</si>
  <si>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</si>
  <si>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</si>
  <si>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</si>
  <si>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</si>
  <si>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</si>
  <si>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</si>
  <si>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</si>
  <si>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</si>
  <si>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</si>
  <si>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</si>
  <si>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</si>
  <si>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</si>
  <si>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</si>
  <si>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</si>
  <si>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</si>
  <si>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</si>
  <si>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</si>
  <si>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</si>
  <si>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</si>
  <si>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</si>
  <si>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</si>
  <si>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</si>
  <si>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</si>
  <si>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</si>
  <si>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</si>
  <si>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</si>
  <si>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</si>
  <si>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</si>
  <si>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</si>
  <si>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</si>
  <si>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</si>
  <si>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</si>
  <si>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</si>
  <si>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</si>
  <si>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</si>
  <si>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</si>
  <si>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</si>
  <si>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</si>
  <si>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</si>
  <si>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</si>
  <si>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</si>
  <si>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</si>
  <si>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</si>
  <si>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</si>
  <si>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</si>
  <si>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</si>
  <si>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</si>
  <si>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</si>
  <si>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</si>
  <si>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</si>
  <si>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</si>
  <si>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</si>
  <si>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</si>
  <si>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</si>
  <si>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</si>
  <si>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</si>
  <si>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</si>
  <si>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</si>
  <si>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</si>
  <si>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</si>
  <si>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</si>
  <si>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</si>
  <si>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</si>
  <si>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</si>
  <si>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</si>
  <si>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</si>
  <si>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</si>
  <si>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</si>
  <si>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</si>
  <si>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</si>
  <si>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</si>
  <si>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</si>
  <si>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</si>
  <si>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</si>
  <si>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</si>
  <si>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</si>
  <si>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</si>
  <si>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</si>
  <si>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</si>
  <si>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</si>
  <si>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</si>
  <si>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</si>
  <si>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</si>
  <si>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</si>
  <si>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</si>
  <si>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</si>
  <si>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</si>
  <si>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</si>
  <si>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</si>
  <si>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</si>
  <si>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</si>
  <si>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</si>
  <si>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</si>
  <si>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</si>
  <si>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</si>
  <si>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</si>
  <si>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</si>
  <si>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</si>
  <si>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</si>
  <si>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</si>
  <si>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</si>
  <si>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</si>
  <si>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</si>
  <si>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</si>
  <si>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</si>
  <si>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</si>
  <si>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</si>
  <si>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</si>
  <si>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</si>
  <si>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</si>
  <si>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</si>
  <si>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</si>
  <si>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</si>
  <si>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</si>
  <si>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</si>
  <si>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</si>
  <si>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</si>
  <si>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</si>
  <si>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</si>
  <si>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</si>
  <si>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</si>
  <si>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</si>
  <si>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</si>
  <si>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</si>
  <si>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</si>
  <si>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</si>
  <si>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</si>
  <si>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</si>
  <si>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</si>
  <si>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</si>
  <si>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</si>
  <si>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</si>
  <si>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</si>
  <si>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</si>
  <si>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</si>
  <si>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</si>
  <si>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</si>
  <si>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</si>
  <si>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</si>
  <si>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</si>
  <si>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</si>
  <si>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</si>
  <si>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</si>
  <si>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</si>
  <si>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</si>
  <si>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</si>
  <si>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</si>
  <si>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</si>
  <si>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</si>
  <si>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</si>
  <si>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</si>
  <si>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</si>
  <si>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</si>
  <si>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</si>
  <si>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</si>
  <si>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</si>
  <si>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</si>
  <si>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</si>
  <si>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</si>
  <si>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</si>
  <si>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</si>
  <si>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</si>
  <si>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</si>
  <si>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</si>
  <si>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</si>
  <si>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</si>
  <si>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</si>
  <si>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</si>
  <si>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</si>
  <si>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</si>
  <si>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</si>
  <si>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</si>
  <si>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</si>
  <si>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</si>
  <si>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</si>
  <si>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</si>
  <si>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</si>
  <si>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</si>
  <si>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</si>
  <si>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</si>
  <si>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</si>
  <si>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</si>
  <si>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</si>
  <si>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</si>
  <si>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</si>
  <si>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</si>
  <si>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</si>
  <si>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</si>
  <si>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</si>
  <si>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</si>
  <si>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</si>
  <si>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</si>
  <si>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</si>
  <si>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</si>
  <si>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</si>
  <si>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</si>
  <si>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</si>
  <si>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</si>
  <si>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</si>
  <si>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</si>
  <si>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</si>
  <si>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</si>
  <si>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</si>
  <si>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</si>
  <si>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</si>
  <si>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</si>
  <si>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</si>
  <si>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</si>
  <si>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</si>
  <si>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</si>
  <si>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</si>
  <si>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</si>
  <si>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</si>
  <si>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</si>
  <si>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</si>
  <si>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</si>
  <si>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</si>
  <si>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</si>
  <si>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</si>
  <si>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</si>
  <si>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</si>
  <si>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</si>
  <si>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</si>
  <si>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</si>
  <si>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</si>
  <si>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</si>
  <si>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</si>
  <si>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</si>
  <si>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</si>
  <si>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</si>
  <si>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</si>
  <si>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</si>
  <si>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</si>
  <si>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</si>
  <si>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</si>
  <si>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</si>
  <si>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</si>
  <si>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</si>
  <si>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</si>
  <si>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</si>
  <si>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</si>
  <si>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</si>
  <si>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</si>
  <si>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</si>
  <si>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</si>
  <si>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</si>
  <si>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</si>
  <si>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</si>
  <si>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</si>
  <si>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</si>
  <si>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</si>
  <si>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</si>
  <si>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</si>
  <si>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</si>
  <si>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</si>
  <si>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</si>
  <si>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</si>
  <si>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</si>
  <si>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</si>
  <si>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</si>
  <si>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</si>
  <si>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</si>
  <si>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</si>
  <si>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</si>
  <si>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</si>
  <si>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</si>
  <si>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</si>
  <si>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</si>
  <si>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</si>
  <si>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</si>
  <si>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</si>
  <si>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</si>
  <si>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</si>
  <si>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</si>
  <si>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</si>
  <si>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</si>
  <si>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</si>
  <si>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</si>
  <si>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</si>
  <si>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</si>
  <si>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</si>
  <si>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</si>
  <si>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</si>
  <si>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</si>
  <si>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</si>
  <si>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</si>
  <si>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</si>
  <si>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</si>
  <si>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</si>
  <si>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</si>
  <si>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</si>
  <si>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</si>
  <si>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</si>
  <si>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</si>
  <si>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</si>
  <si>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</si>
  <si>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</si>
  <si>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</si>
  <si>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</si>
  <si>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</si>
  <si>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</si>
  <si>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</si>
  <si>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</si>
  <si>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</si>
  <si>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</si>
  <si>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</si>
  <si>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</si>
  <si>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</si>
  <si>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</si>
  <si>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</si>
  <si>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</si>
  <si>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</si>
  <si>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</si>
  <si>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</si>
  <si>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</si>
  <si>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</si>
  <si>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</si>
  <si>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</si>
  <si>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</si>
  <si>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</si>
  <si>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</si>
  <si>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</si>
  <si>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</si>
  <si>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</si>
  <si>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</si>
  <si>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</si>
  <si>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</si>
  <si>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</si>
  <si>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</si>
  <si>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</si>
  <si>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</si>
  <si>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</si>
  <si>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</si>
  <si>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</si>
  <si>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</si>
  <si>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</si>
  <si>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</si>
  <si>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</si>
  <si>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</si>
  <si>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</si>
  <si>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</si>
  <si>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</si>
  <si>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</si>
  <si>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</si>
  <si>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</si>
  <si>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</si>
  <si>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</si>
  <si>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</si>
  <si>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</si>
  <si>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</si>
  <si>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</si>
  <si>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</si>
  <si>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</si>
  <si>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</si>
  <si>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</si>
  <si>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</si>
  <si>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</si>
  <si>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</si>
  <si>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</si>
  <si>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</si>
  <si>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</si>
  <si>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</si>
  <si>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</si>
  <si>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</si>
  <si>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</si>
  <si>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</si>
  <si>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</si>
  <si>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</si>
  <si>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</si>
  <si>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</si>
  <si>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</si>
  <si>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</si>
  <si>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</si>
  <si>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</si>
  <si>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</si>
  <si>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</si>
  <si>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</si>
  <si>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</si>
  <si>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</si>
  <si>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</si>
  <si>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</si>
  <si>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</si>
  <si>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</si>
  <si>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</si>
  <si>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</si>
  <si>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</si>
  <si>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</si>
  <si>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</si>
  <si>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</si>
  <si>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</si>
  <si>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</si>
  <si>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</si>
  <si>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</si>
  <si>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</si>
  <si>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</si>
  <si>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</si>
  <si>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</si>
  <si>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Greenfield Partners Panorays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</si>
  <si>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</si>
  <si>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</si>
  <si>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</si>
  <si>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</si>
  <si>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</si>
  <si>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</si>
  <si>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</si>
  <si>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</si>
  <si>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</si>
  <si>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</si>
  <si>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</si>
  <si>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</si>
  <si>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</si>
  <si>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</si>
  <si>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</si>
  <si>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</si>
  <si>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</si>
  <si>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</si>
  <si>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2 Infrastructure &amp;Energy Investments</t>
  </si>
  <si>
    <t>Noy 4 Infrastructure and energy</t>
  </si>
  <si>
    <t>Noy Negev Energy LP</t>
  </si>
  <si>
    <t>RAM COASTAL ENERGY LIMITED PARTNERSHIP</t>
  </si>
  <si>
    <t>S.H. SKY 4 L.P</t>
  </si>
  <si>
    <t>Tene Growth Capital III PEF</t>
  </si>
  <si>
    <t>TENE GROWTH CAPITAL IV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</si>
  <si>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</si>
  <si>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</si>
  <si>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</si>
  <si>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</si>
  <si>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</si>
  <si>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</si>
  <si>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</si>
  <si>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</si>
  <si>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</si>
  <si>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</si>
  <si>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</si>
  <si>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</si>
  <si>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</si>
  <si>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</si>
  <si>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</si>
  <si>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</si>
  <si>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</si>
  <si>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</si>
  <si>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</si>
  <si>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</si>
  <si>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</si>
  <si>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</si>
  <si>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</si>
  <si>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</si>
  <si>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</si>
  <si>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</si>
  <si>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</si>
  <si>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</si>
  <si>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</si>
  <si>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</si>
  <si>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</si>
  <si>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</si>
  <si>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</si>
  <si>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</si>
  <si>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</si>
  <si>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</si>
  <si>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</si>
  <si>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</si>
  <si>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</si>
  <si>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</si>
  <si>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</si>
  <si>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</si>
  <si>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</si>
  <si>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</si>
  <si>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</si>
  <si>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</si>
  <si>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</si>
  <si>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</si>
  <si>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</si>
  <si>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</si>
  <si>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</si>
  <si>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</si>
  <si>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</si>
  <si>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</si>
  <si>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</si>
  <si>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</si>
  <si>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</si>
  <si>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</si>
  <si>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</si>
  <si>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</si>
  <si>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</si>
  <si>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</si>
  <si>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</si>
  <si>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</si>
  <si>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</si>
  <si>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</si>
  <si>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</si>
  <si>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</si>
  <si>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</si>
  <si>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</si>
  <si>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</si>
  <si>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</si>
  <si>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</si>
  <si>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</si>
  <si>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</si>
  <si>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</si>
  <si>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</si>
  <si>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</si>
  <si>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</si>
  <si>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</si>
  <si>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</si>
  <si>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</si>
  <si>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</si>
  <si>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</si>
  <si>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</si>
  <si>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</si>
  <si>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</si>
  <si>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</si>
  <si>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</si>
  <si>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</si>
  <si>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</si>
  <si>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</si>
  <si>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</si>
  <si>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</si>
  <si>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</si>
  <si>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</si>
  <si>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</si>
  <si>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</si>
  <si>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</si>
  <si>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</si>
  <si>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</si>
  <si>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</si>
  <si>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</si>
  <si>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</si>
  <si>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</si>
  <si>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</si>
  <si>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</si>
  <si>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</si>
  <si>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</si>
  <si>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</si>
  <si>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</si>
  <si>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</si>
  <si>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</si>
  <si>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</si>
  <si>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</si>
  <si>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</si>
  <si>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</si>
  <si>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</si>
  <si>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</si>
  <si>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</si>
  <si>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</si>
  <si>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</si>
  <si>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</si>
  <si>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</si>
  <si>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</si>
  <si>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</si>
  <si>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</si>
  <si>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</si>
  <si>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</si>
  <si>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</si>
  <si>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</si>
  <si>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</si>
  <si>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</si>
  <si>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</si>
  <si>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</si>
  <si>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</si>
  <si>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</si>
  <si>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</si>
  <si>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</si>
  <si>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</si>
  <si>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</si>
  <si>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</si>
  <si>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</si>
  <si>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</si>
  <si>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</si>
  <si>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</si>
  <si>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</si>
  <si>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</si>
  <si>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</si>
  <si>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</si>
  <si>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</si>
  <si>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</si>
  <si>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</si>
  <si>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</si>
  <si>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</si>
  <si>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</si>
  <si>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</si>
  <si>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Lytx, Inc.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</si>
  <si>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</si>
  <si>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</si>
  <si>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</si>
  <si>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</si>
  <si>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</si>
  <si>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</si>
  <si>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</si>
  <si>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</si>
  <si>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</si>
  <si>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</si>
  <si>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</si>
  <si>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</si>
  <si>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</si>
  <si>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</si>
  <si>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</si>
  <si>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</si>
  <si>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</si>
  <si>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</si>
  <si>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</si>
  <si>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</si>
  <si>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</si>
  <si>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</si>
  <si>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</si>
  <si>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</si>
  <si>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</si>
  <si>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</si>
  <si>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</si>
  <si>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</si>
  <si>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</si>
  <si>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</si>
  <si>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</si>
  <si>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</si>
  <si>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</si>
  <si>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</si>
  <si>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</si>
  <si>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</si>
  <si>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</si>
  <si>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</si>
  <si>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</si>
  <si>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</si>
  <si>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</si>
  <si>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</si>
  <si>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</si>
  <si>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</si>
  <si>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</si>
  <si>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</si>
  <si>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</si>
  <si>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</si>
  <si>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</si>
  <si>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</si>
  <si>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</si>
  <si>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</si>
  <si>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</si>
  <si>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</si>
  <si>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</si>
  <si>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</si>
  <si>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</si>
  <si>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</si>
  <si>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</si>
  <si>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</si>
  <si>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</si>
  <si>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</si>
  <si>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</si>
  <si>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</si>
  <si>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</si>
  <si>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</si>
  <si>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</si>
  <si>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</si>
  <si>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</si>
  <si>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</si>
  <si>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</si>
  <si>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</si>
  <si>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</si>
  <si>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</si>
  <si>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</si>
  <si>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</si>
  <si>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</si>
  <si>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</si>
  <si>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</si>
  <si>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</si>
  <si>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</si>
  <si>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</si>
  <si>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</si>
  <si>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</si>
  <si>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</si>
  <si>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</si>
  <si>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</si>
  <si>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</si>
  <si>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</si>
  <si>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</si>
  <si>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</si>
  <si>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</si>
  <si>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</si>
  <si>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</si>
  <si>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</si>
  <si>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</si>
  <si>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</si>
  <si>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</si>
  <si>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</si>
  <si>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</si>
  <si>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</si>
  <si>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</si>
  <si>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</si>
  <si>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</si>
  <si>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</si>
  <si>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</si>
  <si>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</si>
  <si>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</si>
  <si>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</si>
  <si>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</si>
  <si>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</si>
  <si>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</si>
  <si>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</si>
  <si>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</si>
  <si>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</si>
  <si>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</si>
  <si>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</si>
  <si>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</si>
  <si>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</si>
  <si>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</si>
  <si>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</si>
  <si>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</si>
  <si>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</si>
  <si>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</si>
  <si>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</si>
  <si>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</si>
  <si>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</si>
  <si>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</si>
  <si>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</si>
  <si>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</si>
  <si>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</si>
  <si>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</si>
  <si>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</si>
  <si>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</si>
  <si>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</si>
  <si>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</si>
  <si>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</si>
  <si>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</si>
  <si>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</si>
  <si>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</si>
  <si>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</si>
  <si>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</si>
  <si>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</si>
  <si>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</si>
  <si>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</si>
  <si>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</si>
  <si>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</si>
  <si>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</si>
  <si>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</si>
  <si>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</si>
  <si>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</si>
  <si>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</si>
  <si>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</si>
  <si>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</si>
  <si>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</si>
  <si>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</si>
  <si>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</si>
  <si>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</si>
  <si>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</si>
  <si>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</si>
  <si>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</si>
  <si>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</si>
  <si>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</si>
  <si>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</si>
  <si>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</si>
  <si>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</si>
  <si>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</si>
  <si>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</si>
  <si>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</si>
  <si>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</si>
  <si>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</si>
  <si>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</si>
  <si>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</si>
  <si>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</si>
  <si>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</si>
  <si>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</si>
  <si>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</si>
  <si>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</si>
  <si>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</si>
  <si>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</si>
  <si>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</si>
  <si>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</si>
  <si>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</si>
  <si>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</si>
  <si>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</si>
  <si>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</si>
  <si>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</si>
  <si>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</si>
  <si>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</si>
  <si>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</si>
  <si>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</si>
  <si>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</si>
  <si>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</si>
  <si>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</si>
  <si>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</si>
  <si>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</si>
  <si>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</si>
  <si>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</si>
  <si>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</si>
  <si>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</si>
  <si>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</si>
  <si>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</si>
  <si>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</si>
  <si>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</si>
  <si>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</si>
  <si>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</si>
  <si>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</si>
  <si>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</si>
  <si>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</si>
  <si>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</si>
  <si>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</si>
  <si>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</si>
  <si>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</si>
  <si>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</si>
  <si>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</si>
  <si>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</si>
  <si>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</si>
  <si>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</si>
  <si>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</si>
  <si>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</si>
  <si>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</si>
  <si>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</si>
  <si>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</si>
  <si>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</si>
  <si>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</si>
  <si>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</si>
  <si>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</si>
  <si>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</si>
  <si>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</si>
  <si>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</si>
  <si>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</si>
  <si>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</si>
  <si>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</si>
  <si>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</si>
  <si>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</si>
  <si>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</si>
  <si>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</si>
  <si>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</si>
  <si>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</si>
  <si>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</si>
  <si>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</si>
  <si>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</si>
  <si>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</si>
  <si>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</si>
  <si>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</si>
  <si>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</si>
  <si>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</si>
  <si>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</si>
  <si>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</si>
  <si>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</si>
  <si>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</si>
  <si>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</si>
  <si>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</si>
  <si>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</si>
  <si>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</si>
  <si>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</si>
  <si>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</si>
  <si>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</si>
  <si>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</si>
  <si>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</si>
  <si>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</si>
  <si>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</si>
  <si>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</si>
  <si>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</si>
  <si>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</si>
  <si>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</si>
  <si>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</si>
  <si>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</si>
  <si>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</si>
  <si>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</si>
  <si>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</si>
  <si>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</si>
  <si>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</si>
  <si>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</si>
  <si>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</si>
  <si>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</si>
  <si>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</si>
  <si>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</si>
  <si>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</si>
  <si>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</si>
  <si>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</si>
  <si>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</si>
  <si>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</si>
  <si>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</si>
  <si>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</si>
  <si>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</si>
  <si>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</si>
  <si>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</si>
  <si>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</si>
  <si>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</si>
  <si>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</si>
  <si>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</si>
  <si>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</si>
  <si>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</si>
  <si>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</si>
  <si>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</si>
  <si>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</si>
  <si>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</si>
  <si>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</si>
  <si>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</si>
  <si>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</si>
  <si>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</si>
  <si>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</si>
  <si>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</si>
  <si>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</si>
  <si>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</si>
  <si>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</si>
  <si>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</si>
  <si>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</si>
  <si>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</si>
  <si>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</si>
  <si>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</si>
  <si>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</si>
  <si>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</si>
  <si>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</si>
  <si>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</si>
  <si>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</si>
  <si>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</si>
  <si>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</si>
  <si>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</si>
  <si>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</si>
  <si>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</si>
  <si>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</si>
  <si>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</si>
  <si>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</si>
  <si>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</si>
  <si>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</si>
  <si>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</si>
  <si>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</si>
  <si>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</si>
  <si>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</si>
  <si>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</si>
  <si>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</si>
  <si>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</si>
  <si>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</si>
  <si>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</si>
  <si>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</si>
  <si>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</si>
  <si>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</si>
  <si>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</si>
  <si>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</si>
  <si>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</si>
  <si>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</si>
  <si>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</si>
  <si>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</si>
  <si>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</si>
  <si>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</si>
  <si>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</si>
  <si>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</si>
  <si>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</si>
  <si>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</si>
  <si>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</si>
  <si>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</si>
  <si>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</si>
  <si>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</si>
  <si>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</si>
  <si>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</si>
  <si>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</si>
  <si>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</si>
  <si>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</si>
  <si>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</si>
  <si>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</si>
  <si>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</si>
  <si>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</si>
  <si>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</si>
  <si>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</si>
  <si>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</si>
  <si>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</si>
  <si>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</si>
  <si>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</si>
  <si>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</si>
  <si>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</si>
  <si>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</si>
  <si>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</si>
  <si>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</si>
  <si>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</si>
  <si>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</si>
  <si>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</si>
  <si>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</si>
  <si>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</si>
  <si>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</si>
  <si>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</si>
  <si>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</si>
  <si>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</si>
  <si>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</si>
  <si>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</si>
  <si>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</si>
  <si>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</si>
  <si>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</si>
  <si>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</si>
  <si>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</si>
  <si>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</si>
  <si>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</si>
  <si>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</si>
  <si>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</si>
  <si>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</si>
  <si>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</si>
  <si>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</si>
  <si>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</si>
  <si>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</si>
  <si>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</si>
  <si>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</si>
  <si>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</si>
  <si>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</si>
  <si>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</si>
  <si>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</si>
  <si>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</si>
  <si>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</si>
  <si>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</si>
  <si>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</si>
  <si>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</si>
  <si>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</si>
  <si>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</si>
  <si>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</si>
  <si>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</si>
  <si>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</si>
  <si>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</si>
  <si>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</si>
  <si>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</si>
  <si>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</si>
  <si>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</si>
  <si>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</si>
  <si>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</si>
  <si>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</si>
  <si>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</si>
  <si>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</si>
  <si>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</si>
  <si>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</si>
  <si>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</si>
  <si>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</si>
  <si>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</si>
  <si>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</si>
  <si>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</si>
  <si>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</si>
  <si>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</si>
  <si>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</si>
  <si>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</si>
  <si>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</si>
  <si>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</si>
  <si>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</si>
  <si>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</si>
  <si>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</si>
  <si>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</si>
  <si>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</si>
  <si>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</si>
  <si>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</si>
  <si>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</si>
  <si>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</si>
  <si>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</si>
  <si>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</si>
  <si>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</si>
  <si>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</si>
  <si>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</si>
  <si>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</si>
  <si>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</si>
  <si>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</si>
  <si>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</si>
  <si>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</si>
  <si>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</si>
  <si>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</si>
  <si>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</si>
  <si>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</si>
  <si>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</si>
  <si>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</si>
  <si>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</si>
  <si>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</si>
  <si>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</si>
  <si>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</si>
  <si>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</si>
  <si>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</si>
  <si>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</si>
  <si>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</si>
  <si>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</si>
  <si>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</si>
  <si>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</si>
  <si>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</si>
  <si>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</si>
  <si>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</si>
  <si>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</si>
  <si>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</si>
  <si>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</si>
  <si>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</si>
  <si>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</si>
  <si>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</si>
  <si>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</si>
  <si>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</si>
  <si>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</si>
  <si>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</si>
  <si>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</si>
  <si>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</si>
  <si>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</si>
  <si>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</si>
  <si>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</si>
  <si>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</si>
  <si>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</si>
  <si>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</si>
  <si>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</si>
  <si>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</si>
  <si>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</si>
  <si>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</si>
  <si>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</si>
  <si>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</si>
  <si>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</si>
  <si>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</si>
  <si>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</si>
  <si>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</si>
  <si>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</si>
  <si>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</si>
  <si>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</si>
  <si>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</si>
  <si>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10000029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</si>
  <si>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</si>
  <si>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</si>
  <si>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</si>
  <si>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</si>
  <si>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</si>
  <si>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</si>
  <si>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3.42 25-10-23 (12) -450</t>
  </si>
  <si>
    <t>10001929</t>
  </si>
  <si>
    <t>+ILS/-USD 3.43 24-10-23 (12) -450</t>
  </si>
  <si>
    <t>10001927</t>
  </si>
  <si>
    <t>+ILS/-USD 3.478 30-10-23 (10) -430</t>
  </si>
  <si>
    <t>10001940</t>
  </si>
  <si>
    <t>10001942</t>
  </si>
  <si>
    <t>+ILS/-USD 3.515 02-11-23 (12) -448</t>
  </si>
  <si>
    <t>10001944</t>
  </si>
  <si>
    <t>10001963</t>
  </si>
  <si>
    <t>+ILS/-USD 3.565 06-12-23 (10) -275</t>
  </si>
  <si>
    <t>10001989</t>
  </si>
  <si>
    <t>+ILS/-USD 3.59 30-10-23 (10) -380</t>
  </si>
  <si>
    <t>10001952</t>
  </si>
  <si>
    <t>+ILS/-USD 3.6175 30-10-23 (10) -380</t>
  </si>
  <si>
    <t>10001960</t>
  </si>
  <si>
    <t>+ILS/-USD 3.6262 30-10-23 (10) -318</t>
  </si>
  <si>
    <t>10001973</t>
  </si>
  <si>
    <t>+ILS/-USD 3.629 30-10-23 (10) -280</t>
  </si>
  <si>
    <t>10001976</t>
  </si>
  <si>
    <t>+ILS/-USD 3.6306 06-12-23 (10) -319</t>
  </si>
  <si>
    <t>10001978</t>
  </si>
  <si>
    <t>10001988</t>
  </si>
  <si>
    <t>+ILS/-USD 3.7014 06-12-23 (10) -336</t>
  </si>
  <si>
    <t>10001986</t>
  </si>
  <si>
    <t>+USD/-ILS 3.6218 30-10-23 (10) -252</t>
  </si>
  <si>
    <t>10001979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</si>
  <si>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</si>
  <si>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</si>
  <si>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</si>
  <si>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</si>
  <si>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</si>
  <si>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</si>
  <si>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</si>
  <si>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</si>
  <si>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</si>
  <si>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</si>
  <si>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</si>
  <si>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</si>
  <si>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</si>
  <si>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</si>
  <si>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</si>
  <si>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</si>
  <si>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</si>
  <si>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</si>
  <si>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</si>
  <si>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</si>
  <si>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</si>
  <si>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</si>
  <si>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</si>
  <si>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</si>
  <si>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</si>
  <si>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</si>
  <si>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</si>
  <si>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</si>
  <si>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</si>
  <si>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</si>
  <si>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</si>
  <si>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</si>
  <si>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</si>
  <si>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</si>
  <si>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</si>
  <si>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</si>
  <si>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</si>
  <si>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</si>
  <si>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</si>
  <si>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</si>
  <si>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</si>
  <si>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</si>
  <si>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</si>
  <si>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</si>
  <si>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</si>
  <si>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</si>
  <si>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</si>
  <si>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</si>
  <si>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</si>
  <si>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</si>
  <si>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</si>
  <si>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</si>
  <si>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</si>
  <si>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</si>
  <si>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</si>
  <si>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</si>
  <si>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</si>
  <si>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</si>
  <si>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</si>
  <si>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</si>
  <si>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</si>
  <si>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</si>
  <si>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</si>
  <si>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</si>
  <si>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</si>
  <si>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</si>
  <si>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</si>
  <si>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</si>
  <si>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</si>
  <si>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</si>
  <si>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</si>
  <si>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</si>
  <si>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</si>
  <si>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</si>
  <si>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</si>
  <si>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</si>
  <si>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</si>
  <si>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</si>
  <si>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</si>
  <si>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</si>
  <si>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</si>
  <si>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</si>
  <si>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</si>
  <si>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</si>
  <si>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</si>
  <si>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</si>
  <si>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</si>
  <si>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</si>
  <si>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</si>
  <si>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</si>
  <si>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</si>
  <si>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</si>
  <si>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</si>
  <si>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</si>
  <si>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</si>
  <si>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</si>
  <si>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</si>
  <si>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</si>
  <si>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</si>
  <si>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</si>
  <si>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</si>
  <si>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</si>
  <si>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</si>
  <si>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</si>
  <si>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</si>
  <si>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</si>
  <si>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</si>
  <si>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</si>
  <si>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</si>
  <si>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</si>
  <si>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</si>
  <si>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</si>
  <si>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</si>
  <si>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</si>
  <si>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</si>
  <si>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</si>
  <si>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</si>
  <si>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</si>
  <si>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</si>
  <si>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</si>
  <si>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</si>
  <si>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</si>
  <si>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</si>
  <si>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</si>
  <si>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</si>
  <si>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</si>
  <si>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</si>
  <si>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</si>
  <si>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</si>
  <si>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</si>
  <si>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</si>
  <si>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</si>
  <si>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</si>
  <si>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</si>
  <si>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</si>
  <si>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</si>
  <si>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</si>
  <si>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</si>
  <si>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</si>
  <si>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</si>
  <si>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</si>
  <si>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</si>
  <si>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</si>
  <si>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</si>
  <si>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</si>
  <si>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</si>
  <si>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</si>
  <si>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</si>
  <si>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</si>
  <si>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</si>
  <si>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</si>
  <si>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</si>
  <si>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</si>
  <si>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</si>
  <si>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</si>
  <si>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</si>
  <si>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</si>
  <si>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</si>
  <si>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</si>
  <si>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0.70025 24-07-23 (12) +37.5</t>
  </si>
  <si>
    <t>10001937</t>
  </si>
  <si>
    <t>+USD/-AUD 0.7006 24-07-23 (10) +39</t>
  </si>
  <si>
    <t>10001935</t>
  </si>
  <si>
    <t>+USD/-EUR 1.06438 24-07-23 (10) +78.8</t>
  </si>
  <si>
    <t>10001950</t>
  </si>
  <si>
    <t>10001948</t>
  </si>
  <si>
    <t>+USD/-EUR 1.0768 06-11-23 (12) +89</t>
  </si>
  <si>
    <t>10001985</t>
  </si>
  <si>
    <t>10001958</t>
  </si>
  <si>
    <t>10001956</t>
  </si>
  <si>
    <t>+USD/-EUR 1.08435 11-09-23 (12) +53.5</t>
  </si>
  <si>
    <t>10001991</t>
  </si>
  <si>
    <t>+USD/-EUR 1.0883 18-09-23 (10) +53</t>
  </si>
  <si>
    <t>10001992</t>
  </si>
  <si>
    <t>+USD/-EUR 1.09851 11-09-23 (12) +89.1</t>
  </si>
  <si>
    <t>10001968</t>
  </si>
  <si>
    <t>10001966</t>
  </si>
  <si>
    <t>10001970</t>
  </si>
  <si>
    <t>10001995</t>
  </si>
  <si>
    <t>+USD/-EUR 1.1108 10-01-24 (12) +113</t>
  </si>
  <si>
    <t>10001997</t>
  </si>
  <si>
    <t>10001972</t>
  </si>
  <si>
    <t>10001983</t>
  </si>
  <si>
    <t>10001981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</si>
  <si>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</si>
  <si>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</si>
  <si>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</si>
  <si>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</si>
  <si>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</si>
  <si>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</si>
  <si>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</si>
  <si>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</si>
  <si>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</si>
  <si>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</si>
  <si>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</si>
  <si>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</si>
  <si>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</si>
  <si>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</si>
  <si>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</si>
  <si>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</si>
  <si>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</si>
  <si>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</si>
  <si>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</si>
  <si>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</si>
  <si>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</si>
  <si>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</si>
  <si>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</si>
  <si>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</si>
  <si>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</si>
  <si>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</si>
  <si>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</si>
  <si>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</si>
  <si>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</si>
  <si>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</si>
  <si>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</si>
  <si>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</si>
  <si>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</si>
  <si>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</si>
  <si>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</si>
  <si>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</si>
  <si>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</si>
  <si>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</si>
  <si>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</si>
  <si>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</si>
  <si>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</si>
  <si>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</si>
  <si>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</si>
  <si>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</si>
  <si>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</si>
  <si>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</si>
  <si>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</si>
  <si>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</si>
  <si>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</si>
  <si>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</si>
  <si>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</si>
  <si>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</si>
  <si>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</si>
  <si>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</si>
  <si>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</si>
  <si>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</si>
  <si>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</si>
  <si>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</si>
  <si>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</si>
  <si>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</si>
  <si>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</si>
  <si>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</si>
  <si>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</si>
  <si>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</si>
  <si>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</si>
  <si>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</si>
  <si>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</si>
  <si>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</si>
  <si>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</si>
  <si>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</si>
  <si>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</si>
  <si>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</si>
  <si>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</si>
  <si>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</si>
  <si>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</si>
  <si>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</si>
  <si>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</si>
  <si>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</si>
  <si>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</si>
  <si>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</si>
  <si>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</si>
  <si>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</si>
  <si>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</si>
  <si>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</si>
  <si>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</si>
  <si>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</si>
  <si>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</si>
  <si>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</si>
  <si>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</si>
  <si>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</si>
  <si>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</si>
  <si>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</si>
  <si>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</si>
  <si>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</si>
  <si>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</si>
  <si>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</si>
  <si>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</si>
  <si>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</si>
  <si>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</si>
  <si>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</si>
  <si>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</si>
  <si>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</si>
  <si>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</si>
  <si>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</si>
  <si>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</si>
  <si>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</si>
  <si>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</si>
  <si>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</si>
  <si>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</si>
  <si>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</si>
  <si>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</si>
  <si>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</si>
  <si>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</si>
  <si>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</si>
  <si>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</si>
  <si>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</si>
  <si>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</si>
  <si>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</si>
  <si>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</si>
  <si>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</si>
  <si>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</si>
  <si>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</si>
  <si>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</si>
  <si>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</si>
  <si>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</si>
  <si>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</si>
  <si>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</si>
  <si>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</si>
  <si>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</si>
  <si>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</si>
  <si>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</si>
  <si>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</si>
  <si>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</si>
  <si>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</si>
  <si>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</si>
  <si>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</si>
  <si>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</si>
  <si>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</si>
  <si>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</si>
  <si>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</si>
  <si>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</si>
  <si>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</si>
  <si>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</si>
  <si>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</si>
  <si>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</si>
  <si>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</si>
  <si>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</si>
  <si>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</si>
  <si>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</si>
  <si>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</si>
  <si>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</si>
  <si>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</si>
  <si>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</si>
  <si>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</si>
  <si>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</si>
  <si>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</si>
  <si>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</si>
  <si>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</si>
  <si>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</si>
  <si>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</si>
  <si>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</si>
  <si>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</si>
  <si>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</si>
  <si>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</si>
  <si>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</si>
  <si>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</si>
  <si>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</si>
  <si>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</si>
  <si>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</si>
  <si>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</si>
  <si>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</si>
  <si>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</si>
  <si>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</si>
  <si>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</si>
  <si>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</si>
  <si>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</si>
  <si>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</si>
  <si>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</si>
  <si>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</si>
  <si>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</si>
  <si>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</si>
  <si>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</si>
  <si>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</si>
  <si>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</si>
  <si>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</si>
  <si>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</si>
  <si>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</si>
  <si>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</si>
  <si>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</si>
  <si>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</si>
  <si>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</si>
  <si>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</si>
  <si>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</si>
  <si>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</si>
  <si>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</si>
  <si>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</si>
  <si>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</si>
  <si>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</si>
  <si>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</si>
  <si>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</si>
  <si>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</si>
  <si>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</si>
  <si>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</si>
  <si>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</si>
  <si>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</si>
  <si>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</si>
  <si>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</si>
  <si>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</si>
  <si>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</si>
  <si>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</si>
  <si>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</si>
  <si>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</si>
  <si>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</si>
  <si>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</si>
  <si>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</si>
  <si>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</si>
  <si>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</si>
  <si>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</si>
  <si>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</si>
  <si>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</si>
  <si>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</si>
  <si>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</si>
  <si>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</si>
  <si>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</si>
  <si>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</si>
  <si>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</si>
  <si>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</si>
  <si>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</si>
  <si>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</si>
  <si>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</si>
  <si>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</si>
  <si>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</si>
  <si>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</si>
  <si>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</si>
  <si>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</si>
  <si>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</si>
  <si>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</si>
  <si>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</si>
  <si>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</si>
  <si>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</si>
  <si>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</si>
  <si>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</si>
  <si>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</si>
  <si>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</si>
  <si>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</si>
  <si>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</si>
  <si>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</si>
  <si>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</si>
  <si>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</si>
  <si>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</si>
  <si>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</si>
  <si>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</si>
  <si>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</si>
  <si>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</si>
  <si>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</si>
  <si>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</si>
  <si>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</si>
  <si>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</si>
  <si>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</si>
  <si>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</si>
  <si>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</si>
  <si>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</si>
  <si>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</si>
  <si>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</si>
  <si>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</si>
  <si>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</si>
  <si>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</si>
  <si>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</si>
  <si>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</si>
  <si>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</si>
  <si>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</si>
  <si>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</si>
  <si>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</si>
  <si>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</si>
  <si>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</si>
  <si>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</si>
  <si>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</si>
  <si>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</si>
  <si>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</si>
  <si>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</si>
  <si>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</si>
  <si>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</si>
  <si>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</si>
  <si>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</si>
  <si>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</si>
  <si>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</si>
  <si>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</si>
  <si>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</si>
  <si>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</si>
  <si>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</si>
  <si>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</si>
  <si>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</si>
  <si>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</si>
  <si>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</si>
  <si>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</si>
  <si>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</si>
  <si>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</si>
  <si>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</si>
  <si>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</si>
  <si>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</si>
  <si>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</si>
  <si>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</si>
  <si>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</si>
  <si>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</si>
  <si>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</si>
  <si>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JTLV III</t>
  </si>
  <si>
    <t>Kedma Capital Partners III</t>
  </si>
  <si>
    <t>Noy 2 Infrastructure And Energy Investments L.P</t>
  </si>
  <si>
    <t>Noy 4 Infrastructure and energy investments l.p</t>
  </si>
  <si>
    <t>Noy Negev Energy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</si>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</sst>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0" fontId="29" fillId="0" borderId="0" xfId="0" applyNumberFormat="1" applyFont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9" fontId="29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9729</v>
      </c>
    </row>
    <row r="6" spans="1:4" ht="26.25" customHeight="1">
      <c r="B6" s="121" t="s">
        <v>160</v>
      </c>
      <c r="C6" s="122"/>
      <c r="D6" s="123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71">
        <v>2630567.5202962379</v>
      </c>
      <c r="D10" s="72">
        <v>1</v>
      </c>
    </row>
    <row r="11" spans="1:4">
      <c r="A11" s="42" t="s">
        <v>125</v>
      </c>
      <c r="B11" s="27" t="s">
        <v>161</v>
      </c>
      <c r="C11" s="71">
        <v>235183.22005355696</v>
      </c>
      <c r="D11" s="72">
        <v>8.9403985352587381E-2</v>
      </c>
    </row>
    <row r="12" spans="1:4">
      <c r="B12" s="27" t="s">
        <v>162</v>
      </c>
      <c r="C12" s="71">
        <v>1648086.194768778</v>
      </c>
      <c r="D12" s="72">
        <v>0.62651354966291872</v>
      </c>
    </row>
    <row r="13" spans="1:4">
      <c r="A13" s="44" t="s">
        <v>125</v>
      </c>
      <c r="B13" s="28" t="s">
        <v>69</v>
      </c>
      <c r="C13" s="71" vm="2">
        <v>510529.25797695707</v>
      </c>
      <c r="D13" s="72">
        <v>0.19407570953338027</v>
      </c>
    </row>
    <row r="14" spans="1:4">
      <c r="A14" s="44" t="s">
        <v>125</v>
      </c>
      <c r="B14" s="28" t="s">
        <v>70</v>
      </c>
      <c r="C14" s="71" t="s" vm="3">
        <v>3022</v>
      </c>
      <c r="D14" s="72"/>
    </row>
    <row r="15" spans="1:4">
      <c r="A15" s="44" t="s">
        <v>125</v>
      </c>
      <c r="B15" s="28" t="s">
        <v>71</v>
      </c>
      <c r="C15" s="71">
        <v>651527.78678735893</v>
      </c>
      <c r="D15" s="72">
        <v>0.24767575124397034</v>
      </c>
    </row>
    <row r="16" spans="1:4">
      <c r="A16" s="44" t="s">
        <v>125</v>
      </c>
      <c r="B16" s="28" t="s">
        <v>72</v>
      </c>
      <c r="C16" s="71">
        <v>204791.89613221702</v>
      </c>
      <c r="D16" s="72">
        <v>7.7850841900896986E-2</v>
      </c>
    </row>
    <row r="17" spans="1:4">
      <c r="A17" s="44" t="s">
        <v>125</v>
      </c>
      <c r="B17" s="28" t="s">
        <v>223</v>
      </c>
      <c r="C17" s="71" vm="4">
        <v>239908.31047853411</v>
      </c>
      <c r="D17" s="72">
        <v>9.120021007919886E-2</v>
      </c>
    </row>
    <row r="18" spans="1:4">
      <c r="A18" s="44" t="s">
        <v>125</v>
      </c>
      <c r="B18" s="28" t="s">
        <v>73</v>
      </c>
      <c r="C18" s="71" vm="5">
        <v>37282.82663549501</v>
      </c>
      <c r="D18" s="72">
        <v>1.4172921374508743E-2</v>
      </c>
    </row>
    <row r="19" spans="1:4">
      <c r="A19" s="44" t="s">
        <v>125</v>
      </c>
      <c r="B19" s="28" t="s">
        <v>74</v>
      </c>
      <c r="C19" s="71" vm="6">
        <v>27.294785266000005</v>
      </c>
      <c r="D19" s="72">
        <v>1.0376006339090752E-5</v>
      </c>
    </row>
    <row r="20" spans="1:4">
      <c r="A20" s="44" t="s">
        <v>125</v>
      </c>
      <c r="B20" s="28" t="s">
        <v>75</v>
      </c>
      <c r="C20" s="71" vm="7">
        <v>231.477620425</v>
      </c>
      <c r="D20" s="72">
        <v>8.7995316082566262E-5</v>
      </c>
    </row>
    <row r="21" spans="1:4">
      <c r="A21" s="44" t="s">
        <v>125</v>
      </c>
      <c r="B21" s="28" t="s">
        <v>76</v>
      </c>
      <c r="C21" s="71" vm="8">
        <v>3787.3443525250004</v>
      </c>
      <c r="D21" s="72">
        <v>1.4397442085419246E-3</v>
      </c>
    </row>
    <row r="22" spans="1:4">
      <c r="A22" s="44" t="s">
        <v>125</v>
      </c>
      <c r="B22" s="28" t="s">
        <v>77</v>
      </c>
      <c r="C22" s="71" t="s" vm="9">
        <v>3022</v>
      </c>
      <c r="D22" s="72"/>
    </row>
    <row r="23" spans="1:4">
      <c r="B23" s="27" t="s">
        <v>163</v>
      </c>
      <c r="C23" s="71">
        <v>426681.12080983806</v>
      </c>
      <c r="D23" s="72">
        <v>0.16220116667516216</v>
      </c>
    </row>
    <row r="24" spans="1:4">
      <c r="A24" s="44" t="s">
        <v>125</v>
      </c>
      <c r="B24" s="28" t="s">
        <v>78</v>
      </c>
      <c r="C24" s="71" t="s" vm="10">
        <v>3022</v>
      </c>
      <c r="D24" s="72"/>
    </row>
    <row r="25" spans="1:4">
      <c r="A25" s="44" t="s">
        <v>125</v>
      </c>
      <c r="B25" s="28" t="s">
        <v>79</v>
      </c>
      <c r="C25" s="71" t="s" vm="11">
        <v>3022</v>
      </c>
      <c r="D25" s="72"/>
    </row>
    <row r="26" spans="1:4">
      <c r="A26" s="44" t="s">
        <v>125</v>
      </c>
      <c r="B26" s="28" t="s">
        <v>71</v>
      </c>
      <c r="C26" s="71" vm="12">
        <v>23245.425192821003</v>
      </c>
      <c r="D26" s="72">
        <v>8.836657874572728E-3</v>
      </c>
    </row>
    <row r="27" spans="1:4">
      <c r="A27" s="44" t="s">
        <v>125</v>
      </c>
      <c r="B27" s="28" t="s">
        <v>80</v>
      </c>
      <c r="C27" s="71" vm="13">
        <v>71507.483195390014</v>
      </c>
      <c r="D27" s="72">
        <v>2.7183291302607316E-2</v>
      </c>
    </row>
    <row r="28" spans="1:4">
      <c r="A28" s="44" t="s">
        <v>125</v>
      </c>
      <c r="B28" s="28" t="s">
        <v>81</v>
      </c>
      <c r="C28" s="71" vm="14">
        <v>348663.68914920103</v>
      </c>
      <c r="D28" s="72">
        <v>0.13254314381177212</v>
      </c>
    </row>
    <row r="29" spans="1:4">
      <c r="A29" s="44" t="s">
        <v>125</v>
      </c>
      <c r="B29" s="28" t="s">
        <v>82</v>
      </c>
      <c r="C29" s="71" vm="15">
        <v>2.2897867120000006</v>
      </c>
      <c r="D29" s="72">
        <v>8.7045350265030993E-7</v>
      </c>
    </row>
    <row r="30" spans="1:4">
      <c r="A30" s="44" t="s">
        <v>125</v>
      </c>
      <c r="B30" s="28" t="s">
        <v>186</v>
      </c>
      <c r="C30" s="71" vm="16">
        <v>-4.8038311740000008</v>
      </c>
      <c r="D30" s="72">
        <v>-1.8261577157536802E-6</v>
      </c>
    </row>
    <row r="31" spans="1:4">
      <c r="A31" s="44" t="s">
        <v>125</v>
      </c>
      <c r="B31" s="28" t="s">
        <v>106</v>
      </c>
      <c r="C31" s="71" vm="17">
        <v>-16732.962683112004</v>
      </c>
      <c r="D31" s="72">
        <v>-6.360970609576919E-3</v>
      </c>
    </row>
    <row r="32" spans="1:4">
      <c r="A32" s="44" t="s">
        <v>125</v>
      </c>
      <c r="B32" s="28" t="s">
        <v>83</v>
      </c>
      <c r="C32" s="71" t="s" vm="18">
        <v>3022</v>
      </c>
      <c r="D32" s="72"/>
    </row>
    <row r="33" spans="1:4">
      <c r="A33" s="44" t="s">
        <v>125</v>
      </c>
      <c r="B33" s="27" t="s">
        <v>164</v>
      </c>
      <c r="C33" s="71">
        <v>276013.87539654091</v>
      </c>
      <c r="D33" s="72">
        <v>0.10492559999579786</v>
      </c>
    </row>
    <row r="34" spans="1:4">
      <c r="A34" s="44" t="s">
        <v>125</v>
      </c>
      <c r="B34" s="27" t="s">
        <v>165</v>
      </c>
      <c r="C34" s="71" t="s" vm="19">
        <v>3022</v>
      </c>
      <c r="D34" s="72"/>
    </row>
    <row r="35" spans="1:4">
      <c r="A35" s="44" t="s">
        <v>125</v>
      </c>
      <c r="B35" s="27" t="s">
        <v>166</v>
      </c>
      <c r="C35" s="71" vm="20">
        <v>44988.731620000013</v>
      </c>
      <c r="D35" s="72">
        <v>1.7102291149300616E-2</v>
      </c>
    </row>
    <row r="36" spans="1:4">
      <c r="A36" s="44" t="s">
        <v>125</v>
      </c>
      <c r="B36" s="45" t="s">
        <v>167</v>
      </c>
      <c r="C36" s="71" t="s" vm="21">
        <v>3022</v>
      </c>
      <c r="D36" s="72"/>
    </row>
    <row r="37" spans="1:4">
      <c r="A37" s="44" t="s">
        <v>125</v>
      </c>
      <c r="B37" s="27" t="s">
        <v>168</v>
      </c>
      <c r="C37" s="71">
        <v>-385.622352476</v>
      </c>
      <c r="D37" s="72">
        <v>-1.4659283576669936E-4</v>
      </c>
    </row>
    <row r="38" spans="1:4">
      <c r="A38" s="44"/>
      <c r="B38" s="55" t="s">
        <v>170</v>
      </c>
      <c r="C38" s="71">
        <v>0</v>
      </c>
      <c r="D38" s="72">
        <v>0</v>
      </c>
    </row>
    <row r="39" spans="1:4">
      <c r="A39" s="44" t="s">
        <v>125</v>
      </c>
      <c r="B39" s="56" t="s">
        <v>171</v>
      </c>
      <c r="C39" s="71" t="s" vm="22">
        <v>3022</v>
      </c>
      <c r="D39" s="72"/>
    </row>
    <row r="40" spans="1:4">
      <c r="A40" s="44" t="s">
        <v>125</v>
      </c>
      <c r="B40" s="56" t="s">
        <v>208</v>
      </c>
      <c r="C40" s="71" t="s" vm="23">
        <v>3022</v>
      </c>
      <c r="D40" s="72"/>
    </row>
    <row r="41" spans="1:4">
      <c r="A41" s="44" t="s">
        <v>125</v>
      </c>
      <c r="B41" s="56" t="s">
        <v>172</v>
      </c>
      <c r="C41" s="71" t="s" vm="24">
        <v>3022</v>
      </c>
      <c r="D41" s="72"/>
    </row>
    <row r="42" spans="1:4">
      <c r="B42" s="56" t="s">
        <v>84</v>
      </c>
      <c r="C42" s="71">
        <v>2630567.5202962379</v>
      </c>
      <c r="D42" s="72">
        <v>1</v>
      </c>
    </row>
    <row r="43" spans="1:4">
      <c r="A43" s="44" t="s">
        <v>125</v>
      </c>
      <c r="B43" s="56" t="s">
        <v>169</v>
      </c>
      <c r="C43" s="71">
        <v>216591.8720924377</v>
      </c>
      <c r="D43" s="72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5" t="s">
        <v>136</v>
      </c>
      <c r="D47" s="76" vm="25">
        <v>2.4517000000000002</v>
      </c>
    </row>
    <row r="48" spans="1:4">
      <c r="C48" s="75" t="s">
        <v>143</v>
      </c>
      <c r="D48" s="76">
        <v>0.77297511855767032</v>
      </c>
    </row>
    <row r="49" spans="2:4">
      <c r="C49" s="75" t="s">
        <v>140</v>
      </c>
      <c r="D49" s="76" vm="26">
        <v>2.7898000000000001</v>
      </c>
    </row>
    <row r="50" spans="2:4">
      <c r="B50" s="11"/>
      <c r="C50" s="75" t="s">
        <v>3023</v>
      </c>
      <c r="D50" s="76" vm="27">
        <v>4.1134000000000004</v>
      </c>
    </row>
    <row r="51" spans="2:4">
      <c r="C51" s="75" t="s">
        <v>134</v>
      </c>
      <c r="D51" s="76" vm="28">
        <v>4.0185000000000004</v>
      </c>
    </row>
    <row r="52" spans="2:4">
      <c r="C52" s="75" t="s">
        <v>135</v>
      </c>
      <c r="D52" s="76" vm="29">
        <v>4.6707000000000001</v>
      </c>
    </row>
    <row r="53" spans="2:4">
      <c r="C53" s="75" t="s">
        <v>137</v>
      </c>
      <c r="D53" s="76">
        <v>0.47218570936331505</v>
      </c>
    </row>
    <row r="54" spans="2:4">
      <c r="C54" s="75" t="s">
        <v>141</v>
      </c>
      <c r="D54" s="76">
        <v>2.5581999999999997E-2</v>
      </c>
    </row>
    <row r="55" spans="2:4">
      <c r="C55" s="75" t="s">
        <v>142</v>
      </c>
      <c r="D55" s="76">
        <v>0.21595372753643494</v>
      </c>
    </row>
    <row r="56" spans="2:4">
      <c r="C56" s="75" t="s">
        <v>139</v>
      </c>
      <c r="D56" s="76" vm="30">
        <v>0.53959999999999997</v>
      </c>
    </row>
    <row r="57" spans="2:4">
      <c r="C57" s="75" t="s">
        <v>3024</v>
      </c>
      <c r="D57" s="76">
        <v>2.2710600000000003</v>
      </c>
    </row>
    <row r="58" spans="2:4">
      <c r="C58" s="75" t="s">
        <v>138</v>
      </c>
      <c r="D58" s="76" vm="31">
        <v>0.34089999999999998</v>
      </c>
    </row>
    <row r="59" spans="2:4">
      <c r="C59" s="75" t="s">
        <v>132</v>
      </c>
      <c r="D59" s="76" vm="32">
        <v>3.7</v>
      </c>
    </row>
    <row r="60" spans="2:4">
      <c r="C60" s="75" t="s">
        <v>144</v>
      </c>
      <c r="D60" s="76" vm="33">
        <v>0.1968</v>
      </c>
    </row>
    <row r="61" spans="2:4">
      <c r="C61" s="75" t="s">
        <v>3025</v>
      </c>
      <c r="D61" s="76" vm="34">
        <v>0.34370000000000001</v>
      </c>
    </row>
    <row r="62" spans="2:4">
      <c r="C62" s="75" t="s">
        <v>3026</v>
      </c>
      <c r="D62" s="76">
        <v>4.1426504901763202E-2</v>
      </c>
    </row>
    <row r="63" spans="2:4">
      <c r="C63" s="75" t="s">
        <v>3027</v>
      </c>
      <c r="D63" s="76">
        <v>0.51008450859561327</v>
      </c>
    </row>
    <row r="64" spans="2:4">
      <c r="C64" s="75" t="s">
        <v>133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9729</v>
      </c>
    </row>
    <row r="6" spans="2:12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1" t="s">
        <v>51</v>
      </c>
      <c r="C11" s="81"/>
      <c r="D11" s="81"/>
      <c r="E11" s="81"/>
      <c r="F11" s="81"/>
      <c r="G11" s="82"/>
      <c r="H11" s="94"/>
      <c r="I11" s="82">
        <v>231.477620425</v>
      </c>
      <c r="J11" s="81"/>
      <c r="K11" s="83">
        <v>1</v>
      </c>
      <c r="L11" s="83">
        <v>8.7995316082566262E-5</v>
      </c>
    </row>
    <row r="12" spans="2:12">
      <c r="B12" s="104" t="s">
        <v>199</v>
      </c>
      <c r="C12" s="67"/>
      <c r="D12" s="67"/>
      <c r="E12" s="67"/>
      <c r="F12" s="67"/>
      <c r="G12" s="88"/>
      <c r="H12" s="95"/>
      <c r="I12" s="88">
        <v>231.47762042500003</v>
      </c>
      <c r="J12" s="67"/>
      <c r="K12" s="89">
        <v>1.0000000000000002</v>
      </c>
      <c r="L12" s="89">
        <v>8.7995316082566276E-5</v>
      </c>
    </row>
    <row r="13" spans="2:12">
      <c r="B13" s="84" t="s">
        <v>192</v>
      </c>
      <c r="C13" s="81"/>
      <c r="D13" s="81"/>
      <c r="E13" s="81"/>
      <c r="F13" s="81"/>
      <c r="G13" s="82"/>
      <c r="H13" s="94"/>
      <c r="I13" s="82">
        <v>231.47762042500003</v>
      </c>
      <c r="J13" s="81"/>
      <c r="K13" s="83">
        <v>1.0000000000000002</v>
      </c>
      <c r="L13" s="83">
        <v>8.7995316082566276E-5</v>
      </c>
    </row>
    <row r="14" spans="2:12">
      <c r="B14" s="85" t="s">
        <v>1947</v>
      </c>
      <c r="C14" s="67" t="s">
        <v>1948</v>
      </c>
      <c r="D14" s="86" t="s">
        <v>120</v>
      </c>
      <c r="E14" s="86" t="s">
        <v>669</v>
      </c>
      <c r="F14" s="86" t="s">
        <v>133</v>
      </c>
      <c r="G14" s="88">
        <v>10.890449</v>
      </c>
      <c r="H14" s="95">
        <v>1110200</v>
      </c>
      <c r="I14" s="88">
        <v>120.90576507600002</v>
      </c>
      <c r="J14" s="67"/>
      <c r="K14" s="89">
        <v>0.52232161732962923</v>
      </c>
      <c r="L14" s="89">
        <v>4.596185581367795E-5</v>
      </c>
    </row>
    <row r="15" spans="2:12">
      <c r="B15" s="85" t="s">
        <v>1949</v>
      </c>
      <c r="C15" s="67" t="s">
        <v>1950</v>
      </c>
      <c r="D15" s="86" t="s">
        <v>120</v>
      </c>
      <c r="E15" s="86" t="s">
        <v>669</v>
      </c>
      <c r="F15" s="86" t="s">
        <v>133</v>
      </c>
      <c r="G15" s="88">
        <v>-10.890449</v>
      </c>
      <c r="H15" s="95">
        <v>764000</v>
      </c>
      <c r="I15" s="88">
        <v>-83.203030551000012</v>
      </c>
      <c r="J15" s="67"/>
      <c r="K15" s="89">
        <v>-0.35944308740618941</v>
      </c>
      <c r="L15" s="89">
        <v>-3.1629308090001134E-5</v>
      </c>
    </row>
    <row r="16" spans="2:12">
      <c r="B16" s="85" t="s">
        <v>1951</v>
      </c>
      <c r="C16" s="67" t="s">
        <v>1952</v>
      </c>
      <c r="D16" s="86" t="s">
        <v>120</v>
      </c>
      <c r="E16" s="86" t="s">
        <v>669</v>
      </c>
      <c r="F16" s="86" t="s">
        <v>133</v>
      </c>
      <c r="G16" s="88">
        <v>100.14206000000001</v>
      </c>
      <c r="H16" s="95">
        <v>193500</v>
      </c>
      <c r="I16" s="88">
        <v>193.77488610000003</v>
      </c>
      <c r="J16" s="67"/>
      <c r="K16" s="89">
        <v>0.83712147094057476</v>
      </c>
      <c r="L16" s="89">
        <v>7.3662768434918684E-5</v>
      </c>
    </row>
    <row r="17" spans="2:12">
      <c r="B17" s="85" t="s">
        <v>1953</v>
      </c>
      <c r="C17" s="67" t="s">
        <v>1954</v>
      </c>
      <c r="D17" s="86" t="s">
        <v>120</v>
      </c>
      <c r="E17" s="86" t="s">
        <v>669</v>
      </c>
      <c r="F17" s="86" t="s">
        <v>133</v>
      </c>
      <c r="G17" s="88">
        <v>-100.14206000000001</v>
      </c>
      <c r="H17" s="95">
        <v>0.01</v>
      </c>
      <c r="I17" s="88">
        <v>-2.0000000000000004E-7</v>
      </c>
      <c r="J17" s="67"/>
      <c r="K17" s="89">
        <v>-8.6401441155647753E-10</v>
      </c>
      <c r="L17" s="89">
        <v>-7.6029221244804731E-14</v>
      </c>
    </row>
    <row r="18" spans="2:12">
      <c r="B18" s="90"/>
      <c r="C18" s="67"/>
      <c r="D18" s="67"/>
      <c r="E18" s="67"/>
      <c r="F18" s="67"/>
      <c r="G18" s="88"/>
      <c r="H18" s="95"/>
      <c r="I18" s="67"/>
      <c r="J18" s="67"/>
      <c r="K18" s="89"/>
      <c r="L18" s="67"/>
    </row>
    <row r="19" spans="2:12">
      <c r="B19" s="90"/>
      <c r="C19" s="67"/>
      <c r="D19" s="67"/>
      <c r="E19" s="67"/>
      <c r="F19" s="67"/>
      <c r="G19" s="88"/>
      <c r="H19" s="95"/>
      <c r="I19" s="67"/>
      <c r="J19" s="67"/>
      <c r="K19" s="89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1" t="s">
        <v>222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1" t="s">
        <v>112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1" t="s">
        <v>205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1" t="s">
        <v>213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9729</v>
      </c>
    </row>
    <row r="6" spans="1:11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6.25" customHeight="1">
      <c r="B7" s="124" t="s">
        <v>96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50</v>
      </c>
      <c r="C11" s="67"/>
      <c r="D11" s="67"/>
      <c r="E11" s="67"/>
      <c r="F11" s="67"/>
      <c r="G11" s="88"/>
      <c r="H11" s="95"/>
      <c r="I11" s="88">
        <v>3787.3443525250004</v>
      </c>
      <c r="J11" s="89">
        <v>1</v>
      </c>
      <c r="K11" s="89">
        <v>1.4397442085419246E-3</v>
      </c>
    </row>
    <row r="12" spans="1:11">
      <c r="B12" s="104" t="s">
        <v>201</v>
      </c>
      <c r="C12" s="67"/>
      <c r="D12" s="67"/>
      <c r="E12" s="67"/>
      <c r="F12" s="67"/>
      <c r="G12" s="88"/>
      <c r="H12" s="95"/>
      <c r="I12" s="88">
        <v>3787.3443525250004</v>
      </c>
      <c r="J12" s="89">
        <v>1</v>
      </c>
      <c r="K12" s="89">
        <v>1.4397442085419246E-3</v>
      </c>
    </row>
    <row r="13" spans="1:11">
      <c r="B13" s="90" t="s">
        <v>1955</v>
      </c>
      <c r="C13" s="67" t="s">
        <v>1956</v>
      </c>
      <c r="D13" s="86" t="s">
        <v>28</v>
      </c>
      <c r="E13" s="86" t="s">
        <v>669</v>
      </c>
      <c r="F13" s="86" t="s">
        <v>132</v>
      </c>
      <c r="G13" s="88">
        <v>33.07125400000001</v>
      </c>
      <c r="H13" s="95">
        <v>99790</v>
      </c>
      <c r="I13" s="88">
        <v>-100.99010888500001</v>
      </c>
      <c r="J13" s="89">
        <v>-2.6665150956677729E-2</v>
      </c>
      <c r="K13" s="89">
        <v>-3.8390996659772924E-5</v>
      </c>
    </row>
    <row r="14" spans="1:11">
      <c r="B14" s="90" t="s">
        <v>1957</v>
      </c>
      <c r="C14" s="67" t="s">
        <v>1958</v>
      </c>
      <c r="D14" s="86" t="s">
        <v>28</v>
      </c>
      <c r="E14" s="86" t="s">
        <v>669</v>
      </c>
      <c r="F14" s="86" t="s">
        <v>132</v>
      </c>
      <c r="G14" s="88">
        <v>5.6662440000000007</v>
      </c>
      <c r="H14" s="95">
        <v>1533700</v>
      </c>
      <c r="I14" s="88">
        <v>182.95834628900005</v>
      </c>
      <c r="J14" s="89">
        <v>4.8307819215599651E-2</v>
      </c>
      <c r="K14" s="89">
        <v>6.9550902942949912E-5</v>
      </c>
    </row>
    <row r="15" spans="1:11">
      <c r="B15" s="90" t="s">
        <v>1959</v>
      </c>
      <c r="C15" s="67" t="s">
        <v>1960</v>
      </c>
      <c r="D15" s="86" t="s">
        <v>28</v>
      </c>
      <c r="E15" s="86" t="s">
        <v>669</v>
      </c>
      <c r="F15" s="86" t="s">
        <v>140</v>
      </c>
      <c r="G15" s="88">
        <v>3.1176450000000004</v>
      </c>
      <c r="H15" s="95">
        <v>121860</v>
      </c>
      <c r="I15" s="88">
        <v>31.084637107000002</v>
      </c>
      <c r="J15" s="89">
        <v>8.2075022003943367E-3</v>
      </c>
      <c r="K15" s="89">
        <v>1.1816703759612848E-5</v>
      </c>
    </row>
    <row r="16" spans="1:11">
      <c r="B16" s="90" t="s">
        <v>1961</v>
      </c>
      <c r="C16" s="67" t="s">
        <v>1962</v>
      </c>
      <c r="D16" s="86" t="s">
        <v>28</v>
      </c>
      <c r="E16" s="86" t="s">
        <v>669</v>
      </c>
      <c r="F16" s="86" t="s">
        <v>132</v>
      </c>
      <c r="G16" s="88">
        <v>155.21635500000002</v>
      </c>
      <c r="H16" s="95">
        <v>448825</v>
      </c>
      <c r="I16" s="88">
        <v>3683.5814154730006</v>
      </c>
      <c r="J16" s="89">
        <v>0.97260271911033869</v>
      </c>
      <c r="K16" s="89">
        <v>1.4002991320512385E-3</v>
      </c>
    </row>
    <row r="17" spans="2:11">
      <c r="B17" s="90" t="s">
        <v>1963</v>
      </c>
      <c r="C17" s="67" t="s">
        <v>1964</v>
      </c>
      <c r="D17" s="86" t="s">
        <v>28</v>
      </c>
      <c r="E17" s="86" t="s">
        <v>669</v>
      </c>
      <c r="F17" s="86" t="s">
        <v>134</v>
      </c>
      <c r="G17" s="88">
        <v>19.977144000000003</v>
      </c>
      <c r="H17" s="95">
        <v>46380</v>
      </c>
      <c r="I17" s="88">
        <v>2.0248879770000001</v>
      </c>
      <c r="J17" s="89">
        <v>5.3464585961137095E-4</v>
      </c>
      <c r="K17" s="89">
        <v>7.6975327999639032E-7</v>
      </c>
    </row>
    <row r="18" spans="2:11">
      <c r="B18" s="90" t="s">
        <v>1965</v>
      </c>
      <c r="C18" s="67" t="s">
        <v>1966</v>
      </c>
      <c r="D18" s="86" t="s">
        <v>28</v>
      </c>
      <c r="E18" s="86" t="s">
        <v>669</v>
      </c>
      <c r="F18" s="86" t="s">
        <v>141</v>
      </c>
      <c r="G18" s="88">
        <v>5.9204990000000013</v>
      </c>
      <c r="H18" s="95">
        <v>228800</v>
      </c>
      <c r="I18" s="88">
        <v>60.390475472000006</v>
      </c>
      <c r="J18" s="89">
        <v>1.5945335266844173E-2</v>
      </c>
      <c r="K18" s="89">
        <v>2.2957204103698207E-5</v>
      </c>
    </row>
    <row r="19" spans="2:11">
      <c r="B19" s="90" t="s">
        <v>1967</v>
      </c>
      <c r="C19" s="67" t="s">
        <v>1968</v>
      </c>
      <c r="D19" s="86" t="s">
        <v>28</v>
      </c>
      <c r="E19" s="86" t="s">
        <v>669</v>
      </c>
      <c r="F19" s="86" t="s">
        <v>132</v>
      </c>
      <c r="G19" s="88">
        <v>26.562308000000009</v>
      </c>
      <c r="H19" s="95">
        <v>11843.75</v>
      </c>
      <c r="I19" s="88">
        <v>-71.705300908000012</v>
      </c>
      <c r="J19" s="89">
        <v>-1.8932870696110458E-2</v>
      </c>
      <c r="K19" s="89">
        <v>-2.7258490935798147E-5</v>
      </c>
    </row>
    <row r="20" spans="2:11">
      <c r="B20" s="104"/>
      <c r="C20" s="67"/>
      <c r="D20" s="67"/>
      <c r="E20" s="67"/>
      <c r="F20" s="67"/>
      <c r="G20" s="88"/>
      <c r="H20" s="95"/>
      <c r="I20" s="67"/>
      <c r="J20" s="89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1" t="s">
        <v>222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1" t="s">
        <v>112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1" t="s">
        <v>205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1" t="s">
        <v>213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  <c r="E3" s="2"/>
    </row>
    <row r="4" spans="2:17">
      <c r="B4" s="46" t="s">
        <v>148</v>
      </c>
      <c r="C4" s="46">
        <v>9729</v>
      </c>
    </row>
    <row r="6" spans="2:17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17" ht="26.25" customHeight="1">
      <c r="B7" s="124" t="s">
        <v>97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99" t="s">
        <v>3296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0">
        <v>0</v>
      </c>
      <c r="O11" s="67"/>
      <c r="P11" s="73">
        <v>0</v>
      </c>
      <c r="Q11" s="73">
        <v>0</v>
      </c>
    </row>
    <row r="12" spans="2:17" ht="21.75" customHeight="1">
      <c r="B12" s="101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1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1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1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9729</v>
      </c>
    </row>
    <row r="6" spans="2:16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ht="26.25" customHeight="1">
      <c r="B7" s="124" t="s">
        <v>89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9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0">
        <v>0</v>
      </c>
      <c r="N11" s="67"/>
      <c r="O11" s="73">
        <v>0</v>
      </c>
      <c r="P11" s="73">
        <v>0</v>
      </c>
    </row>
    <row r="12" spans="2:16" ht="21.75" customHeight="1">
      <c r="B12" s="101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1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1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9729</v>
      </c>
    </row>
    <row r="6" spans="2:19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19" ht="26.25" customHeight="1">
      <c r="B7" s="124" t="s">
        <v>90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99" t="s">
        <v>3295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0">
        <v>0</v>
      </c>
      <c r="Q11" s="67"/>
      <c r="R11" s="73">
        <v>0</v>
      </c>
      <c r="S11" s="73">
        <v>0</v>
      </c>
    </row>
    <row r="12" spans="2:19" ht="20.25" customHeight="1">
      <c r="B12" s="101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1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1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1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2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9729</v>
      </c>
    </row>
    <row r="6" spans="2:19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19" ht="26.25" customHeight="1">
      <c r="B7" s="124" t="s">
        <v>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5" t="s">
        <v>53</v>
      </c>
      <c r="C11" s="77"/>
      <c r="D11" s="77"/>
      <c r="E11" s="77"/>
      <c r="F11" s="77"/>
      <c r="G11" s="77"/>
      <c r="H11" s="77"/>
      <c r="I11" s="77"/>
      <c r="J11" s="93">
        <v>5.3561685819319083</v>
      </c>
      <c r="K11" s="77"/>
      <c r="L11" s="77"/>
      <c r="M11" s="79">
        <v>4.2968541634163422E-2</v>
      </c>
      <c r="N11" s="78"/>
      <c r="O11" s="93"/>
      <c r="P11" s="78">
        <v>23245.425192821003</v>
      </c>
      <c r="Q11" s="77"/>
      <c r="R11" s="79">
        <v>1</v>
      </c>
      <c r="S11" s="79">
        <v>8.836657874572728E-3</v>
      </c>
    </row>
    <row r="12" spans="2:19" ht="17.25" customHeight="1">
      <c r="B12" s="106" t="s">
        <v>199</v>
      </c>
      <c r="C12" s="81"/>
      <c r="D12" s="81"/>
      <c r="E12" s="81"/>
      <c r="F12" s="81"/>
      <c r="G12" s="81"/>
      <c r="H12" s="81"/>
      <c r="I12" s="81"/>
      <c r="J12" s="94">
        <v>4.7670529237551102</v>
      </c>
      <c r="K12" s="81"/>
      <c r="L12" s="81"/>
      <c r="M12" s="83">
        <v>4.1559487866978613E-2</v>
      </c>
      <c r="N12" s="82"/>
      <c r="O12" s="94"/>
      <c r="P12" s="82">
        <v>21509.701871039004</v>
      </c>
      <c r="Q12" s="81"/>
      <c r="R12" s="83">
        <v>0.92533054106843993</v>
      </c>
      <c r="S12" s="83">
        <v>8.1768294123150728E-3</v>
      </c>
    </row>
    <row r="13" spans="2:19">
      <c r="B13" s="107" t="s">
        <v>60</v>
      </c>
      <c r="C13" s="81"/>
      <c r="D13" s="81"/>
      <c r="E13" s="81"/>
      <c r="F13" s="81"/>
      <c r="G13" s="81"/>
      <c r="H13" s="81"/>
      <c r="I13" s="81"/>
      <c r="J13" s="94">
        <v>7.2045890773701595</v>
      </c>
      <c r="K13" s="81"/>
      <c r="L13" s="81"/>
      <c r="M13" s="83">
        <v>2.5806918579387904E-2</v>
      </c>
      <c r="N13" s="82"/>
      <c r="O13" s="94"/>
      <c r="P13" s="82">
        <v>9659.585889668002</v>
      </c>
      <c r="Q13" s="81"/>
      <c r="R13" s="83">
        <v>0.41554782541259855</v>
      </c>
      <c r="S13" s="83">
        <v>3.6720539636938116E-3</v>
      </c>
    </row>
    <row r="14" spans="2:19">
      <c r="B14" s="108" t="s">
        <v>1969</v>
      </c>
      <c r="C14" s="67" t="s">
        <v>1970</v>
      </c>
      <c r="D14" s="86" t="s">
        <v>1971</v>
      </c>
      <c r="E14" s="67" t="s">
        <v>332</v>
      </c>
      <c r="F14" s="86" t="s">
        <v>129</v>
      </c>
      <c r="G14" s="67" t="s">
        <v>333</v>
      </c>
      <c r="H14" s="67" t="s">
        <v>334</v>
      </c>
      <c r="I14" s="109">
        <v>39076</v>
      </c>
      <c r="J14" s="95">
        <v>6.0300000000001939</v>
      </c>
      <c r="K14" s="86" t="s">
        <v>133</v>
      </c>
      <c r="L14" s="87">
        <v>4.9000000000000002E-2</v>
      </c>
      <c r="M14" s="89">
        <v>2.4799999999999364E-2</v>
      </c>
      <c r="N14" s="88">
        <v>1611681.7820130002</v>
      </c>
      <c r="O14" s="95">
        <v>156.71</v>
      </c>
      <c r="P14" s="88">
        <v>2525.6664687170005</v>
      </c>
      <c r="Q14" s="89">
        <v>9.9691553680123553E-4</v>
      </c>
      <c r="R14" s="89">
        <v>0.108652194905732</v>
      </c>
      <c r="S14" s="89">
        <v>9.6012227370334742E-4</v>
      </c>
    </row>
    <row r="15" spans="2:19">
      <c r="B15" s="108" t="s">
        <v>1972</v>
      </c>
      <c r="C15" s="67" t="s">
        <v>1973</v>
      </c>
      <c r="D15" s="86" t="s">
        <v>1971</v>
      </c>
      <c r="E15" s="67" t="s">
        <v>332</v>
      </c>
      <c r="F15" s="86" t="s">
        <v>129</v>
      </c>
      <c r="G15" s="67" t="s">
        <v>333</v>
      </c>
      <c r="H15" s="67" t="s">
        <v>334</v>
      </c>
      <c r="I15" s="109">
        <v>40738</v>
      </c>
      <c r="J15" s="95">
        <v>9.7700000000003389</v>
      </c>
      <c r="K15" s="86" t="s">
        <v>133</v>
      </c>
      <c r="L15" s="87">
        <v>4.0999999999999995E-2</v>
      </c>
      <c r="M15" s="89">
        <v>2.4800000000000436E-2</v>
      </c>
      <c r="N15" s="88">
        <v>3289509.3448120002</v>
      </c>
      <c r="O15" s="95">
        <v>137.80000000000001</v>
      </c>
      <c r="P15" s="88">
        <v>4532.9442097850015</v>
      </c>
      <c r="Q15" s="89">
        <v>8.7103921520182272E-4</v>
      </c>
      <c r="R15" s="89">
        <v>0.19500371243735876</v>
      </c>
      <c r="S15" s="89">
        <v>1.7231810910805019E-3</v>
      </c>
    </row>
    <row r="16" spans="2:19">
      <c r="B16" s="108" t="s">
        <v>1974</v>
      </c>
      <c r="C16" s="67" t="s">
        <v>1975</v>
      </c>
      <c r="D16" s="86" t="s">
        <v>1971</v>
      </c>
      <c r="E16" s="67" t="s">
        <v>1976</v>
      </c>
      <c r="F16" s="86" t="s">
        <v>696</v>
      </c>
      <c r="G16" s="67" t="s">
        <v>322</v>
      </c>
      <c r="H16" s="67" t="s">
        <v>131</v>
      </c>
      <c r="I16" s="109">
        <v>42795</v>
      </c>
      <c r="J16" s="95">
        <v>5.2899999999981082</v>
      </c>
      <c r="K16" s="86" t="s">
        <v>133</v>
      </c>
      <c r="L16" s="87">
        <v>2.1400000000000002E-2</v>
      </c>
      <c r="M16" s="89">
        <v>1.9599999999992533E-2</v>
      </c>
      <c r="N16" s="88">
        <v>1082183.4972999999</v>
      </c>
      <c r="O16" s="95">
        <v>113.84</v>
      </c>
      <c r="P16" s="88">
        <v>1231.9577485770003</v>
      </c>
      <c r="Q16" s="89">
        <v>2.5439804432106062E-3</v>
      </c>
      <c r="R16" s="89">
        <v>5.2997858217601966E-2</v>
      </c>
      <c r="S16" s="89">
        <v>4.683239411540613E-4</v>
      </c>
    </row>
    <row r="17" spans="2:19">
      <c r="B17" s="108" t="s">
        <v>1977</v>
      </c>
      <c r="C17" s="67" t="s">
        <v>1978</v>
      </c>
      <c r="D17" s="86" t="s">
        <v>1971</v>
      </c>
      <c r="E17" s="67" t="s">
        <v>320</v>
      </c>
      <c r="F17" s="86" t="s">
        <v>321</v>
      </c>
      <c r="G17" s="67" t="s">
        <v>370</v>
      </c>
      <c r="H17" s="67" t="s">
        <v>334</v>
      </c>
      <c r="I17" s="109">
        <v>36489</v>
      </c>
      <c r="J17" s="95">
        <v>3.0899999997750349</v>
      </c>
      <c r="K17" s="86" t="s">
        <v>133</v>
      </c>
      <c r="L17" s="87">
        <v>6.0499999999999998E-2</v>
      </c>
      <c r="M17" s="89">
        <v>1.6799999995500702E-2</v>
      </c>
      <c r="N17" s="88">
        <v>621.33579200000008</v>
      </c>
      <c r="O17" s="95">
        <v>171.7</v>
      </c>
      <c r="P17" s="88">
        <v>1.0668337360000002</v>
      </c>
      <c r="Q17" s="67"/>
      <c r="R17" s="89">
        <v>4.5894352422061767E-5</v>
      </c>
      <c r="S17" s="89">
        <v>4.0555269072882801E-7</v>
      </c>
    </row>
    <row r="18" spans="2:19">
      <c r="B18" s="108" t="s">
        <v>1979</v>
      </c>
      <c r="C18" s="67" t="s">
        <v>1980</v>
      </c>
      <c r="D18" s="86" t="s">
        <v>1971</v>
      </c>
      <c r="E18" s="67" t="s">
        <v>366</v>
      </c>
      <c r="F18" s="86" t="s">
        <v>129</v>
      </c>
      <c r="G18" s="67" t="s">
        <v>353</v>
      </c>
      <c r="H18" s="67" t="s">
        <v>131</v>
      </c>
      <c r="I18" s="109">
        <v>39084</v>
      </c>
      <c r="J18" s="95">
        <v>1.9199999999999997</v>
      </c>
      <c r="K18" s="86" t="s">
        <v>133</v>
      </c>
      <c r="L18" s="87">
        <v>5.5999999999999994E-2</v>
      </c>
      <c r="M18" s="89">
        <v>2.4800000000023633E-2</v>
      </c>
      <c r="N18" s="88">
        <v>298913.19884300005</v>
      </c>
      <c r="O18" s="95">
        <v>141.53</v>
      </c>
      <c r="P18" s="88">
        <v>423.05184980000013</v>
      </c>
      <c r="Q18" s="89">
        <v>6.9350425761606851E-4</v>
      </c>
      <c r="R18" s="89">
        <v>1.8199359499375959E-2</v>
      </c>
      <c r="S18" s="89">
        <v>1.6082151343234052E-4</v>
      </c>
    </row>
    <row r="19" spans="2:19">
      <c r="B19" s="108" t="s">
        <v>1981</v>
      </c>
      <c r="C19" s="67" t="s">
        <v>1982</v>
      </c>
      <c r="D19" s="86" t="s">
        <v>1971</v>
      </c>
      <c r="E19" s="67" t="s">
        <v>1983</v>
      </c>
      <c r="F19" s="86" t="s">
        <v>321</v>
      </c>
      <c r="G19" s="67" t="s">
        <v>490</v>
      </c>
      <c r="H19" s="67" t="s">
        <v>131</v>
      </c>
      <c r="I19" s="109">
        <v>44381</v>
      </c>
      <c r="J19" s="95">
        <v>2.9699999999995637</v>
      </c>
      <c r="K19" s="86" t="s">
        <v>133</v>
      </c>
      <c r="L19" s="87">
        <v>8.5000000000000006E-3</v>
      </c>
      <c r="M19" s="89">
        <v>4.2799999999995973E-2</v>
      </c>
      <c r="N19" s="88">
        <v>902448.50000000012</v>
      </c>
      <c r="O19" s="95">
        <v>99.05</v>
      </c>
      <c r="P19" s="88">
        <v>893.87527498700024</v>
      </c>
      <c r="Q19" s="89">
        <v>2.8201515625000005E-3</v>
      </c>
      <c r="R19" s="89">
        <v>3.8453814786019058E-2</v>
      </c>
      <c r="S19" s="89">
        <v>3.3980320523623649E-4</v>
      </c>
    </row>
    <row r="20" spans="2:19">
      <c r="B20" s="108" t="s">
        <v>1984</v>
      </c>
      <c r="C20" s="67" t="s">
        <v>1985</v>
      </c>
      <c r="D20" s="86" t="s">
        <v>1971</v>
      </c>
      <c r="E20" s="67" t="s">
        <v>1986</v>
      </c>
      <c r="F20" s="86" t="s">
        <v>585</v>
      </c>
      <c r="G20" s="67" t="s">
        <v>670</v>
      </c>
      <c r="H20" s="67" t="s">
        <v>28</v>
      </c>
      <c r="I20" s="109">
        <v>39104</v>
      </c>
      <c r="J20" s="95">
        <v>1.7499999999902003</v>
      </c>
      <c r="K20" s="86" t="s">
        <v>133</v>
      </c>
      <c r="L20" s="87">
        <v>5.5999999999999994E-2</v>
      </c>
      <c r="M20" s="89">
        <v>0</v>
      </c>
      <c r="N20" s="88">
        <v>382359.84058000008</v>
      </c>
      <c r="O20" s="95">
        <v>13.344352000000001</v>
      </c>
      <c r="P20" s="88">
        <v>51.023504066000015</v>
      </c>
      <c r="Q20" s="89">
        <v>1.0169640682635209E-3</v>
      </c>
      <c r="R20" s="89">
        <v>2.194991214088777E-3</v>
      </c>
      <c r="S20" s="89">
        <v>1.9396386396595542E-5</v>
      </c>
    </row>
    <row r="21" spans="2:19">
      <c r="B21" s="110"/>
      <c r="C21" s="67"/>
      <c r="D21" s="67"/>
      <c r="E21" s="67"/>
      <c r="F21" s="67"/>
      <c r="G21" s="67"/>
      <c r="H21" s="67"/>
      <c r="I21" s="67"/>
      <c r="J21" s="95"/>
      <c r="K21" s="67"/>
      <c r="L21" s="67"/>
      <c r="M21" s="89"/>
      <c r="N21" s="88"/>
      <c r="O21" s="95"/>
      <c r="P21" s="67"/>
      <c r="Q21" s="67"/>
      <c r="R21" s="89"/>
      <c r="S21" s="67"/>
    </row>
    <row r="22" spans="2:19">
      <c r="B22" s="107" t="s">
        <v>61</v>
      </c>
      <c r="C22" s="81"/>
      <c r="D22" s="81"/>
      <c r="E22" s="81"/>
      <c r="F22" s="81"/>
      <c r="G22" s="81"/>
      <c r="H22" s="81"/>
      <c r="I22" s="81"/>
      <c r="J22" s="94">
        <v>2.6163683373109952</v>
      </c>
      <c r="K22" s="81"/>
      <c r="L22" s="81"/>
      <c r="M22" s="83">
        <v>5.5395950157611597E-2</v>
      </c>
      <c r="N22" s="82"/>
      <c r="O22" s="94"/>
      <c r="P22" s="82">
        <v>11801.098811630003</v>
      </c>
      <c r="Q22" s="81"/>
      <c r="R22" s="83">
        <v>0.50767403537426337</v>
      </c>
      <c r="S22" s="83">
        <v>4.4861417624060982E-3</v>
      </c>
    </row>
    <row r="23" spans="2:19">
      <c r="B23" s="108" t="s">
        <v>2002</v>
      </c>
      <c r="C23" s="67">
        <v>9555</v>
      </c>
      <c r="D23" s="86" t="s">
        <v>1971</v>
      </c>
      <c r="E23" s="67" t="s">
        <v>2003</v>
      </c>
      <c r="F23" s="86" t="s">
        <v>617</v>
      </c>
      <c r="G23" s="67" t="s">
        <v>670</v>
      </c>
      <c r="H23" s="67"/>
      <c r="I23" s="109">
        <v>44074</v>
      </c>
      <c r="J23" s="95">
        <v>0</v>
      </c>
      <c r="K23" s="86" t="s">
        <v>133</v>
      </c>
      <c r="L23" s="87">
        <v>0</v>
      </c>
      <c r="M23" s="89">
        <v>0</v>
      </c>
      <c r="N23" s="88">
        <v>1554366.3592180002</v>
      </c>
      <c r="O23" s="95">
        <v>59</v>
      </c>
      <c r="P23" s="88">
        <v>917.07615185700024</v>
      </c>
      <c r="Q23" s="89">
        <v>2.6829632234022151E-3</v>
      </c>
      <c r="R23" s="89">
        <v>3.9451898352034671E-2</v>
      </c>
      <c r="S23" s="89">
        <v>3.4862292823935001E-4</v>
      </c>
    </row>
    <row r="24" spans="2:19">
      <c r="B24" s="108" t="s">
        <v>2004</v>
      </c>
      <c r="C24" s="67">
        <v>9556</v>
      </c>
      <c r="D24" s="86" t="s">
        <v>1971</v>
      </c>
      <c r="E24" s="67" t="s">
        <v>2003</v>
      </c>
      <c r="F24" s="86" t="s">
        <v>617</v>
      </c>
      <c r="G24" s="67" t="s">
        <v>670</v>
      </c>
      <c r="H24" s="67"/>
      <c r="I24" s="109">
        <v>45046</v>
      </c>
      <c r="J24" s="95">
        <v>0</v>
      </c>
      <c r="K24" s="86" t="s">
        <v>133</v>
      </c>
      <c r="L24" s="87">
        <v>0</v>
      </c>
      <c r="M24" s="89">
        <v>0</v>
      </c>
      <c r="N24" s="88">
        <v>3262.9993380000005</v>
      </c>
      <c r="O24" s="95">
        <v>29.41732</v>
      </c>
      <c r="P24" s="88">
        <v>0.95988705400000029</v>
      </c>
      <c r="Q24" s="89">
        <v>5.6322032253992924E-6</v>
      </c>
      <c r="R24" s="89">
        <v>4.1293589858551901E-5</v>
      </c>
      <c r="S24" s="89">
        <v>3.6489732599294917E-7</v>
      </c>
    </row>
    <row r="25" spans="2:19">
      <c r="B25" s="108" t="s">
        <v>1987</v>
      </c>
      <c r="C25" s="67" t="s">
        <v>1988</v>
      </c>
      <c r="D25" s="86" t="s">
        <v>1971</v>
      </c>
      <c r="E25" s="67" t="s">
        <v>1976</v>
      </c>
      <c r="F25" s="86" t="s">
        <v>696</v>
      </c>
      <c r="G25" s="67" t="s">
        <v>322</v>
      </c>
      <c r="H25" s="67" t="s">
        <v>131</v>
      </c>
      <c r="I25" s="109">
        <v>42795</v>
      </c>
      <c r="J25" s="95">
        <v>4.8300000000014887</v>
      </c>
      <c r="K25" s="86" t="s">
        <v>133</v>
      </c>
      <c r="L25" s="87">
        <v>3.7400000000000003E-2</v>
      </c>
      <c r="M25" s="89">
        <v>5.0400000000018146E-2</v>
      </c>
      <c r="N25" s="88">
        <v>1227610.6749280002</v>
      </c>
      <c r="O25" s="95">
        <v>95.22</v>
      </c>
      <c r="P25" s="88">
        <v>1168.9309118220001</v>
      </c>
      <c r="Q25" s="89">
        <v>1.8087133118075045E-3</v>
      </c>
      <c r="R25" s="89">
        <v>5.0286493025002044E-2</v>
      </c>
      <c r="S25" s="89">
        <v>4.4436453457403081E-4</v>
      </c>
    </row>
    <row r="26" spans="2:19">
      <c r="B26" s="108" t="s">
        <v>1989</v>
      </c>
      <c r="C26" s="67" t="s">
        <v>1990</v>
      </c>
      <c r="D26" s="86" t="s">
        <v>1971</v>
      </c>
      <c r="E26" s="67" t="s">
        <v>1976</v>
      </c>
      <c r="F26" s="86" t="s">
        <v>696</v>
      </c>
      <c r="G26" s="67" t="s">
        <v>322</v>
      </c>
      <c r="H26" s="67" t="s">
        <v>131</v>
      </c>
      <c r="I26" s="109">
        <v>42795</v>
      </c>
      <c r="J26" s="95">
        <v>1.6500000000002395</v>
      </c>
      <c r="K26" s="86" t="s">
        <v>133</v>
      </c>
      <c r="L26" s="87">
        <v>2.5000000000000001E-2</v>
      </c>
      <c r="M26" s="89">
        <v>4.9600000000006493E-2</v>
      </c>
      <c r="N26" s="88">
        <v>2798154.1081490004</v>
      </c>
      <c r="O26" s="95">
        <v>96.87</v>
      </c>
      <c r="P26" s="88">
        <v>2710.5719157190006</v>
      </c>
      <c r="Q26" s="89">
        <v>6.8574553898484818E-3</v>
      </c>
      <c r="R26" s="89">
        <v>0.1166066825293486</v>
      </c>
      <c r="S26" s="89">
        <v>1.0304133594007704E-3</v>
      </c>
    </row>
    <row r="27" spans="2:19">
      <c r="B27" s="108" t="s">
        <v>1991</v>
      </c>
      <c r="C27" s="67" t="s">
        <v>1992</v>
      </c>
      <c r="D27" s="86" t="s">
        <v>1971</v>
      </c>
      <c r="E27" s="67" t="s">
        <v>1993</v>
      </c>
      <c r="F27" s="86" t="s">
        <v>339</v>
      </c>
      <c r="G27" s="67" t="s">
        <v>384</v>
      </c>
      <c r="H27" s="67" t="s">
        <v>131</v>
      </c>
      <c r="I27" s="109">
        <v>42598</v>
      </c>
      <c r="J27" s="95">
        <v>2.710000000000377</v>
      </c>
      <c r="K27" s="86" t="s">
        <v>133</v>
      </c>
      <c r="L27" s="87">
        <v>3.1E-2</v>
      </c>
      <c r="M27" s="89">
        <v>5.2400000000005741E-2</v>
      </c>
      <c r="N27" s="88">
        <v>3168765.5854190006</v>
      </c>
      <c r="O27" s="95">
        <v>94.65</v>
      </c>
      <c r="P27" s="88">
        <v>2999.2366266970002</v>
      </c>
      <c r="Q27" s="89">
        <v>4.4938679463824519E-3</v>
      </c>
      <c r="R27" s="89">
        <v>0.12902481248754569</v>
      </c>
      <c r="S27" s="89">
        <v>1.14014812528334E-3</v>
      </c>
    </row>
    <row r="28" spans="2:19">
      <c r="B28" s="108" t="s">
        <v>1994</v>
      </c>
      <c r="C28" s="67" t="s">
        <v>1995</v>
      </c>
      <c r="D28" s="86" t="s">
        <v>1971</v>
      </c>
      <c r="E28" s="67" t="s">
        <v>1154</v>
      </c>
      <c r="F28" s="86" t="s">
        <v>686</v>
      </c>
      <c r="G28" s="67" t="s">
        <v>486</v>
      </c>
      <c r="H28" s="67" t="s">
        <v>334</v>
      </c>
      <c r="I28" s="109">
        <v>44007</v>
      </c>
      <c r="J28" s="95">
        <v>3.9400000000009703</v>
      </c>
      <c r="K28" s="86" t="s">
        <v>133</v>
      </c>
      <c r="L28" s="87">
        <v>3.3500000000000002E-2</v>
      </c>
      <c r="M28" s="89">
        <v>6.6500000000011994E-2</v>
      </c>
      <c r="N28" s="88">
        <v>2030189.1098050005</v>
      </c>
      <c r="O28" s="95">
        <v>88.34</v>
      </c>
      <c r="P28" s="88">
        <v>1793.4690369290004</v>
      </c>
      <c r="Q28" s="89">
        <v>2.5377363872562506E-3</v>
      </c>
      <c r="R28" s="89">
        <v>7.7153634405572671E-2</v>
      </c>
      <c r="S28" s="89">
        <v>6.8178027102190912E-4</v>
      </c>
    </row>
    <row r="29" spans="2:19">
      <c r="B29" s="108" t="s">
        <v>1996</v>
      </c>
      <c r="C29" s="67" t="s">
        <v>1997</v>
      </c>
      <c r="D29" s="86" t="s">
        <v>1971</v>
      </c>
      <c r="E29" s="67" t="s">
        <v>1998</v>
      </c>
      <c r="F29" s="86" t="s">
        <v>339</v>
      </c>
      <c r="G29" s="67" t="s">
        <v>566</v>
      </c>
      <c r="H29" s="67" t="s">
        <v>334</v>
      </c>
      <c r="I29" s="109">
        <v>43310</v>
      </c>
      <c r="J29" s="95">
        <v>1.429999999999837</v>
      </c>
      <c r="K29" s="86" t="s">
        <v>133</v>
      </c>
      <c r="L29" s="87">
        <v>3.5499999999999997E-2</v>
      </c>
      <c r="M29" s="89">
        <v>6.0199999999999816E-2</v>
      </c>
      <c r="N29" s="88">
        <v>2286302.2560000001</v>
      </c>
      <c r="O29" s="95">
        <v>96.7</v>
      </c>
      <c r="P29" s="88">
        <v>2210.8542815520004</v>
      </c>
      <c r="Q29" s="89">
        <v>8.505588750000001E-3</v>
      </c>
      <c r="R29" s="89">
        <v>9.5109220984901113E-2</v>
      </c>
      <c r="S29" s="89">
        <v>8.4044764656070409E-4</v>
      </c>
    </row>
    <row r="30" spans="2:19">
      <c r="B30" s="110"/>
      <c r="C30" s="67"/>
      <c r="D30" s="67"/>
      <c r="E30" s="67"/>
      <c r="F30" s="67"/>
      <c r="G30" s="67"/>
      <c r="H30" s="67"/>
      <c r="I30" s="67"/>
      <c r="J30" s="95"/>
      <c r="K30" s="67"/>
      <c r="L30" s="67"/>
      <c r="M30" s="89"/>
      <c r="N30" s="88"/>
      <c r="O30" s="95"/>
      <c r="P30" s="67"/>
      <c r="Q30" s="67"/>
      <c r="R30" s="89"/>
      <c r="S30" s="67"/>
    </row>
    <row r="31" spans="2:19">
      <c r="B31" s="107" t="s">
        <v>48</v>
      </c>
      <c r="C31" s="81"/>
      <c r="D31" s="81"/>
      <c r="E31" s="81"/>
      <c r="F31" s="81"/>
      <c r="G31" s="81"/>
      <c r="H31" s="81"/>
      <c r="I31" s="81"/>
      <c r="J31" s="94">
        <v>1.9200000000057125</v>
      </c>
      <c r="K31" s="81"/>
      <c r="L31" s="81"/>
      <c r="M31" s="83">
        <v>5.7400000000134649E-2</v>
      </c>
      <c r="N31" s="82"/>
      <c r="O31" s="94"/>
      <c r="P31" s="82">
        <v>49.017169741000004</v>
      </c>
      <c r="Q31" s="81"/>
      <c r="R31" s="83">
        <v>2.1086802815780807E-3</v>
      </c>
      <c r="S31" s="83">
        <v>1.8633686215163183E-5</v>
      </c>
    </row>
    <row r="32" spans="2:19">
      <c r="B32" s="108" t="s">
        <v>1999</v>
      </c>
      <c r="C32" s="67" t="s">
        <v>2000</v>
      </c>
      <c r="D32" s="86" t="s">
        <v>1971</v>
      </c>
      <c r="E32" s="67" t="s">
        <v>2001</v>
      </c>
      <c r="F32" s="86" t="s">
        <v>585</v>
      </c>
      <c r="G32" s="67" t="s">
        <v>353</v>
      </c>
      <c r="H32" s="67" t="s">
        <v>131</v>
      </c>
      <c r="I32" s="109">
        <v>38118</v>
      </c>
      <c r="J32" s="95">
        <v>1.9200000000057125</v>
      </c>
      <c r="K32" s="86" t="s">
        <v>132</v>
      </c>
      <c r="L32" s="87">
        <v>7.9699999999999993E-2</v>
      </c>
      <c r="M32" s="89">
        <v>5.7400000000134649E-2</v>
      </c>
      <c r="N32" s="88">
        <v>12221.295002000004</v>
      </c>
      <c r="O32" s="95">
        <v>108.4</v>
      </c>
      <c r="P32" s="88">
        <v>49.017169741000004</v>
      </c>
      <c r="Q32" s="89">
        <v>2.6940106523825469E-4</v>
      </c>
      <c r="R32" s="89">
        <v>2.1086802815780807E-3</v>
      </c>
      <c r="S32" s="89">
        <v>1.8633686215163183E-5</v>
      </c>
    </row>
    <row r="33" spans="2:19">
      <c r="B33" s="110"/>
      <c r="C33" s="67"/>
      <c r="D33" s="67"/>
      <c r="E33" s="67"/>
      <c r="F33" s="67"/>
      <c r="G33" s="67"/>
      <c r="H33" s="67"/>
      <c r="I33" s="67"/>
      <c r="J33" s="95"/>
      <c r="K33" s="67"/>
      <c r="L33" s="67"/>
      <c r="M33" s="89"/>
      <c r="N33" s="88"/>
      <c r="O33" s="95"/>
      <c r="P33" s="67"/>
      <c r="Q33" s="67"/>
      <c r="R33" s="89"/>
      <c r="S33" s="67"/>
    </row>
    <row r="34" spans="2:19">
      <c r="B34" s="106" t="s">
        <v>198</v>
      </c>
      <c r="C34" s="81"/>
      <c r="D34" s="81"/>
      <c r="E34" s="81"/>
      <c r="F34" s="81"/>
      <c r="G34" s="81"/>
      <c r="H34" s="81"/>
      <c r="I34" s="81"/>
      <c r="J34" s="94">
        <v>12.345112394242081</v>
      </c>
      <c r="K34" s="81"/>
      <c r="L34" s="81"/>
      <c r="M34" s="83">
        <v>5.9643359037110558E-2</v>
      </c>
      <c r="N34" s="82"/>
      <c r="O34" s="94"/>
      <c r="P34" s="82">
        <v>1735.7233217820001</v>
      </c>
      <c r="Q34" s="81"/>
      <c r="R34" s="83">
        <v>7.4669458931560087E-2</v>
      </c>
      <c r="S34" s="83">
        <v>6.5982846225765533E-4</v>
      </c>
    </row>
    <row r="35" spans="2:19">
      <c r="B35" s="107" t="s">
        <v>68</v>
      </c>
      <c r="C35" s="81"/>
      <c r="D35" s="81"/>
      <c r="E35" s="81"/>
      <c r="F35" s="81"/>
      <c r="G35" s="81"/>
      <c r="H35" s="81"/>
      <c r="I35" s="81"/>
      <c r="J35" s="94">
        <v>12.345112394242081</v>
      </c>
      <c r="K35" s="81"/>
      <c r="L35" s="81"/>
      <c r="M35" s="83">
        <v>5.9643359037110558E-2</v>
      </c>
      <c r="N35" s="82"/>
      <c r="O35" s="94"/>
      <c r="P35" s="82">
        <v>1735.7233217820001</v>
      </c>
      <c r="Q35" s="81"/>
      <c r="R35" s="83">
        <v>7.4669458931560087E-2</v>
      </c>
      <c r="S35" s="83">
        <v>6.5982846225765533E-4</v>
      </c>
    </row>
    <row r="36" spans="2:19">
      <c r="B36" s="108" t="s">
        <v>2005</v>
      </c>
      <c r="C36" s="67">
        <v>4824</v>
      </c>
      <c r="D36" s="86" t="s">
        <v>1971</v>
      </c>
      <c r="E36" s="67"/>
      <c r="F36" s="86" t="s">
        <v>943</v>
      </c>
      <c r="G36" s="67" t="s">
        <v>1029</v>
      </c>
      <c r="H36" s="67" t="s">
        <v>924</v>
      </c>
      <c r="I36" s="109">
        <v>42206</v>
      </c>
      <c r="J36" s="95">
        <v>14.340000000007057</v>
      </c>
      <c r="K36" s="86" t="s">
        <v>140</v>
      </c>
      <c r="L36" s="87">
        <v>4.555E-2</v>
      </c>
      <c r="M36" s="89">
        <v>6.250000000003024E-2</v>
      </c>
      <c r="N36" s="88">
        <v>408457.88925000007</v>
      </c>
      <c r="O36" s="95">
        <v>79.8</v>
      </c>
      <c r="P36" s="88">
        <v>909.33359823700027</v>
      </c>
      <c r="Q36" s="89">
        <v>2.452037107018292E-3</v>
      </c>
      <c r="R36" s="89">
        <v>3.9118819754599896E-2</v>
      </c>
      <c r="S36" s="89">
        <v>3.4567962662847632E-4</v>
      </c>
    </row>
    <row r="37" spans="2:19">
      <c r="B37" s="108" t="s">
        <v>2006</v>
      </c>
      <c r="C37" s="67">
        <v>5168</v>
      </c>
      <c r="D37" s="86" t="s">
        <v>1971</v>
      </c>
      <c r="E37" s="67"/>
      <c r="F37" s="86" t="s">
        <v>943</v>
      </c>
      <c r="G37" s="67" t="s">
        <v>1103</v>
      </c>
      <c r="H37" s="67" t="s">
        <v>2007</v>
      </c>
      <c r="I37" s="109">
        <v>42408</v>
      </c>
      <c r="J37" s="95">
        <v>10.149999999999093</v>
      </c>
      <c r="K37" s="86" t="s">
        <v>140</v>
      </c>
      <c r="L37" s="87">
        <v>3.9510000000000003E-2</v>
      </c>
      <c r="M37" s="89">
        <v>5.6499999999996976E-2</v>
      </c>
      <c r="N37" s="88">
        <v>350595.65367099998</v>
      </c>
      <c r="O37" s="95">
        <v>84.49</v>
      </c>
      <c r="P37" s="88">
        <v>826.38972354500004</v>
      </c>
      <c r="Q37" s="89">
        <v>8.886030147764398E-4</v>
      </c>
      <c r="R37" s="89">
        <v>3.5550639176960205E-2</v>
      </c>
      <c r="S37" s="89">
        <v>3.1414883562917907E-4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1" t="s">
        <v>222</v>
      </c>
      <c r="C41" s="1"/>
      <c r="D41" s="1"/>
      <c r="E41" s="1"/>
    </row>
    <row r="42" spans="2:19">
      <c r="B42" s="101" t="s">
        <v>112</v>
      </c>
      <c r="C42" s="1"/>
      <c r="D42" s="1"/>
      <c r="E42" s="1"/>
    </row>
    <row r="43" spans="2:19">
      <c r="B43" s="101" t="s">
        <v>205</v>
      </c>
      <c r="C43" s="1"/>
      <c r="D43" s="1"/>
      <c r="E43" s="1"/>
    </row>
    <row r="44" spans="2:19">
      <c r="B44" s="101" t="s">
        <v>213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10" priority="1" operator="equal">
      <formula>"NR3"</formula>
    </cfRule>
  </conditionalFormatting>
  <dataValidations count="1">
    <dataValidation allowBlank="1" showInputMessage="1" showErrorMessage="1" sqref="C5:C32 A1:B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231</v>
      </c>
    </row>
    <row r="2" spans="2:32">
      <c r="B2" s="46" t="s">
        <v>145</v>
      </c>
      <c r="C2" s="46" t="s">
        <v>232</v>
      </c>
    </row>
    <row r="3" spans="2:32">
      <c r="B3" s="46" t="s">
        <v>147</v>
      </c>
      <c r="C3" s="46" t="s">
        <v>233</v>
      </c>
    </row>
    <row r="4" spans="2:32">
      <c r="B4" s="46" t="s">
        <v>148</v>
      </c>
      <c r="C4" s="46">
        <v>9729</v>
      </c>
    </row>
    <row r="6" spans="2:3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2:32" ht="26.25" customHeight="1">
      <c r="B7" s="124" t="s">
        <v>92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7"/>
      <c r="E11" s="77"/>
      <c r="F11" s="77"/>
      <c r="G11" s="77"/>
      <c r="H11" s="78"/>
      <c r="I11" s="78"/>
      <c r="J11" s="78">
        <v>71507.483195390014</v>
      </c>
      <c r="K11" s="77"/>
      <c r="L11" s="79">
        <v>1</v>
      </c>
      <c r="M11" s="79">
        <v>2.7183291302607316E-2</v>
      </c>
      <c r="AF11" s="1"/>
    </row>
    <row r="12" spans="2:32">
      <c r="B12" s="84" t="s">
        <v>199</v>
      </c>
      <c r="C12" s="81"/>
      <c r="D12" s="81"/>
      <c r="E12" s="81"/>
      <c r="F12" s="81"/>
      <c r="G12" s="81"/>
      <c r="H12" s="82"/>
      <c r="I12" s="82"/>
      <c r="J12" s="82">
        <v>10458.818925685002</v>
      </c>
      <c r="K12" s="81"/>
      <c r="L12" s="83">
        <v>0.14626187999243229</v>
      </c>
      <c r="M12" s="83">
        <v>3.9758792903012794E-3</v>
      </c>
    </row>
    <row r="13" spans="2:32">
      <c r="B13" s="85" t="s">
        <v>2008</v>
      </c>
      <c r="C13" s="67">
        <v>9114</v>
      </c>
      <c r="D13" s="86" t="s">
        <v>28</v>
      </c>
      <c r="E13" s="67" t="s">
        <v>2009</v>
      </c>
      <c r="F13" s="86" t="s">
        <v>1415</v>
      </c>
      <c r="G13" s="86" t="s">
        <v>132</v>
      </c>
      <c r="H13" s="88">
        <v>5878.8900000000012</v>
      </c>
      <c r="I13" s="88">
        <v>824.19640000000004</v>
      </c>
      <c r="J13" s="88">
        <v>179.27832000000004</v>
      </c>
      <c r="K13" s="89">
        <v>7.06737361120024E-4</v>
      </c>
      <c r="L13" s="89">
        <v>2.5071266948402103E-3</v>
      </c>
      <c r="M13" s="89">
        <v>6.8151955278384504E-5</v>
      </c>
    </row>
    <row r="14" spans="2:32">
      <c r="B14" s="85" t="s">
        <v>2010</v>
      </c>
      <c r="C14" s="67">
        <v>8423</v>
      </c>
      <c r="D14" s="86" t="s">
        <v>28</v>
      </c>
      <c r="E14" s="67" t="s">
        <v>2011</v>
      </c>
      <c r="F14" s="86" t="s">
        <v>603</v>
      </c>
      <c r="G14" s="86" t="s">
        <v>132</v>
      </c>
      <c r="H14" s="88">
        <v>5309845.5000000009</v>
      </c>
      <c r="I14" s="88">
        <v>0</v>
      </c>
      <c r="J14" s="88">
        <v>0</v>
      </c>
      <c r="K14" s="89">
        <v>1.0801633845248233E-3</v>
      </c>
      <c r="L14" s="89">
        <v>0</v>
      </c>
      <c r="M14" s="89">
        <v>0</v>
      </c>
    </row>
    <row r="15" spans="2:32">
      <c r="B15" s="85" t="s">
        <v>2012</v>
      </c>
      <c r="C15" s="67">
        <v>8113</v>
      </c>
      <c r="D15" s="86" t="s">
        <v>28</v>
      </c>
      <c r="E15" s="67" t="s">
        <v>2013</v>
      </c>
      <c r="F15" s="86" t="s">
        <v>155</v>
      </c>
      <c r="G15" s="86" t="s">
        <v>132</v>
      </c>
      <c r="H15" s="88">
        <v>31349.000000000004</v>
      </c>
      <c r="I15" s="88">
        <v>222.5001</v>
      </c>
      <c r="J15" s="88">
        <v>258.08077000000003</v>
      </c>
      <c r="K15" s="89">
        <v>3.6615631998359623E-4</v>
      </c>
      <c r="L15" s="89">
        <v>3.6091435255078048E-3</v>
      </c>
      <c r="M15" s="89">
        <v>9.810839980679782E-5</v>
      </c>
    </row>
    <row r="16" spans="2:32">
      <c r="B16" s="85" t="s">
        <v>2014</v>
      </c>
      <c r="C16" s="67">
        <v>8460</v>
      </c>
      <c r="D16" s="86" t="s">
        <v>28</v>
      </c>
      <c r="E16" s="67">
        <v>513644005</v>
      </c>
      <c r="F16" s="86" t="s">
        <v>1415</v>
      </c>
      <c r="G16" s="86" t="s">
        <v>132</v>
      </c>
      <c r="H16" s="88">
        <v>21820.330000000005</v>
      </c>
      <c r="I16" s="88">
        <v>322.17919999999998</v>
      </c>
      <c r="J16" s="88">
        <v>260.11207000000002</v>
      </c>
      <c r="K16" s="89">
        <v>1.9087456502010925E-3</v>
      </c>
      <c r="L16" s="89">
        <v>3.6375503426579704E-3</v>
      </c>
      <c r="M16" s="89">
        <v>9.8880590592370665E-5</v>
      </c>
    </row>
    <row r="17" spans="2:13">
      <c r="B17" s="85" t="s">
        <v>2015</v>
      </c>
      <c r="C17" s="67">
        <v>8525</v>
      </c>
      <c r="D17" s="86" t="s">
        <v>28</v>
      </c>
      <c r="E17" s="67" t="s">
        <v>2016</v>
      </c>
      <c r="F17" s="86" t="s">
        <v>1415</v>
      </c>
      <c r="G17" s="86" t="s">
        <v>132</v>
      </c>
      <c r="H17" s="88">
        <v>8435.3600000000024</v>
      </c>
      <c r="I17" s="88">
        <v>580.20000000000005</v>
      </c>
      <c r="J17" s="88">
        <v>181.08525000000003</v>
      </c>
      <c r="K17" s="89">
        <v>8.4180247448069725E-4</v>
      </c>
      <c r="L17" s="89">
        <v>2.5323957984256722E-3</v>
      </c>
      <c r="M17" s="89">
        <v>6.8838852682103887E-5</v>
      </c>
    </row>
    <row r="18" spans="2:13">
      <c r="B18" s="85" t="s">
        <v>2017</v>
      </c>
      <c r="C18" s="67">
        <v>9326</v>
      </c>
      <c r="D18" s="86" t="s">
        <v>28</v>
      </c>
      <c r="E18" s="67" t="s">
        <v>2018</v>
      </c>
      <c r="F18" s="86" t="s">
        <v>1591</v>
      </c>
      <c r="G18" s="86" t="s">
        <v>132</v>
      </c>
      <c r="H18" s="88">
        <v>14814.171856000003</v>
      </c>
      <c r="I18" s="88">
        <v>100</v>
      </c>
      <c r="J18" s="88">
        <v>54.812435867000005</v>
      </c>
      <c r="K18" s="89">
        <v>7.4070859280000012E-6</v>
      </c>
      <c r="L18" s="89">
        <v>7.665272698415106E-4</v>
      </c>
      <c r="M18" s="89">
        <v>2.0836734067494065E-5</v>
      </c>
    </row>
    <row r="19" spans="2:13">
      <c r="B19" s="85" t="s">
        <v>2019</v>
      </c>
      <c r="C19" s="67">
        <v>8561</v>
      </c>
      <c r="D19" s="86" t="s">
        <v>28</v>
      </c>
      <c r="E19" s="67" t="s">
        <v>2020</v>
      </c>
      <c r="F19" s="86" t="s">
        <v>628</v>
      </c>
      <c r="G19" s="86" t="s">
        <v>133</v>
      </c>
      <c r="H19" s="88">
        <v>1457960.5307290002</v>
      </c>
      <c r="I19" s="88">
        <v>101.42910000000001</v>
      </c>
      <c r="J19" s="88">
        <v>1478.796244744</v>
      </c>
      <c r="K19" s="89">
        <v>2.2462310958438749E-3</v>
      </c>
      <c r="L19" s="89">
        <v>2.0680300559638994E-2</v>
      </c>
      <c r="M19" s="89">
        <v>5.6215863433813984E-4</v>
      </c>
    </row>
    <row r="20" spans="2:13">
      <c r="B20" s="85" t="s">
        <v>2021</v>
      </c>
      <c r="C20" s="67">
        <v>9398</v>
      </c>
      <c r="D20" s="86" t="s">
        <v>28</v>
      </c>
      <c r="E20" s="67" t="s">
        <v>2022</v>
      </c>
      <c r="F20" s="86" t="s">
        <v>1591</v>
      </c>
      <c r="G20" s="86" t="s">
        <v>132</v>
      </c>
      <c r="H20" s="88">
        <v>14814.171856000003</v>
      </c>
      <c r="I20" s="88">
        <v>100</v>
      </c>
      <c r="J20" s="88">
        <v>54.812435867000005</v>
      </c>
      <c r="K20" s="89">
        <v>7.4070859280000012E-6</v>
      </c>
      <c r="L20" s="89">
        <v>7.665272698415106E-4</v>
      </c>
      <c r="M20" s="89">
        <v>2.0836734067494065E-5</v>
      </c>
    </row>
    <row r="21" spans="2:13">
      <c r="B21" s="85" t="s">
        <v>2023</v>
      </c>
      <c r="C21" s="67">
        <v>9113</v>
      </c>
      <c r="D21" s="86" t="s">
        <v>28</v>
      </c>
      <c r="E21" s="67" t="s">
        <v>2024</v>
      </c>
      <c r="F21" s="86" t="s">
        <v>1640</v>
      </c>
      <c r="G21" s="86" t="s">
        <v>133</v>
      </c>
      <c r="H21" s="88">
        <v>44928.557316000006</v>
      </c>
      <c r="I21" s="88">
        <v>2168.9050000000002</v>
      </c>
      <c r="J21" s="88">
        <v>974.45772600500004</v>
      </c>
      <c r="K21" s="89">
        <v>1.4975014411397728E-3</v>
      </c>
      <c r="L21" s="89">
        <v>1.3627353144877877E-2</v>
      </c>
      <c r="M21" s="89">
        <v>3.7043631022071725E-4</v>
      </c>
    </row>
    <row r="22" spans="2:13">
      <c r="B22" s="85" t="s">
        <v>2025</v>
      </c>
      <c r="C22" s="67">
        <v>9266</v>
      </c>
      <c r="D22" s="86" t="s">
        <v>28</v>
      </c>
      <c r="E22" s="67" t="s">
        <v>2024</v>
      </c>
      <c r="F22" s="86" t="s">
        <v>1640</v>
      </c>
      <c r="G22" s="86" t="s">
        <v>133</v>
      </c>
      <c r="H22" s="88">
        <v>1083107.7689799999</v>
      </c>
      <c r="I22" s="88">
        <v>96.629199999999997</v>
      </c>
      <c r="J22" s="88">
        <v>1046.598372319</v>
      </c>
      <c r="K22" s="89">
        <v>2.0669598767270596E-3</v>
      </c>
      <c r="L22" s="89">
        <v>1.4636207646397387E-2</v>
      </c>
      <c r="M22" s="89">
        <v>3.9786029601746877E-4</v>
      </c>
    </row>
    <row r="23" spans="2:13">
      <c r="B23" s="85" t="s">
        <v>2026</v>
      </c>
      <c r="C23" s="67">
        <v>8652</v>
      </c>
      <c r="D23" s="86" t="s">
        <v>28</v>
      </c>
      <c r="E23" s="67" t="s">
        <v>2027</v>
      </c>
      <c r="F23" s="86" t="s">
        <v>1415</v>
      </c>
      <c r="G23" s="86" t="s">
        <v>132</v>
      </c>
      <c r="H23" s="88">
        <v>29217.900000000005</v>
      </c>
      <c r="I23" s="88">
        <v>704.57380000000001</v>
      </c>
      <c r="J23" s="88">
        <v>761.68818000000022</v>
      </c>
      <c r="K23" s="89">
        <v>1.567379798010139E-4</v>
      </c>
      <c r="L23" s="89">
        <v>1.0651866713288339E-2</v>
      </c>
      <c r="M23" s="89">
        <v>2.8955279578386328E-4</v>
      </c>
    </row>
    <row r="24" spans="2:13">
      <c r="B24" s="85" t="s">
        <v>2028</v>
      </c>
      <c r="C24" s="67">
        <v>9152</v>
      </c>
      <c r="D24" s="86" t="s">
        <v>28</v>
      </c>
      <c r="E24" s="67" t="s">
        <v>2029</v>
      </c>
      <c r="F24" s="86" t="s">
        <v>1591</v>
      </c>
      <c r="G24" s="86" t="s">
        <v>132</v>
      </c>
      <c r="H24" s="88">
        <v>14814.171856000003</v>
      </c>
      <c r="I24" s="88">
        <v>100</v>
      </c>
      <c r="J24" s="88">
        <v>54.812435867000005</v>
      </c>
      <c r="K24" s="89">
        <v>7.4070859280000012E-6</v>
      </c>
      <c r="L24" s="89">
        <v>7.665272698415106E-4</v>
      </c>
      <c r="M24" s="89">
        <v>2.0836734067494065E-5</v>
      </c>
    </row>
    <row r="25" spans="2:13">
      <c r="B25" s="85" t="s">
        <v>2030</v>
      </c>
      <c r="C25" s="67">
        <v>9262</v>
      </c>
      <c r="D25" s="86" t="s">
        <v>28</v>
      </c>
      <c r="E25" s="67" t="s">
        <v>2031</v>
      </c>
      <c r="F25" s="86" t="s">
        <v>1591</v>
      </c>
      <c r="G25" s="86" t="s">
        <v>132</v>
      </c>
      <c r="H25" s="88">
        <v>14814.171856000003</v>
      </c>
      <c r="I25" s="88">
        <v>100</v>
      </c>
      <c r="J25" s="88">
        <v>54.812435867000005</v>
      </c>
      <c r="K25" s="89">
        <v>7.4070859280000012E-6</v>
      </c>
      <c r="L25" s="89">
        <v>7.665272698415106E-4</v>
      </c>
      <c r="M25" s="89">
        <v>2.0836734067494065E-5</v>
      </c>
    </row>
    <row r="26" spans="2:13">
      <c r="B26" s="85" t="s">
        <v>2032</v>
      </c>
      <c r="C26" s="67">
        <v>8838</v>
      </c>
      <c r="D26" s="86" t="s">
        <v>28</v>
      </c>
      <c r="E26" s="67" t="s">
        <v>2033</v>
      </c>
      <c r="F26" s="86" t="s">
        <v>485</v>
      </c>
      <c r="G26" s="86" t="s">
        <v>132</v>
      </c>
      <c r="H26" s="88">
        <v>10659.207111000002</v>
      </c>
      <c r="I26" s="88">
        <v>1115.5499</v>
      </c>
      <c r="J26" s="88">
        <v>439.96246471600011</v>
      </c>
      <c r="K26" s="89">
        <v>4.5168355851040246E-4</v>
      </c>
      <c r="L26" s="89">
        <v>6.1526772451748644E-3</v>
      </c>
      <c r="M26" s="89">
        <v>1.6725001784651181E-4</v>
      </c>
    </row>
    <row r="27" spans="2:13">
      <c r="B27" s="85" t="s">
        <v>2034</v>
      </c>
      <c r="C27" s="67" t="s">
        <v>2035</v>
      </c>
      <c r="D27" s="86" t="s">
        <v>28</v>
      </c>
      <c r="E27" s="67" t="s">
        <v>2036</v>
      </c>
      <c r="F27" s="86" t="s">
        <v>1458</v>
      </c>
      <c r="G27" s="86" t="s">
        <v>133</v>
      </c>
      <c r="H27" s="88">
        <v>424632.00000000006</v>
      </c>
      <c r="I27" s="88">
        <v>183</v>
      </c>
      <c r="J27" s="88">
        <v>777.0765600000002</v>
      </c>
      <c r="K27" s="89">
        <v>7.3597218481763341E-4</v>
      </c>
      <c r="L27" s="89">
        <v>1.0867066288386684E-2</v>
      </c>
      <c r="M27" s="89">
        <v>2.9540262852195893E-4</v>
      </c>
    </row>
    <row r="28" spans="2:13">
      <c r="B28" s="85" t="s">
        <v>2037</v>
      </c>
      <c r="C28" s="67">
        <v>8726</v>
      </c>
      <c r="D28" s="86" t="s">
        <v>28</v>
      </c>
      <c r="E28" s="67" t="s">
        <v>2038</v>
      </c>
      <c r="F28" s="86" t="s">
        <v>967</v>
      </c>
      <c r="G28" s="86" t="s">
        <v>132</v>
      </c>
      <c r="H28" s="88">
        <v>29267.160000000003</v>
      </c>
      <c r="I28" s="88">
        <v>334.45</v>
      </c>
      <c r="J28" s="88">
        <v>362.17087000000004</v>
      </c>
      <c r="K28" s="89">
        <v>9.7883996162146937E-6</v>
      </c>
      <c r="L28" s="89">
        <v>5.0647967711349778E-3</v>
      </c>
      <c r="M28" s="89">
        <v>1.3767784601826706E-4</v>
      </c>
    </row>
    <row r="29" spans="2:13">
      <c r="B29" s="85" t="s">
        <v>2039</v>
      </c>
      <c r="C29" s="67">
        <v>8631</v>
      </c>
      <c r="D29" s="86" t="s">
        <v>28</v>
      </c>
      <c r="E29" s="67" t="s">
        <v>2040</v>
      </c>
      <c r="F29" s="86" t="s">
        <v>1415</v>
      </c>
      <c r="G29" s="86" t="s">
        <v>132</v>
      </c>
      <c r="H29" s="88">
        <v>22797.320000000003</v>
      </c>
      <c r="I29" s="88">
        <v>369.08190000000002</v>
      </c>
      <c r="J29" s="88">
        <v>311.32089000000008</v>
      </c>
      <c r="K29" s="89">
        <v>4.4828152090524572E-4</v>
      </c>
      <c r="L29" s="89">
        <v>4.3536826649224107E-3</v>
      </c>
      <c r="M29" s="89">
        <v>1.183474241196976E-4</v>
      </c>
    </row>
    <row r="30" spans="2:13">
      <c r="B30" s="85" t="s">
        <v>2041</v>
      </c>
      <c r="C30" s="67">
        <v>8603</v>
      </c>
      <c r="D30" s="86" t="s">
        <v>28</v>
      </c>
      <c r="E30" s="67" t="s">
        <v>2042</v>
      </c>
      <c r="F30" s="86" t="s">
        <v>1415</v>
      </c>
      <c r="G30" s="86" t="s">
        <v>132</v>
      </c>
      <c r="H30" s="88">
        <v>131.03000000000003</v>
      </c>
      <c r="I30" s="88">
        <v>15266.785099999999</v>
      </c>
      <c r="J30" s="88">
        <v>74.015060000000005</v>
      </c>
      <c r="K30" s="89">
        <v>1.6326141051230048E-3</v>
      </c>
      <c r="L30" s="89">
        <v>1.0350673341104481E-3</v>
      </c>
      <c r="M30" s="89">
        <v>2.8136536860937484E-5</v>
      </c>
    </row>
    <row r="31" spans="2:13">
      <c r="B31" s="85" t="s">
        <v>2043</v>
      </c>
      <c r="C31" s="67">
        <v>9151</v>
      </c>
      <c r="D31" s="86" t="s">
        <v>28</v>
      </c>
      <c r="E31" s="67" t="s">
        <v>2044</v>
      </c>
      <c r="F31" s="86" t="s">
        <v>1643</v>
      </c>
      <c r="G31" s="86" t="s">
        <v>132</v>
      </c>
      <c r="H31" s="88">
        <v>78308.000000000015</v>
      </c>
      <c r="I31" s="88">
        <v>100</v>
      </c>
      <c r="J31" s="88">
        <v>289.7396</v>
      </c>
      <c r="K31" s="89">
        <v>9.7885000000000012E-6</v>
      </c>
      <c r="L31" s="89">
        <v>4.0518780280422327E-3</v>
      </c>
      <c r="M31" s="89">
        <v>1.101433807589061E-4</v>
      </c>
    </row>
    <row r="32" spans="2:13">
      <c r="B32" s="85" t="s">
        <v>2045</v>
      </c>
      <c r="C32" s="67">
        <v>8824</v>
      </c>
      <c r="D32" s="86" t="s">
        <v>28</v>
      </c>
      <c r="E32" s="67" t="s">
        <v>2046</v>
      </c>
      <c r="F32" s="86" t="s">
        <v>1591</v>
      </c>
      <c r="G32" s="86" t="s">
        <v>133</v>
      </c>
      <c r="H32" s="88">
        <v>1481.4257540000003</v>
      </c>
      <c r="I32" s="88">
        <v>3904.375</v>
      </c>
      <c r="J32" s="88">
        <v>57.840416773000001</v>
      </c>
      <c r="K32" s="89">
        <v>1.4814257540000004E-3</v>
      </c>
      <c r="L32" s="89">
        <v>8.0887222131639628E-4</v>
      </c>
      <c r="M32" s="89">
        <v>2.1987809218630653E-5</v>
      </c>
    </row>
    <row r="33" spans="2:13">
      <c r="B33" s="85" t="s">
        <v>2047</v>
      </c>
      <c r="C33" s="67">
        <v>9068</v>
      </c>
      <c r="D33" s="86" t="s">
        <v>28</v>
      </c>
      <c r="E33" s="67" t="s">
        <v>2048</v>
      </c>
      <c r="F33" s="86" t="s">
        <v>686</v>
      </c>
      <c r="G33" s="86" t="s">
        <v>133</v>
      </c>
      <c r="H33" s="88">
        <v>2041482.2834430004</v>
      </c>
      <c r="I33" s="88">
        <v>100</v>
      </c>
      <c r="J33" s="88">
        <v>2041.4822834430004</v>
      </c>
      <c r="K33" s="89">
        <v>4.4613805696209884E-3</v>
      </c>
      <c r="L33" s="89">
        <v>2.8549211805773803E-2</v>
      </c>
      <c r="M33" s="89">
        <v>7.7606154097618505E-4</v>
      </c>
    </row>
    <row r="34" spans="2:13">
      <c r="B34" s="85" t="s">
        <v>2049</v>
      </c>
      <c r="C34" s="67">
        <v>8803</v>
      </c>
      <c r="D34" s="86" t="s">
        <v>28</v>
      </c>
      <c r="E34" s="67" t="s">
        <v>2050</v>
      </c>
      <c r="F34" s="86" t="s">
        <v>686</v>
      </c>
      <c r="G34" s="86" t="s">
        <v>134</v>
      </c>
      <c r="H34" s="88">
        <v>68462.897205000001</v>
      </c>
      <c r="I34" s="88">
        <v>144.71680000000001</v>
      </c>
      <c r="J34" s="88">
        <v>398.14218619100006</v>
      </c>
      <c r="K34" s="89">
        <v>4.5291376637544923E-3</v>
      </c>
      <c r="L34" s="89">
        <v>5.5678394539925256E-3</v>
      </c>
      <c r="M34" s="89">
        <v>1.5135220180402889E-4</v>
      </c>
    </row>
    <row r="35" spans="2:13">
      <c r="B35" s="85" t="s">
        <v>2051</v>
      </c>
      <c r="C35" s="67">
        <v>9552</v>
      </c>
      <c r="D35" s="86" t="s">
        <v>28</v>
      </c>
      <c r="E35" s="67" t="s">
        <v>2052</v>
      </c>
      <c r="F35" s="86" t="s">
        <v>686</v>
      </c>
      <c r="G35" s="86" t="s">
        <v>133</v>
      </c>
      <c r="H35" s="88">
        <v>347721.91802600009</v>
      </c>
      <c r="I35" s="88">
        <v>100</v>
      </c>
      <c r="J35" s="88">
        <v>347.72191802600008</v>
      </c>
      <c r="K35" s="89">
        <v>9.2099318684136231E-4</v>
      </c>
      <c r="L35" s="89">
        <v>4.8627346745776286E-3</v>
      </c>
      <c r="M35" s="89">
        <v>1.3218513318633305E-4</v>
      </c>
    </row>
    <row r="36" spans="2:13">
      <c r="B36" s="90"/>
      <c r="C36" s="67"/>
      <c r="D36" s="67"/>
      <c r="E36" s="67"/>
      <c r="F36" s="67"/>
      <c r="G36" s="67"/>
      <c r="H36" s="88"/>
      <c r="I36" s="88"/>
      <c r="J36" s="67"/>
      <c r="K36" s="67"/>
      <c r="L36" s="89"/>
      <c r="M36" s="67"/>
    </row>
    <row r="37" spans="2:13">
      <c r="B37" s="80" t="s">
        <v>198</v>
      </c>
      <c r="C37" s="81"/>
      <c r="D37" s="81"/>
      <c r="E37" s="81"/>
      <c r="F37" s="81"/>
      <c r="G37" s="81"/>
      <c r="H37" s="82"/>
      <c r="I37" s="82"/>
      <c r="J37" s="82">
        <v>61048.664269705012</v>
      </c>
      <c r="K37" s="81"/>
      <c r="L37" s="83">
        <v>0.85373812000756777</v>
      </c>
      <c r="M37" s="83">
        <v>2.3207412012306035E-2</v>
      </c>
    </row>
    <row r="38" spans="2:13">
      <c r="B38" s="84" t="s">
        <v>64</v>
      </c>
      <c r="C38" s="81"/>
      <c r="D38" s="81"/>
      <c r="E38" s="81"/>
      <c r="F38" s="81"/>
      <c r="G38" s="81"/>
      <c r="H38" s="82"/>
      <c r="I38" s="82"/>
      <c r="J38" s="82">
        <v>61048.664269705012</v>
      </c>
      <c r="K38" s="81"/>
      <c r="L38" s="83">
        <v>0.85373812000756777</v>
      </c>
      <c r="M38" s="83">
        <v>2.3207412012306035E-2</v>
      </c>
    </row>
    <row r="39" spans="2:13">
      <c r="B39" s="85" t="s">
        <v>2053</v>
      </c>
      <c r="C39" s="67">
        <v>6761</v>
      </c>
      <c r="D39" s="86" t="s">
        <v>28</v>
      </c>
      <c r="E39" s="67"/>
      <c r="F39" s="86" t="s">
        <v>955</v>
      </c>
      <c r="G39" s="86" t="s">
        <v>132</v>
      </c>
      <c r="H39" s="88">
        <v>10720.700000000003</v>
      </c>
      <c r="I39" s="88">
        <v>11056.168</v>
      </c>
      <c r="J39" s="88">
        <v>4385.6048200000014</v>
      </c>
      <c r="K39" s="89">
        <v>6.5123896045114569E-3</v>
      </c>
      <c r="L39" s="89">
        <v>6.1330711472764227E-2</v>
      </c>
      <c r="M39" s="89">
        <v>1.6671705957603104E-3</v>
      </c>
    </row>
    <row r="40" spans="2:13">
      <c r="B40" s="85" t="s">
        <v>2054</v>
      </c>
      <c r="C40" s="67">
        <v>5814</v>
      </c>
      <c r="D40" s="86" t="s">
        <v>28</v>
      </c>
      <c r="E40" s="67"/>
      <c r="F40" s="86" t="s">
        <v>955</v>
      </c>
      <c r="G40" s="86" t="s">
        <v>132</v>
      </c>
      <c r="H40" s="88">
        <v>55377.910000000011</v>
      </c>
      <c r="I40" s="88">
        <v>0</v>
      </c>
      <c r="J40" s="88">
        <v>0</v>
      </c>
      <c r="K40" s="89">
        <v>4.7034990337188783E-4</v>
      </c>
      <c r="L40" s="89">
        <v>0</v>
      </c>
      <c r="M40" s="89">
        <v>0</v>
      </c>
    </row>
    <row r="41" spans="2:13">
      <c r="B41" s="85" t="s">
        <v>2055</v>
      </c>
      <c r="C41" s="67">
        <v>6900</v>
      </c>
      <c r="D41" s="86" t="s">
        <v>28</v>
      </c>
      <c r="E41" s="67"/>
      <c r="F41" s="86" t="s">
        <v>955</v>
      </c>
      <c r="G41" s="86" t="s">
        <v>132</v>
      </c>
      <c r="H41" s="88">
        <v>18643.880000000005</v>
      </c>
      <c r="I41" s="88">
        <v>7958.1319999999996</v>
      </c>
      <c r="J41" s="88">
        <v>5489.7067999999999</v>
      </c>
      <c r="K41" s="89">
        <v>5.1306833698692789E-3</v>
      </c>
      <c r="L41" s="89">
        <v>7.6771081216768566E-2</v>
      </c>
      <c r="M41" s="89">
        <v>2.0868906643315447E-3</v>
      </c>
    </row>
    <row r="42" spans="2:13">
      <c r="B42" s="85" t="s">
        <v>2056</v>
      </c>
      <c r="C42" s="67">
        <v>7019</v>
      </c>
      <c r="D42" s="86" t="s">
        <v>28</v>
      </c>
      <c r="E42" s="67"/>
      <c r="F42" s="86" t="s">
        <v>955</v>
      </c>
      <c r="G42" s="86" t="s">
        <v>132</v>
      </c>
      <c r="H42" s="88">
        <v>11704.260000000002</v>
      </c>
      <c r="I42" s="88">
        <v>11369.545599999999</v>
      </c>
      <c r="J42" s="88">
        <v>4923.6683700000012</v>
      </c>
      <c r="K42" s="89">
        <v>7.9725796760884496E-3</v>
      </c>
      <c r="L42" s="89">
        <v>6.8855288285652086E-2</v>
      </c>
      <c r="M42" s="89">
        <v>1.8717133591938857E-3</v>
      </c>
    </row>
    <row r="43" spans="2:13">
      <c r="B43" s="85" t="s">
        <v>2057</v>
      </c>
      <c r="C43" s="67">
        <v>5771</v>
      </c>
      <c r="D43" s="86" t="s">
        <v>28</v>
      </c>
      <c r="E43" s="67"/>
      <c r="F43" s="86" t="s">
        <v>955</v>
      </c>
      <c r="G43" s="86" t="s">
        <v>134</v>
      </c>
      <c r="H43" s="88">
        <v>72076.310000000012</v>
      </c>
      <c r="I43" s="88">
        <v>115.7786</v>
      </c>
      <c r="J43" s="88">
        <v>335.33957000000004</v>
      </c>
      <c r="K43" s="89">
        <v>6.9351068350585461E-4</v>
      </c>
      <c r="L43" s="89">
        <v>4.6895731050092234E-3</v>
      </c>
      <c r="M43" s="89">
        <v>1.2747803179833842E-4</v>
      </c>
    </row>
    <row r="44" spans="2:13">
      <c r="B44" s="85" t="s">
        <v>2058</v>
      </c>
      <c r="C44" s="67">
        <v>7983</v>
      </c>
      <c r="D44" s="86" t="s">
        <v>28</v>
      </c>
      <c r="E44" s="67"/>
      <c r="F44" s="86" t="s">
        <v>922</v>
      </c>
      <c r="G44" s="86" t="s">
        <v>132</v>
      </c>
      <c r="H44" s="88">
        <v>3580.3300000000004</v>
      </c>
      <c r="I44" s="88">
        <v>2258.1482999999998</v>
      </c>
      <c r="J44" s="88">
        <v>299.14164000000005</v>
      </c>
      <c r="K44" s="89">
        <v>1.7736574300026627E-6</v>
      </c>
      <c r="L44" s="89">
        <v>4.1833613299270093E-3</v>
      </c>
      <c r="M44" s="89">
        <v>1.1371752965546865E-4</v>
      </c>
    </row>
    <row r="45" spans="2:13">
      <c r="B45" s="85" t="s">
        <v>2059</v>
      </c>
      <c r="C45" s="67">
        <v>9035</v>
      </c>
      <c r="D45" s="86" t="s">
        <v>28</v>
      </c>
      <c r="E45" s="67"/>
      <c r="F45" s="86" t="s">
        <v>906</v>
      </c>
      <c r="G45" s="86" t="s">
        <v>134</v>
      </c>
      <c r="H45" s="88">
        <v>147593.87606300003</v>
      </c>
      <c r="I45" s="88">
        <v>100</v>
      </c>
      <c r="J45" s="88">
        <v>593.10599099100011</v>
      </c>
      <c r="K45" s="89">
        <v>2.0130208969149186E-3</v>
      </c>
      <c r="L45" s="89">
        <v>8.2943206009694487E-3</v>
      </c>
      <c r="M45" s="89">
        <v>2.254669330533695E-4</v>
      </c>
    </row>
    <row r="46" spans="2:13">
      <c r="B46" s="85" t="s">
        <v>2060</v>
      </c>
      <c r="C46" s="67">
        <v>8459</v>
      </c>
      <c r="D46" s="86" t="s">
        <v>28</v>
      </c>
      <c r="E46" s="67"/>
      <c r="F46" s="86" t="s">
        <v>906</v>
      </c>
      <c r="G46" s="86" t="s">
        <v>132</v>
      </c>
      <c r="H46" s="88">
        <v>862930.17208000016</v>
      </c>
      <c r="I46" s="88">
        <v>218.5812</v>
      </c>
      <c r="J46" s="88">
        <v>6978.9515632910015</v>
      </c>
      <c r="K46" s="89">
        <v>1.8486275575423396E-3</v>
      </c>
      <c r="L46" s="89">
        <v>9.7597499610235547E-2</v>
      </c>
      <c r="M46" s="89">
        <v>2.6530212623111366E-3</v>
      </c>
    </row>
    <row r="47" spans="2:13">
      <c r="B47" s="85" t="s">
        <v>2061</v>
      </c>
      <c r="C47" s="67">
        <v>8564</v>
      </c>
      <c r="D47" s="86" t="s">
        <v>28</v>
      </c>
      <c r="E47" s="67"/>
      <c r="F47" s="86" t="s">
        <v>972</v>
      </c>
      <c r="G47" s="86" t="s">
        <v>132</v>
      </c>
      <c r="H47" s="88">
        <v>1148.4000000000003</v>
      </c>
      <c r="I47" s="88">
        <v>14777.717699999999</v>
      </c>
      <c r="J47" s="88">
        <v>627.91705000000013</v>
      </c>
      <c r="K47" s="89">
        <v>1.8057265702975788E-4</v>
      </c>
      <c r="L47" s="89">
        <v>8.7811376088325396E-3</v>
      </c>
      <c r="M47" s="89">
        <v>2.3870022158917559E-4</v>
      </c>
    </row>
    <row r="48" spans="2:13">
      <c r="B48" s="85" t="s">
        <v>2062</v>
      </c>
      <c r="C48" s="67">
        <v>8568</v>
      </c>
      <c r="D48" s="86" t="s">
        <v>28</v>
      </c>
      <c r="E48" s="67"/>
      <c r="F48" s="86" t="s">
        <v>906</v>
      </c>
      <c r="G48" s="86" t="s">
        <v>132</v>
      </c>
      <c r="H48" s="88">
        <v>748917.69231300009</v>
      </c>
      <c r="I48" s="88">
        <v>114.9161</v>
      </c>
      <c r="J48" s="88">
        <v>3184.3199158330008</v>
      </c>
      <c r="K48" s="89">
        <v>5.5679835838056942E-3</v>
      </c>
      <c r="L48" s="89">
        <v>4.4531282231427903E-2</v>
      </c>
      <c r="M48" s="89">
        <v>1.2105068169755257E-3</v>
      </c>
    </row>
    <row r="49" spans="2:13">
      <c r="B49" s="85" t="s">
        <v>2063</v>
      </c>
      <c r="C49" s="67">
        <v>8932</v>
      </c>
      <c r="D49" s="86" t="s">
        <v>28</v>
      </c>
      <c r="E49" s="67"/>
      <c r="F49" s="86" t="s">
        <v>906</v>
      </c>
      <c r="G49" s="86" t="s">
        <v>132</v>
      </c>
      <c r="H49" s="88">
        <v>79521.065541000018</v>
      </c>
      <c r="I49" s="88">
        <v>100</v>
      </c>
      <c r="J49" s="88">
        <v>294.22794246700005</v>
      </c>
      <c r="K49" s="89">
        <v>3.827626208030442E-3</v>
      </c>
      <c r="L49" s="89">
        <v>4.1146454793135343E-3</v>
      </c>
      <c r="M49" s="89">
        <v>1.118496066711361E-4</v>
      </c>
    </row>
    <row r="50" spans="2:13">
      <c r="B50" s="85" t="s">
        <v>2064</v>
      </c>
      <c r="C50" s="67">
        <v>7944</v>
      </c>
      <c r="D50" s="86" t="s">
        <v>28</v>
      </c>
      <c r="E50" s="67"/>
      <c r="F50" s="86" t="s">
        <v>955</v>
      </c>
      <c r="G50" s="86" t="s">
        <v>132</v>
      </c>
      <c r="H50" s="88">
        <v>777760.87000000011</v>
      </c>
      <c r="I50" s="88">
        <v>111.0736</v>
      </c>
      <c r="J50" s="88">
        <v>3196.3819000000003</v>
      </c>
      <c r="K50" s="89">
        <v>9.3894328218378249E-3</v>
      </c>
      <c r="L50" s="89">
        <v>4.469996365647598E-2</v>
      </c>
      <c r="M50" s="89">
        <v>1.2150921332899464E-3</v>
      </c>
    </row>
    <row r="51" spans="2:13">
      <c r="B51" s="85" t="s">
        <v>2065</v>
      </c>
      <c r="C51" s="67">
        <v>8784</v>
      </c>
      <c r="D51" s="86" t="s">
        <v>28</v>
      </c>
      <c r="E51" s="67"/>
      <c r="F51" s="86" t="s">
        <v>955</v>
      </c>
      <c r="G51" s="86" t="s">
        <v>132</v>
      </c>
      <c r="H51" s="88">
        <v>1204613.29</v>
      </c>
      <c r="I51" s="88">
        <v>90.118700000000004</v>
      </c>
      <c r="J51" s="88">
        <v>4016.6528100000005</v>
      </c>
      <c r="K51" s="89">
        <v>4.1213437705821124E-3</v>
      </c>
      <c r="L51" s="89">
        <v>5.617108350778801E-2</v>
      </c>
      <c r="M51" s="89">
        <v>1.5269149257752831E-3</v>
      </c>
    </row>
    <row r="52" spans="2:13">
      <c r="B52" s="85" t="s">
        <v>2066</v>
      </c>
      <c r="C52" s="67">
        <v>9116</v>
      </c>
      <c r="D52" s="86" t="s">
        <v>28</v>
      </c>
      <c r="E52" s="67"/>
      <c r="F52" s="86" t="s">
        <v>906</v>
      </c>
      <c r="G52" s="86" t="s">
        <v>134</v>
      </c>
      <c r="H52" s="88">
        <v>342826.01002100005</v>
      </c>
      <c r="I52" s="88">
        <v>97.623999999999995</v>
      </c>
      <c r="J52" s="88">
        <v>1344.9134443670002</v>
      </c>
      <c r="K52" s="89">
        <v>5.0868195772051338E-3</v>
      </c>
      <c r="L52" s="89">
        <v>1.8808009795172106E-2</v>
      </c>
      <c r="M52" s="89">
        <v>5.1126360908445515E-4</v>
      </c>
    </row>
    <row r="53" spans="2:13">
      <c r="B53" s="85" t="s">
        <v>2067</v>
      </c>
      <c r="C53" s="67">
        <v>9291</v>
      </c>
      <c r="D53" s="86" t="s">
        <v>28</v>
      </c>
      <c r="E53" s="67"/>
      <c r="F53" s="86" t="s">
        <v>906</v>
      </c>
      <c r="G53" s="86" t="s">
        <v>134</v>
      </c>
      <c r="H53" s="88">
        <v>134615.06938000003</v>
      </c>
      <c r="I53" s="88">
        <v>95.15</v>
      </c>
      <c r="J53" s="88">
        <v>514.71454915400011</v>
      </c>
      <c r="K53" s="89">
        <v>4.9368381342652706E-3</v>
      </c>
      <c r="L53" s="89">
        <v>7.1980515346564879E-3</v>
      </c>
      <c r="M53" s="89">
        <v>1.9566673167774695E-4</v>
      </c>
    </row>
    <row r="54" spans="2:13">
      <c r="B54" s="85" t="s">
        <v>2068</v>
      </c>
      <c r="C54" s="67">
        <v>9300</v>
      </c>
      <c r="D54" s="86" t="s">
        <v>28</v>
      </c>
      <c r="E54" s="67"/>
      <c r="F54" s="86" t="s">
        <v>906</v>
      </c>
      <c r="G54" s="86" t="s">
        <v>134</v>
      </c>
      <c r="H54" s="88">
        <v>47664.53388000001</v>
      </c>
      <c r="I54" s="88">
        <v>100</v>
      </c>
      <c r="J54" s="88">
        <v>191.53992943100002</v>
      </c>
      <c r="K54" s="89">
        <v>5.7450299439517653E-3</v>
      </c>
      <c r="L54" s="89">
        <v>2.6785997894462092E-3</v>
      </c>
      <c r="M54" s="89">
        <v>7.2813158359618911E-5</v>
      </c>
    </row>
    <row r="55" spans="2:13">
      <c r="B55" s="85" t="s">
        <v>2069</v>
      </c>
      <c r="C55" s="67">
        <v>8215</v>
      </c>
      <c r="D55" s="86" t="s">
        <v>28</v>
      </c>
      <c r="E55" s="67"/>
      <c r="F55" s="86" t="s">
        <v>906</v>
      </c>
      <c r="G55" s="86" t="s">
        <v>132</v>
      </c>
      <c r="H55" s="88">
        <v>1313063.6637480003</v>
      </c>
      <c r="I55" s="88">
        <v>142.9796</v>
      </c>
      <c r="J55" s="88">
        <v>6946.4287441710012</v>
      </c>
      <c r="K55" s="89">
        <v>1.3232676813530037E-3</v>
      </c>
      <c r="L55" s="89">
        <v>9.7142682608340317E-2</v>
      </c>
      <c r="M55" s="89">
        <v>2.64065783925924E-3</v>
      </c>
    </row>
    <row r="56" spans="2:13">
      <c r="B56" s="85" t="s">
        <v>2070</v>
      </c>
      <c r="C56" s="67">
        <v>8255</v>
      </c>
      <c r="D56" s="86" t="s">
        <v>28</v>
      </c>
      <c r="E56" s="67"/>
      <c r="F56" s="86" t="s">
        <v>972</v>
      </c>
      <c r="G56" s="86" t="s">
        <v>132</v>
      </c>
      <c r="H56" s="88">
        <v>124414.41000000002</v>
      </c>
      <c r="I56" s="88">
        <v>94.301699999999997</v>
      </c>
      <c r="J56" s="88">
        <v>434.10213000000005</v>
      </c>
      <c r="K56" s="89">
        <v>1.2454136460262455E-4</v>
      </c>
      <c r="L56" s="89">
        <v>6.0707230992012593E-3</v>
      </c>
      <c r="M56" s="89">
        <v>1.6502223442305491E-4</v>
      </c>
    </row>
    <row r="57" spans="2:13">
      <c r="B57" s="85" t="s">
        <v>2071</v>
      </c>
      <c r="C57" s="67">
        <v>8735</v>
      </c>
      <c r="D57" s="86" t="s">
        <v>28</v>
      </c>
      <c r="E57" s="67"/>
      <c r="F57" s="86" t="s">
        <v>955</v>
      </c>
      <c r="G57" s="86" t="s">
        <v>134</v>
      </c>
      <c r="H57" s="88">
        <v>150001.60999999999</v>
      </c>
      <c r="I57" s="88">
        <v>97.475800000000007</v>
      </c>
      <c r="J57" s="88">
        <v>587.56606000000022</v>
      </c>
      <c r="K57" s="89">
        <v>5.7867225856203849E-3</v>
      </c>
      <c r="L57" s="89">
        <v>8.2168471570242558E-3</v>
      </c>
      <c r="M57" s="89">
        <v>2.2336094985839111E-4</v>
      </c>
    </row>
    <row r="58" spans="2:13">
      <c r="B58" s="85" t="s">
        <v>2072</v>
      </c>
      <c r="C58" s="67" t="s">
        <v>2073</v>
      </c>
      <c r="D58" s="86" t="s">
        <v>28</v>
      </c>
      <c r="E58" s="67"/>
      <c r="F58" s="86" t="s">
        <v>955</v>
      </c>
      <c r="G58" s="86" t="s">
        <v>132</v>
      </c>
      <c r="H58" s="88">
        <v>2435.3200000000006</v>
      </c>
      <c r="I58" s="88">
        <v>12995.514800000001</v>
      </c>
      <c r="J58" s="88">
        <v>1170.9842500000002</v>
      </c>
      <c r="K58" s="89">
        <v>2.9235536670453267E-3</v>
      </c>
      <c r="L58" s="89">
        <v>1.6375688217138817E-2</v>
      </c>
      <c r="M58" s="89">
        <v>4.4514510308715869E-4</v>
      </c>
    </row>
    <row r="59" spans="2:13">
      <c r="B59" s="85" t="s">
        <v>2074</v>
      </c>
      <c r="C59" s="67" t="s">
        <v>2075</v>
      </c>
      <c r="D59" s="86" t="s">
        <v>28</v>
      </c>
      <c r="E59" s="67"/>
      <c r="F59" s="86" t="s">
        <v>955</v>
      </c>
      <c r="G59" s="86" t="s">
        <v>134</v>
      </c>
      <c r="H59" s="88">
        <v>370161.88000000006</v>
      </c>
      <c r="I59" s="88">
        <v>118.33110000000001</v>
      </c>
      <c r="J59" s="88">
        <v>1760.1697900000004</v>
      </c>
      <c r="K59" s="89">
        <v>6.5639464437065656E-3</v>
      </c>
      <c r="L59" s="89">
        <v>2.4615183073783194E-2</v>
      </c>
      <c r="M59" s="89">
        <v>6.6912169196165741E-4</v>
      </c>
    </row>
    <row r="60" spans="2:13">
      <c r="B60" s="85" t="s">
        <v>2076</v>
      </c>
      <c r="C60" s="67">
        <v>5691</v>
      </c>
      <c r="D60" s="86" t="s">
        <v>28</v>
      </c>
      <c r="E60" s="67"/>
      <c r="F60" s="86" t="s">
        <v>955</v>
      </c>
      <c r="G60" s="86" t="s">
        <v>132</v>
      </c>
      <c r="H60" s="88">
        <v>25280.030000000006</v>
      </c>
      <c r="I60" s="88">
        <v>113.20099999999999</v>
      </c>
      <c r="J60" s="88">
        <v>105.88382000000003</v>
      </c>
      <c r="K60" s="89">
        <v>2.6063175051148742E-4</v>
      </c>
      <c r="L60" s="89">
        <v>1.4807376133023544E-3</v>
      </c>
      <c r="M60" s="89">
        <v>4.0251321885125404E-5</v>
      </c>
    </row>
    <row r="61" spans="2:13">
      <c r="B61" s="85" t="s">
        <v>2077</v>
      </c>
      <c r="C61" s="67">
        <v>8773</v>
      </c>
      <c r="D61" s="86" t="s">
        <v>28</v>
      </c>
      <c r="E61" s="67"/>
      <c r="F61" s="86" t="s">
        <v>922</v>
      </c>
      <c r="G61" s="86" t="s">
        <v>132</v>
      </c>
      <c r="H61" s="88">
        <v>8528.77</v>
      </c>
      <c r="I61" s="88">
        <v>2467.1547</v>
      </c>
      <c r="J61" s="88">
        <v>778.54641000000015</v>
      </c>
      <c r="K61" s="89">
        <v>4.225062013636678E-6</v>
      </c>
      <c r="L61" s="89">
        <v>1.088762147973615E-2</v>
      </c>
      <c r="M61" s="89">
        <v>2.9596138627619226E-4</v>
      </c>
    </row>
    <row r="62" spans="2:13">
      <c r="B62" s="85" t="s">
        <v>2078</v>
      </c>
      <c r="C62" s="67">
        <v>8432</v>
      </c>
      <c r="D62" s="86" t="s">
        <v>28</v>
      </c>
      <c r="E62" s="67"/>
      <c r="F62" s="86" t="s">
        <v>1013</v>
      </c>
      <c r="G62" s="86" t="s">
        <v>132</v>
      </c>
      <c r="H62" s="88">
        <v>11999.71</v>
      </c>
      <c r="I62" s="88">
        <v>3362.7687999999998</v>
      </c>
      <c r="J62" s="88">
        <v>1493.0332500000002</v>
      </c>
      <c r="K62" s="89">
        <v>2.927493629521716E-4</v>
      </c>
      <c r="L62" s="89">
        <v>2.0879398676644432E-2</v>
      </c>
      <c r="M62" s="89">
        <v>5.6757077645049926E-4</v>
      </c>
    </row>
    <row r="63" spans="2:13">
      <c r="B63" s="85" t="s">
        <v>2079</v>
      </c>
      <c r="C63" s="67">
        <v>6629</v>
      </c>
      <c r="D63" s="86" t="s">
        <v>28</v>
      </c>
      <c r="E63" s="67"/>
      <c r="F63" s="86" t="s">
        <v>955</v>
      </c>
      <c r="G63" s="86" t="s">
        <v>135</v>
      </c>
      <c r="H63" s="88">
        <v>10100.120000000003</v>
      </c>
      <c r="I63" s="88">
        <v>9236.6561000000002</v>
      </c>
      <c r="J63" s="88">
        <v>4357.3573099999994</v>
      </c>
      <c r="K63" s="89">
        <v>1.4896932153392333E-2</v>
      </c>
      <c r="L63" s="89">
        <v>6.0935682746570394E-2</v>
      </c>
      <c r="M63" s="89">
        <v>1.6564324148232855E-3</v>
      </c>
    </row>
    <row r="64" spans="2:13">
      <c r="B64" s="85" t="s">
        <v>2080</v>
      </c>
      <c r="C64" s="67">
        <v>5356</v>
      </c>
      <c r="D64" s="86" t="s">
        <v>28</v>
      </c>
      <c r="E64" s="67"/>
      <c r="F64" s="86" t="s">
        <v>955</v>
      </c>
      <c r="G64" s="86" t="s">
        <v>132</v>
      </c>
      <c r="H64" s="88">
        <v>6727.0400000000009</v>
      </c>
      <c r="I64" s="88">
        <v>220.06729999999999</v>
      </c>
      <c r="J64" s="88">
        <v>54.774870000000007</v>
      </c>
      <c r="K64" s="89">
        <v>2.8377959294646651E-4</v>
      </c>
      <c r="L64" s="89">
        <v>7.6600192808256001E-4</v>
      </c>
      <c r="M64" s="89">
        <v>2.0822453549427085E-5</v>
      </c>
    </row>
    <row r="65" spans="2:13">
      <c r="B65" s="85" t="s">
        <v>2081</v>
      </c>
      <c r="C65" s="67" t="s">
        <v>2082</v>
      </c>
      <c r="D65" s="86" t="s">
        <v>28</v>
      </c>
      <c r="E65" s="67"/>
      <c r="F65" s="86" t="s">
        <v>955</v>
      </c>
      <c r="G65" s="86" t="s">
        <v>132</v>
      </c>
      <c r="H65" s="88">
        <v>609891.9800000001</v>
      </c>
      <c r="I65" s="88">
        <v>149.82929999999999</v>
      </c>
      <c r="J65" s="88">
        <v>3381.0484500000007</v>
      </c>
      <c r="K65" s="89">
        <v>2.8858347972009588E-3</v>
      </c>
      <c r="L65" s="89">
        <v>4.7282442325112792E-2</v>
      </c>
      <c r="M65" s="89">
        <v>1.2852924032222706E-3</v>
      </c>
    </row>
    <row r="66" spans="2:13">
      <c r="B66" s="85" t="s">
        <v>2083</v>
      </c>
      <c r="C66" s="67">
        <v>8372</v>
      </c>
      <c r="D66" s="86" t="s">
        <v>28</v>
      </c>
      <c r="E66" s="67"/>
      <c r="F66" s="86" t="s">
        <v>1013</v>
      </c>
      <c r="G66" s="86" t="s">
        <v>132</v>
      </c>
      <c r="H66" s="88">
        <v>3726.9300000000007</v>
      </c>
      <c r="I66" s="88">
        <v>4245.3095000000003</v>
      </c>
      <c r="J66" s="88">
        <v>585.41293000000019</v>
      </c>
      <c r="K66" s="89">
        <v>1.9734966453254955E-4</v>
      </c>
      <c r="L66" s="89">
        <v>8.1867366021034973E-3</v>
      </c>
      <c r="M66" s="89">
        <v>2.2254244587269697E-4</v>
      </c>
    </row>
    <row r="67" spans="2:13">
      <c r="B67" s="85" t="s">
        <v>2084</v>
      </c>
      <c r="C67" s="67">
        <v>7425</v>
      </c>
      <c r="D67" s="86" t="s">
        <v>28</v>
      </c>
      <c r="E67" s="67"/>
      <c r="F67" s="86" t="s">
        <v>955</v>
      </c>
      <c r="G67" s="86" t="s">
        <v>132</v>
      </c>
      <c r="H67" s="88">
        <v>730430.02000000014</v>
      </c>
      <c r="I67" s="88">
        <v>111.6399</v>
      </c>
      <c r="J67" s="88">
        <v>3017.1699600000006</v>
      </c>
      <c r="K67" s="89">
        <v>7.3844211696911504E-3</v>
      </c>
      <c r="L67" s="89">
        <v>4.2193765256088797E-2</v>
      </c>
      <c r="M67" s="89">
        <v>1.1469654121100932E-3</v>
      </c>
    </row>
    <row r="68" spans="2:13">
      <c r="C68" s="1"/>
      <c r="D68" s="1"/>
      <c r="E68" s="1"/>
    </row>
    <row r="69" spans="2:13">
      <c r="C69" s="1"/>
      <c r="D69" s="1"/>
      <c r="E69" s="1"/>
    </row>
    <row r="70" spans="2:13">
      <c r="C70" s="1"/>
      <c r="D70" s="1"/>
      <c r="E70" s="1"/>
    </row>
    <row r="71" spans="2:13">
      <c r="B71" s="101" t="s">
        <v>222</v>
      </c>
      <c r="C71" s="1"/>
      <c r="D71" s="1"/>
      <c r="E71" s="1"/>
    </row>
    <row r="72" spans="2:13">
      <c r="B72" s="101" t="s">
        <v>112</v>
      </c>
      <c r="C72" s="1"/>
      <c r="D72" s="1"/>
      <c r="E72" s="1"/>
    </row>
    <row r="73" spans="2:13">
      <c r="B73" s="101" t="s">
        <v>205</v>
      </c>
      <c r="C73" s="1"/>
      <c r="D73" s="1"/>
      <c r="E73" s="1"/>
    </row>
    <row r="74" spans="2:13">
      <c r="B74" s="101" t="s">
        <v>213</v>
      </c>
      <c r="C74" s="1"/>
      <c r="D74" s="1"/>
      <c r="E74" s="1"/>
    </row>
    <row r="75" spans="2:13">
      <c r="C75" s="1"/>
      <c r="D75" s="1"/>
      <c r="E75" s="1"/>
    </row>
    <row r="76" spans="2:13">
      <c r="C76" s="1"/>
      <c r="D76" s="1"/>
      <c r="E76" s="1"/>
    </row>
    <row r="77" spans="2:13"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9729</v>
      </c>
    </row>
    <row r="6" spans="2:11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ht="26.25" customHeight="1">
      <c r="B7" s="124" t="s">
        <v>98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2085</v>
      </c>
      <c r="C11" s="77"/>
      <c r="D11" s="77"/>
      <c r="E11" s="77"/>
      <c r="F11" s="78"/>
      <c r="G11" s="93"/>
      <c r="H11" s="78">
        <v>348663.68914920103</v>
      </c>
      <c r="I11" s="77"/>
      <c r="J11" s="79">
        <v>1</v>
      </c>
      <c r="K11" s="79">
        <v>0.13254314381177212</v>
      </c>
    </row>
    <row r="12" spans="2:11" ht="21" customHeight="1">
      <c r="B12" s="80" t="s">
        <v>2086</v>
      </c>
      <c r="C12" s="81"/>
      <c r="D12" s="81"/>
      <c r="E12" s="81"/>
      <c r="F12" s="82"/>
      <c r="G12" s="94"/>
      <c r="H12" s="82">
        <v>29155.684164588005</v>
      </c>
      <c r="I12" s="81"/>
      <c r="J12" s="83">
        <v>8.362122317851009E-2</v>
      </c>
      <c r="K12" s="83">
        <v>1.1083419809465554E-2</v>
      </c>
    </row>
    <row r="13" spans="2:11">
      <c r="B13" s="84" t="s">
        <v>194</v>
      </c>
      <c r="C13" s="81"/>
      <c r="D13" s="81"/>
      <c r="E13" s="81"/>
      <c r="F13" s="82"/>
      <c r="G13" s="94"/>
      <c r="H13" s="82">
        <v>5175.7306630990015</v>
      </c>
      <c r="I13" s="81"/>
      <c r="J13" s="83">
        <v>1.4844478573976741E-2</v>
      </c>
      <c r="K13" s="83">
        <v>1.9675338584413692E-3</v>
      </c>
    </row>
    <row r="14" spans="2:11">
      <c r="B14" s="85" t="s">
        <v>2087</v>
      </c>
      <c r="C14" s="67">
        <v>5224</v>
      </c>
      <c r="D14" s="86" t="s">
        <v>132</v>
      </c>
      <c r="E14" s="109">
        <v>40801</v>
      </c>
      <c r="F14" s="88">
        <v>285606.233076</v>
      </c>
      <c r="G14" s="95">
        <v>133.84209999999999</v>
      </c>
      <c r="H14" s="88">
        <v>1414.3671066540003</v>
      </c>
      <c r="I14" s="89">
        <v>3.67141E-3</v>
      </c>
      <c r="J14" s="89">
        <v>4.0565368596463189E-3</v>
      </c>
      <c r="K14" s="89">
        <v>5.376661483658565E-4</v>
      </c>
    </row>
    <row r="15" spans="2:11">
      <c r="B15" s="85" t="s">
        <v>2088</v>
      </c>
      <c r="C15" s="67">
        <v>7034</v>
      </c>
      <c r="D15" s="86" t="s">
        <v>132</v>
      </c>
      <c r="E15" s="109">
        <v>43850</v>
      </c>
      <c r="F15" s="88">
        <v>176677.07355300002</v>
      </c>
      <c r="G15" s="95">
        <v>67.338499999999996</v>
      </c>
      <c r="H15" s="88">
        <v>440.19525726400013</v>
      </c>
      <c r="I15" s="89">
        <v>2.5146499999999998E-3</v>
      </c>
      <c r="J15" s="89">
        <v>1.2625210796631898E-3</v>
      </c>
      <c r="K15" s="89">
        <v>1.6733851302719199E-4</v>
      </c>
    </row>
    <row r="16" spans="2:11">
      <c r="B16" s="85" t="s">
        <v>2089</v>
      </c>
      <c r="C16" s="67">
        <v>91381</v>
      </c>
      <c r="D16" s="86" t="s">
        <v>132</v>
      </c>
      <c r="E16" s="109">
        <v>44742</v>
      </c>
      <c r="F16" s="88">
        <v>89241.62</v>
      </c>
      <c r="G16" s="95">
        <v>100</v>
      </c>
      <c r="H16" s="88">
        <v>330.19401000000005</v>
      </c>
      <c r="I16" s="89">
        <v>6.9700000000000003E-4</v>
      </c>
      <c r="J16" s="89">
        <v>9.4702723649178907E-4</v>
      </c>
      <c r="K16" s="89">
        <v>1.2552196719999633E-4</v>
      </c>
    </row>
    <row r="17" spans="2:11">
      <c r="B17" s="85" t="s">
        <v>2090</v>
      </c>
      <c r="C17" s="67">
        <v>8401</v>
      </c>
      <c r="D17" s="86" t="s">
        <v>132</v>
      </c>
      <c r="E17" s="109">
        <v>44621</v>
      </c>
      <c r="F17" s="88">
        <v>27472.672252000004</v>
      </c>
      <c r="G17" s="95">
        <v>75.303200000000004</v>
      </c>
      <c r="H17" s="88">
        <v>76.544864777000015</v>
      </c>
      <c r="I17" s="89">
        <v>1.2210300000000001E-3</v>
      </c>
      <c r="J17" s="89">
        <v>2.1953781583560524E-4</v>
      </c>
      <c r="K17" s="89">
        <v>2.9098232296420968E-5</v>
      </c>
    </row>
    <row r="18" spans="2:11">
      <c r="B18" s="85" t="s">
        <v>2091</v>
      </c>
      <c r="C18" s="67">
        <v>72111</v>
      </c>
      <c r="D18" s="86" t="s">
        <v>132</v>
      </c>
      <c r="E18" s="109">
        <v>43466</v>
      </c>
      <c r="F18" s="88">
        <v>99182.49000000002</v>
      </c>
      <c r="G18" s="95">
        <v>100</v>
      </c>
      <c r="H18" s="88">
        <v>366.97520000000009</v>
      </c>
      <c r="I18" s="89">
        <v>8.5800000000000004E-4</v>
      </c>
      <c r="J18" s="89">
        <v>1.0525191220671195E-3</v>
      </c>
      <c r="K18" s="89">
        <v>1.3950419336078234E-4</v>
      </c>
    </row>
    <row r="19" spans="2:11">
      <c r="B19" s="85" t="s">
        <v>2092</v>
      </c>
      <c r="C19" s="67">
        <v>8507</v>
      </c>
      <c r="D19" s="86" t="s">
        <v>132</v>
      </c>
      <c r="E19" s="109">
        <v>44621</v>
      </c>
      <c r="F19" s="88">
        <v>24175.941823000005</v>
      </c>
      <c r="G19" s="95">
        <v>92.704099999999997</v>
      </c>
      <c r="H19" s="88">
        <v>82.924730221000019</v>
      </c>
      <c r="I19" s="89">
        <v>7.3309000000000004E-4</v>
      </c>
      <c r="J19" s="89">
        <v>2.3783586533874672E-4</v>
      </c>
      <c r="K19" s="89">
        <v>3.1523513303190774E-5</v>
      </c>
    </row>
    <row r="20" spans="2:11">
      <c r="B20" s="85" t="s">
        <v>2094</v>
      </c>
      <c r="C20" s="67">
        <v>85741</v>
      </c>
      <c r="D20" s="86" t="s">
        <v>132</v>
      </c>
      <c r="E20" s="109">
        <v>44404</v>
      </c>
      <c r="F20" s="88">
        <v>49037.350000000006</v>
      </c>
      <c r="G20" s="95">
        <v>100</v>
      </c>
      <c r="H20" s="88">
        <v>181.43820000000005</v>
      </c>
      <c r="I20" s="89">
        <v>2.8400000000000002E-4</v>
      </c>
      <c r="J20" s="89">
        <v>5.2038169057047568E-4</v>
      </c>
      <c r="K20" s="89">
        <v>6.8973025250295661E-5</v>
      </c>
    </row>
    <row r="21" spans="2:11" ht="16.5" customHeight="1">
      <c r="B21" s="85" t="s">
        <v>2095</v>
      </c>
      <c r="C21" s="67">
        <v>72112</v>
      </c>
      <c r="D21" s="86" t="s">
        <v>132</v>
      </c>
      <c r="E21" s="109">
        <v>43466</v>
      </c>
      <c r="F21" s="88">
        <v>40297.080000000009</v>
      </c>
      <c r="G21" s="95">
        <v>100</v>
      </c>
      <c r="H21" s="88">
        <v>149.09921000000003</v>
      </c>
      <c r="I21" s="89">
        <v>2.23E-4</v>
      </c>
      <c r="J21" s="89">
        <v>4.2763044916959255E-4</v>
      </c>
      <c r="K21" s="89">
        <v>5.6679484122578015E-5</v>
      </c>
    </row>
    <row r="22" spans="2:11" ht="16.5" customHeight="1">
      <c r="B22" s="85" t="s">
        <v>2096</v>
      </c>
      <c r="C22" s="67">
        <v>8402</v>
      </c>
      <c r="D22" s="86" t="s">
        <v>132</v>
      </c>
      <c r="E22" s="109">
        <v>44560</v>
      </c>
      <c r="F22" s="88">
        <v>20315.694483000003</v>
      </c>
      <c r="G22" s="95">
        <v>105.0513</v>
      </c>
      <c r="H22" s="88">
        <v>78.965034183000014</v>
      </c>
      <c r="I22" s="89">
        <v>7.3665999999999998E-4</v>
      </c>
      <c r="J22" s="89">
        <v>2.2647908755766392E-4</v>
      </c>
      <c r="K22" s="89">
        <v>3.0018250272514379E-5</v>
      </c>
    </row>
    <row r="23" spans="2:11" ht="16.5" customHeight="1">
      <c r="B23" s="85" t="s">
        <v>2097</v>
      </c>
      <c r="C23" s="67">
        <v>8291</v>
      </c>
      <c r="D23" s="86" t="s">
        <v>132</v>
      </c>
      <c r="E23" s="109">
        <v>44279</v>
      </c>
      <c r="F23" s="88">
        <v>36706.960000000006</v>
      </c>
      <c r="G23" s="95">
        <v>101.68640000000001</v>
      </c>
      <c r="H23" s="88">
        <v>138.10616000000005</v>
      </c>
      <c r="I23" s="89">
        <v>4.5999999999999999E-3</v>
      </c>
      <c r="J23" s="89">
        <v>3.9610135582802633E-4</v>
      </c>
      <c r="K23" s="89">
        <v>5.2500518969552013E-5</v>
      </c>
    </row>
    <row r="24" spans="2:11">
      <c r="B24" s="85" t="s">
        <v>2098</v>
      </c>
      <c r="C24" s="67">
        <v>6645</v>
      </c>
      <c r="D24" s="86" t="s">
        <v>132</v>
      </c>
      <c r="E24" s="109">
        <v>43466</v>
      </c>
      <c r="F24" s="88">
        <v>333533.16000000003</v>
      </c>
      <c r="G24" s="95">
        <v>155.3329</v>
      </c>
      <c r="H24" s="88">
        <v>1916.9209000000003</v>
      </c>
      <c r="I24" s="89">
        <v>5.1999999999999998E-3</v>
      </c>
      <c r="J24" s="89">
        <v>5.4979080404891452E-3</v>
      </c>
      <c r="K24" s="89">
        <v>7.2871001607445105E-4</v>
      </c>
    </row>
    <row r="25" spans="2:11">
      <c r="B25" s="90"/>
      <c r="C25" s="67"/>
      <c r="D25" s="67"/>
      <c r="E25" s="67"/>
      <c r="F25" s="88"/>
      <c r="G25" s="95"/>
      <c r="H25" s="67"/>
      <c r="I25" s="67"/>
      <c r="J25" s="89"/>
      <c r="K25" s="67"/>
    </row>
    <row r="26" spans="2:11">
      <c r="B26" s="84" t="s">
        <v>196</v>
      </c>
      <c r="C26" s="67"/>
      <c r="D26" s="67"/>
      <c r="E26" s="67"/>
      <c r="F26" s="88"/>
      <c r="G26" s="95"/>
      <c r="H26" s="111">
        <v>4941.9819100000004</v>
      </c>
      <c r="I26" s="112"/>
      <c r="J26" s="113">
        <v>1.4174065335163752E-2</v>
      </c>
      <c r="K26" s="113">
        <v>1.8786751801160631E-3</v>
      </c>
    </row>
    <row r="27" spans="2:11">
      <c r="B27" s="85" t="s">
        <v>2099</v>
      </c>
      <c r="C27" s="67">
        <v>8510</v>
      </c>
      <c r="D27" s="86" t="s">
        <v>133</v>
      </c>
      <c r="E27" s="109">
        <v>44655</v>
      </c>
      <c r="F27" s="88">
        <v>1172415.29</v>
      </c>
      <c r="G27" s="95">
        <v>87.710019000000003</v>
      </c>
      <c r="H27" s="88">
        <v>1028.3254500000003</v>
      </c>
      <c r="I27" s="89">
        <v>1.6000000000000001E-3</v>
      </c>
      <c r="J27" s="89">
        <v>2.9493333604921411E-3</v>
      </c>
      <c r="K27" s="89">
        <v>3.9091391574856699E-4</v>
      </c>
    </row>
    <row r="28" spans="2:11">
      <c r="B28" s="85" t="s">
        <v>2100</v>
      </c>
      <c r="C28" s="67">
        <v>7004</v>
      </c>
      <c r="D28" s="86" t="s">
        <v>133</v>
      </c>
      <c r="E28" s="109">
        <v>43614</v>
      </c>
      <c r="F28" s="88">
        <v>4149022.1900000004</v>
      </c>
      <c r="G28" s="95">
        <v>94.327214999999995</v>
      </c>
      <c r="H28" s="88">
        <v>3913.6564600000006</v>
      </c>
      <c r="I28" s="89">
        <v>3.5999999999999999E-3</v>
      </c>
      <c r="J28" s="89">
        <v>1.1224731974671612E-2</v>
      </c>
      <c r="K28" s="89">
        <v>1.4877612643674964E-3</v>
      </c>
    </row>
    <row r="29" spans="2:11">
      <c r="B29" s="90"/>
      <c r="C29" s="67"/>
      <c r="D29" s="67"/>
      <c r="E29" s="67"/>
      <c r="F29" s="88"/>
      <c r="G29" s="95"/>
      <c r="H29" s="67"/>
      <c r="I29" s="67"/>
      <c r="J29" s="89"/>
      <c r="K29" s="67"/>
    </row>
    <row r="30" spans="2:11">
      <c r="B30" s="84" t="s">
        <v>197</v>
      </c>
      <c r="C30" s="81"/>
      <c r="D30" s="81"/>
      <c r="E30" s="81"/>
      <c r="F30" s="82"/>
      <c r="G30" s="94"/>
      <c r="H30" s="82">
        <v>19037.971591489004</v>
      </c>
      <c r="I30" s="81"/>
      <c r="J30" s="83">
        <v>5.4602679269369597E-2</v>
      </c>
      <c r="K30" s="83">
        <v>7.2372107709081221E-3</v>
      </c>
    </row>
    <row r="31" spans="2:11">
      <c r="B31" s="85" t="s">
        <v>2101</v>
      </c>
      <c r="C31" s="67">
        <v>5271</v>
      </c>
      <c r="D31" s="86" t="s">
        <v>132</v>
      </c>
      <c r="E31" s="109">
        <v>42352</v>
      </c>
      <c r="F31" s="88">
        <v>340226.97989000008</v>
      </c>
      <c r="G31" s="95">
        <v>96.430400000000006</v>
      </c>
      <c r="H31" s="88">
        <v>1213.9042794030001</v>
      </c>
      <c r="I31" s="89">
        <v>2.9002400000000001E-3</v>
      </c>
      <c r="J31" s="89">
        <v>3.481590762620375E-3</v>
      </c>
      <c r="K31" s="89">
        <v>4.6146098514372974E-4</v>
      </c>
    </row>
    <row r="32" spans="2:11">
      <c r="B32" s="85" t="s">
        <v>2102</v>
      </c>
      <c r="C32" s="67">
        <v>83021</v>
      </c>
      <c r="D32" s="86" t="s">
        <v>132</v>
      </c>
      <c r="E32" s="109">
        <v>44255</v>
      </c>
      <c r="F32" s="88">
        <v>67442.460000000021</v>
      </c>
      <c r="G32" s="95">
        <v>100</v>
      </c>
      <c r="H32" s="88">
        <v>249.53708000000003</v>
      </c>
      <c r="I32" s="89">
        <v>1.55E-4</v>
      </c>
      <c r="J32" s="89">
        <v>7.1569563383245649E-4</v>
      </c>
      <c r="K32" s="89">
        <v>9.4860549320512685E-5</v>
      </c>
    </row>
    <row r="33" spans="2:11">
      <c r="B33" s="85" t="s">
        <v>2103</v>
      </c>
      <c r="C33" s="67">
        <v>8292</v>
      </c>
      <c r="D33" s="86" t="s">
        <v>132</v>
      </c>
      <c r="E33" s="109">
        <v>44317</v>
      </c>
      <c r="F33" s="88">
        <v>86930.780000000013</v>
      </c>
      <c r="G33" s="95">
        <v>116.078</v>
      </c>
      <c r="H33" s="88">
        <v>373.35778999999997</v>
      </c>
      <c r="I33" s="89">
        <v>7.244231666666668E-5</v>
      </c>
      <c r="J33" s="89">
        <v>1.0708249858511413E-3</v>
      </c>
      <c r="K33" s="89">
        <v>1.4193051009690668E-4</v>
      </c>
    </row>
    <row r="34" spans="2:11">
      <c r="B34" s="85" t="s">
        <v>2104</v>
      </c>
      <c r="C34" s="67">
        <v>5228</v>
      </c>
      <c r="D34" s="86" t="s">
        <v>132</v>
      </c>
      <c r="E34" s="109">
        <v>41081</v>
      </c>
      <c r="F34" s="88">
        <v>257183.28822800002</v>
      </c>
      <c r="G34" s="95">
        <v>85.136600000000001</v>
      </c>
      <c r="H34" s="88">
        <v>810.14129743700005</v>
      </c>
      <c r="I34" s="89">
        <v>8.9851000000000004E-4</v>
      </c>
      <c r="J34" s="89">
        <v>2.323560848604233E-3</v>
      </c>
      <c r="K34" s="89">
        <v>3.0797205971195413E-4</v>
      </c>
    </row>
    <row r="35" spans="2:11">
      <c r="B35" s="85" t="s">
        <v>2105</v>
      </c>
      <c r="C35" s="67">
        <v>7038</v>
      </c>
      <c r="D35" s="86" t="s">
        <v>132</v>
      </c>
      <c r="E35" s="109">
        <v>43556</v>
      </c>
      <c r="F35" s="88">
        <v>288347.13489600003</v>
      </c>
      <c r="G35" s="95">
        <v>118.4211</v>
      </c>
      <c r="H35" s="88">
        <v>1263.4162412350001</v>
      </c>
      <c r="I35" s="89">
        <v>5.1055000000000002E-4</v>
      </c>
      <c r="J35" s="89">
        <v>3.6235956899267358E-3</v>
      </c>
      <c r="K35" s="89">
        <v>4.8028276464567697E-4</v>
      </c>
    </row>
    <row r="36" spans="2:11">
      <c r="B36" s="85" t="s">
        <v>2106</v>
      </c>
      <c r="C36" s="67">
        <v>83791</v>
      </c>
      <c r="D36" s="86" t="s">
        <v>133</v>
      </c>
      <c r="E36" s="109">
        <v>44308</v>
      </c>
      <c r="F36" s="88">
        <v>690104.50000000012</v>
      </c>
      <c r="G36" s="95">
        <v>100</v>
      </c>
      <c r="H36" s="88">
        <v>690.10450000000014</v>
      </c>
      <c r="I36" s="89">
        <v>2.9600000000000004E-4</v>
      </c>
      <c r="J36" s="89">
        <v>1.9792841109550954E-3</v>
      </c>
      <c r="K36" s="89">
        <v>2.6234053856267673E-4</v>
      </c>
    </row>
    <row r="37" spans="2:11">
      <c r="B37" s="85" t="s">
        <v>2107</v>
      </c>
      <c r="C37" s="67">
        <v>7079</v>
      </c>
      <c r="D37" s="86" t="s">
        <v>133</v>
      </c>
      <c r="E37" s="109">
        <v>44166</v>
      </c>
      <c r="F37" s="88">
        <v>1806876.0521120003</v>
      </c>
      <c r="G37" s="95">
        <v>54.359994999999998</v>
      </c>
      <c r="H37" s="88">
        <v>982.21782196300012</v>
      </c>
      <c r="I37" s="89">
        <v>4.7123299999999998E-3</v>
      </c>
      <c r="J37" s="89">
        <v>2.8170923802239901E-3</v>
      </c>
      <c r="K37" s="89">
        <v>3.7338628048307575E-4</v>
      </c>
    </row>
    <row r="38" spans="2:11">
      <c r="B38" s="85" t="s">
        <v>2108</v>
      </c>
      <c r="C38" s="67">
        <v>8279</v>
      </c>
      <c r="D38" s="86" t="s">
        <v>133</v>
      </c>
      <c r="E38" s="109">
        <v>44308</v>
      </c>
      <c r="F38" s="88">
        <v>153776.49923200003</v>
      </c>
      <c r="G38" s="95">
        <v>100.329408</v>
      </c>
      <c r="H38" s="88">
        <v>154.28303906300005</v>
      </c>
      <c r="I38" s="89">
        <v>2.4027799999999998E-3</v>
      </c>
      <c r="J38" s="89">
        <v>4.4249815471027973E-4</v>
      </c>
      <c r="K38" s="89">
        <v>5.8650096556208398E-5</v>
      </c>
    </row>
    <row r="39" spans="2:11">
      <c r="B39" s="85" t="s">
        <v>2110</v>
      </c>
      <c r="C39" s="67">
        <v>7992</v>
      </c>
      <c r="D39" s="86" t="s">
        <v>132</v>
      </c>
      <c r="E39" s="109">
        <v>44196</v>
      </c>
      <c r="F39" s="88">
        <v>207915.69930000004</v>
      </c>
      <c r="G39" s="95">
        <v>110.896</v>
      </c>
      <c r="H39" s="88">
        <v>853.1097174580002</v>
      </c>
      <c r="I39" s="89">
        <v>3.2846300000000002E-3</v>
      </c>
      <c r="J39" s="89">
        <v>2.4467982873115743E-3</v>
      </c>
      <c r="K39" s="89">
        <v>3.2430633727353571E-4</v>
      </c>
    </row>
    <row r="40" spans="2:11">
      <c r="B40" s="85" t="s">
        <v>2111</v>
      </c>
      <c r="C40" s="67">
        <v>6662</v>
      </c>
      <c r="D40" s="86" t="s">
        <v>132</v>
      </c>
      <c r="E40" s="109">
        <v>43556</v>
      </c>
      <c r="F40" s="88">
        <v>161374.35094500004</v>
      </c>
      <c r="G40" s="95">
        <v>140.39859999999999</v>
      </c>
      <c r="H40" s="88">
        <v>838.2991189490001</v>
      </c>
      <c r="I40" s="89">
        <v>1.14843E-3</v>
      </c>
      <c r="J40" s="89">
        <v>2.4043201085682114E-3</v>
      </c>
      <c r="K40" s="89">
        <v>3.1867614591949198E-4</v>
      </c>
    </row>
    <row r="41" spans="2:11">
      <c r="B41" s="85" t="s">
        <v>2112</v>
      </c>
      <c r="C41" s="67">
        <v>5259</v>
      </c>
      <c r="D41" s="86" t="s">
        <v>133</v>
      </c>
      <c r="E41" s="109">
        <v>41881</v>
      </c>
      <c r="F41" s="88">
        <v>973621.01262800011</v>
      </c>
      <c r="G41" s="95">
        <v>77.683441999999999</v>
      </c>
      <c r="H41" s="88">
        <v>756.34190571300007</v>
      </c>
      <c r="I41" s="89">
        <v>1.05277E-3</v>
      </c>
      <c r="J41" s="89">
        <v>2.1692591722373027E-3</v>
      </c>
      <c r="K41" s="89">
        <v>2.8752043043085457E-4</v>
      </c>
    </row>
    <row r="42" spans="2:11">
      <c r="B42" s="85" t="s">
        <v>2113</v>
      </c>
      <c r="C42" s="67">
        <v>8283</v>
      </c>
      <c r="D42" s="86" t="s">
        <v>133</v>
      </c>
      <c r="E42" s="109">
        <v>44317</v>
      </c>
      <c r="F42" s="88">
        <v>1396637.3506620002</v>
      </c>
      <c r="G42" s="95">
        <v>112.24363</v>
      </c>
      <c r="H42" s="88">
        <v>1567.6360412860004</v>
      </c>
      <c r="I42" s="89">
        <v>1.22634E-3</v>
      </c>
      <c r="J42" s="89">
        <v>4.4961264682057949E-3</v>
      </c>
      <c r="K42" s="89">
        <v>5.9593073707131571E-4</v>
      </c>
    </row>
    <row r="43" spans="2:11">
      <c r="B43" s="85" t="s">
        <v>2114</v>
      </c>
      <c r="C43" s="67">
        <v>5279</v>
      </c>
      <c r="D43" s="86" t="s">
        <v>133</v>
      </c>
      <c r="E43" s="109">
        <v>42589</v>
      </c>
      <c r="F43" s="88">
        <v>608070.89020500006</v>
      </c>
      <c r="G43" s="95">
        <v>129.13834</v>
      </c>
      <c r="H43" s="88">
        <v>785.25241044100017</v>
      </c>
      <c r="I43" s="89">
        <v>1.3463800000000001E-3</v>
      </c>
      <c r="J43" s="89">
        <v>2.2521771979099694E-3</v>
      </c>
      <c r="K43" s="89">
        <v>2.9851064623217502E-4</v>
      </c>
    </row>
    <row r="44" spans="2:11">
      <c r="B44" s="85" t="s">
        <v>2115</v>
      </c>
      <c r="C44" s="67">
        <v>7067</v>
      </c>
      <c r="D44" s="86" t="s">
        <v>133</v>
      </c>
      <c r="E44" s="109">
        <v>44048</v>
      </c>
      <c r="F44" s="88">
        <v>1260960.8945510003</v>
      </c>
      <c r="G44" s="95">
        <v>139.687434</v>
      </c>
      <c r="H44" s="88">
        <v>1761.4034884900002</v>
      </c>
      <c r="I44" s="89">
        <v>4.1364699999999997E-3</v>
      </c>
      <c r="J44" s="89">
        <v>5.0518695904013568E-3</v>
      </c>
      <c r="K44" s="89">
        <v>6.6959067763888529E-4</v>
      </c>
    </row>
    <row r="45" spans="2:11">
      <c r="B45" s="85" t="s">
        <v>2116</v>
      </c>
      <c r="C45" s="67">
        <v>8405</v>
      </c>
      <c r="D45" s="86" t="s">
        <v>132</v>
      </c>
      <c r="E45" s="109">
        <v>44581</v>
      </c>
      <c r="F45" s="88">
        <v>11564.2559</v>
      </c>
      <c r="G45" s="95">
        <v>131.99100000000001</v>
      </c>
      <c r="H45" s="88">
        <v>56.475975254000005</v>
      </c>
      <c r="I45" s="89">
        <v>1.05203E-3</v>
      </c>
      <c r="J45" s="89">
        <v>1.6197836772682304E-4</v>
      </c>
      <c r="K45" s="89">
        <v>2.1469122088012413E-5</v>
      </c>
    </row>
    <row r="46" spans="2:11">
      <c r="B46" s="85" t="s">
        <v>2117</v>
      </c>
      <c r="C46" s="67">
        <v>5256</v>
      </c>
      <c r="D46" s="86" t="s">
        <v>132</v>
      </c>
      <c r="E46" s="109">
        <v>41603</v>
      </c>
      <c r="F46" s="88">
        <v>194876.95738500002</v>
      </c>
      <c r="G46" s="95">
        <v>121.23269999999999</v>
      </c>
      <c r="H46" s="88">
        <v>874.14200906400015</v>
      </c>
      <c r="I46" s="89">
        <v>8.104500000000001E-4</v>
      </c>
      <c r="J46" s="89">
        <v>2.5071208625052294E-3</v>
      </c>
      <c r="K46" s="89">
        <v>3.3230168103252482E-4</v>
      </c>
    </row>
    <row r="47" spans="2:11">
      <c r="B47" s="85" t="s">
        <v>2118</v>
      </c>
      <c r="C47" s="67">
        <v>5310</v>
      </c>
      <c r="D47" s="86" t="s">
        <v>132</v>
      </c>
      <c r="E47" s="109">
        <v>42979</v>
      </c>
      <c r="F47" s="88">
        <v>226519.44949300002</v>
      </c>
      <c r="G47" s="95">
        <v>124.5215</v>
      </c>
      <c r="H47" s="88">
        <v>1043.64204038</v>
      </c>
      <c r="I47" s="89">
        <v>6.9381999999999994E-4</v>
      </c>
      <c r="J47" s="89">
        <v>2.9932627711439209E-3</v>
      </c>
      <c r="K47" s="89">
        <v>3.9673645794215221E-4</v>
      </c>
    </row>
    <row r="48" spans="2:11">
      <c r="B48" s="85" t="s">
        <v>2119</v>
      </c>
      <c r="C48" s="67">
        <v>7029</v>
      </c>
      <c r="D48" s="86" t="s">
        <v>133</v>
      </c>
      <c r="E48" s="109">
        <v>43739</v>
      </c>
      <c r="F48" s="88">
        <v>2663326.5143830003</v>
      </c>
      <c r="G48" s="95">
        <v>104.348609</v>
      </c>
      <c r="H48" s="88">
        <v>2779.1439311609997</v>
      </c>
      <c r="I48" s="89">
        <v>2.2069099999999999E-3</v>
      </c>
      <c r="J48" s="89">
        <v>7.9708441620135028E-3</v>
      </c>
      <c r="K48" s="89">
        <v>1.05648074406698E-3</v>
      </c>
    </row>
    <row r="49" spans="2:11">
      <c r="B49" s="85" t="s">
        <v>2120</v>
      </c>
      <c r="C49" s="67">
        <v>7076</v>
      </c>
      <c r="D49" s="86" t="s">
        <v>133</v>
      </c>
      <c r="E49" s="109">
        <v>44104</v>
      </c>
      <c r="F49" s="88">
        <v>2042981.5203220001</v>
      </c>
      <c r="G49" s="95">
        <v>67.570455999999993</v>
      </c>
      <c r="H49" s="88">
        <v>1380.4528281620003</v>
      </c>
      <c r="I49" s="89">
        <v>4.00527E-3</v>
      </c>
      <c r="J49" s="89">
        <v>3.959267543834407E-3</v>
      </c>
      <c r="K49" s="89">
        <v>5.2477376745172551E-4</v>
      </c>
    </row>
    <row r="50" spans="2:11">
      <c r="B50" s="85" t="s">
        <v>2121</v>
      </c>
      <c r="C50" s="67">
        <v>5221</v>
      </c>
      <c r="D50" s="86" t="s">
        <v>132</v>
      </c>
      <c r="E50" s="109">
        <v>41737</v>
      </c>
      <c r="F50" s="88">
        <v>55041.408125000009</v>
      </c>
      <c r="G50" s="95">
        <v>217.7132</v>
      </c>
      <c r="H50" s="88">
        <v>443.37992052999999</v>
      </c>
      <c r="I50" s="89">
        <v>7.7593999999999992E-4</v>
      </c>
      <c r="J50" s="89">
        <v>1.271654991123173E-3</v>
      </c>
      <c r="K50" s="89">
        <v>1.6854915036739653E-4</v>
      </c>
    </row>
    <row r="51" spans="2:11">
      <c r="B51" s="85" t="s">
        <v>2122</v>
      </c>
      <c r="C51" s="67">
        <v>5261</v>
      </c>
      <c r="D51" s="86" t="s">
        <v>132</v>
      </c>
      <c r="E51" s="109">
        <v>42005</v>
      </c>
      <c r="F51" s="88">
        <v>33157.813016</v>
      </c>
      <c r="G51" s="95">
        <v>131.82669999999999</v>
      </c>
      <c r="H51" s="88">
        <v>161.73014741400004</v>
      </c>
      <c r="I51" s="89">
        <v>1.6661200000000001E-3</v>
      </c>
      <c r="J51" s="89">
        <v>4.6385715647261473E-4</v>
      </c>
      <c r="K51" s="89">
        <v>6.1481085798469461E-5</v>
      </c>
    </row>
    <row r="52" spans="2:11">
      <c r="B52" s="90"/>
      <c r="C52" s="67"/>
      <c r="D52" s="67"/>
      <c r="E52" s="67"/>
      <c r="F52" s="88"/>
      <c r="G52" s="95"/>
      <c r="H52" s="67"/>
      <c r="I52" s="67"/>
      <c r="J52" s="89"/>
      <c r="K52" s="67"/>
    </row>
    <row r="53" spans="2:11">
      <c r="B53" s="80" t="s">
        <v>2123</v>
      </c>
      <c r="C53" s="81"/>
      <c r="D53" s="81"/>
      <c r="E53" s="81"/>
      <c r="F53" s="82"/>
      <c r="G53" s="94"/>
      <c r="H53" s="82">
        <v>319508.00498461298</v>
      </c>
      <c r="I53" s="81"/>
      <c r="J53" s="83">
        <v>0.91637877682148983</v>
      </c>
      <c r="K53" s="83">
        <v>0.12145972400230655</v>
      </c>
    </row>
    <row r="54" spans="2:11">
      <c r="B54" s="84" t="s">
        <v>194</v>
      </c>
      <c r="C54" s="81"/>
      <c r="D54" s="81"/>
      <c r="E54" s="81"/>
      <c r="F54" s="82"/>
      <c r="G54" s="94"/>
      <c r="H54" s="82">
        <v>17093.822057223999</v>
      </c>
      <c r="I54" s="81"/>
      <c r="J54" s="83">
        <v>4.9026676964658539E-2</v>
      </c>
      <c r="K54" s="83">
        <v>6.4981498955400318E-3</v>
      </c>
    </row>
    <row r="55" spans="2:11">
      <c r="B55" s="85" t="s">
        <v>2124</v>
      </c>
      <c r="C55" s="67">
        <v>79692</v>
      </c>
      <c r="D55" s="86" t="s">
        <v>132</v>
      </c>
      <c r="E55" s="109">
        <v>43466</v>
      </c>
      <c r="F55" s="88">
        <v>46157.140000000007</v>
      </c>
      <c r="G55" s="95">
        <v>100</v>
      </c>
      <c r="H55" s="88">
        <v>170.78142000000005</v>
      </c>
      <c r="I55" s="89">
        <v>2.8E-5</v>
      </c>
      <c r="J55" s="89">
        <v>4.8981705097177143E-4</v>
      </c>
      <c r="K55" s="89">
        <v>6.4921891828409608E-5</v>
      </c>
    </row>
    <row r="56" spans="2:11">
      <c r="B56" s="85" t="s">
        <v>2125</v>
      </c>
      <c r="C56" s="67">
        <v>87255</v>
      </c>
      <c r="D56" s="86" t="s">
        <v>132</v>
      </c>
      <c r="E56" s="109">
        <v>44469</v>
      </c>
      <c r="F56" s="88">
        <v>4285.4100000000008</v>
      </c>
      <c r="G56" s="95">
        <v>100</v>
      </c>
      <c r="H56" s="88">
        <v>15.856010000000001</v>
      </c>
      <c r="I56" s="89">
        <v>6.9999999999999999E-6</v>
      </c>
      <c r="J56" s="89">
        <v>4.547651646402117E-5</v>
      </c>
      <c r="K56" s="89">
        <v>6.0276004617491807E-6</v>
      </c>
    </row>
    <row r="57" spans="2:11">
      <c r="B57" s="85" t="s">
        <v>2126</v>
      </c>
      <c r="C57" s="67">
        <v>79694</v>
      </c>
      <c r="D57" s="86" t="s">
        <v>132</v>
      </c>
      <c r="E57" s="109">
        <v>43466</v>
      </c>
      <c r="F57" s="88">
        <v>77249.35000000002</v>
      </c>
      <c r="G57" s="95">
        <v>100</v>
      </c>
      <c r="H57" s="88">
        <v>285.82261000000005</v>
      </c>
      <c r="I57" s="89">
        <v>2.3999999999999997E-5</v>
      </c>
      <c r="J57" s="89">
        <v>8.1976592026963304E-4</v>
      </c>
      <c r="K57" s="89">
        <v>1.0865435226228769E-4</v>
      </c>
    </row>
    <row r="58" spans="2:11">
      <c r="B58" s="85" t="s">
        <v>2127</v>
      </c>
      <c r="C58" s="67">
        <v>87254</v>
      </c>
      <c r="D58" s="86" t="s">
        <v>132</v>
      </c>
      <c r="E58" s="109">
        <v>44469</v>
      </c>
      <c r="F58" s="88">
        <v>15045.590000000002</v>
      </c>
      <c r="G58" s="95">
        <v>100</v>
      </c>
      <c r="H58" s="88">
        <v>55.668690000000012</v>
      </c>
      <c r="I58" s="89">
        <v>6.9999999999999999E-6</v>
      </c>
      <c r="J58" s="89">
        <v>1.5966299827734035E-4</v>
      </c>
      <c r="K58" s="89">
        <v>2.1162235742092244E-5</v>
      </c>
    </row>
    <row r="59" spans="2:11">
      <c r="B59" s="85" t="s">
        <v>2128</v>
      </c>
      <c r="C59" s="67">
        <v>9239</v>
      </c>
      <c r="D59" s="86" t="s">
        <v>132</v>
      </c>
      <c r="E59" s="109">
        <v>44742</v>
      </c>
      <c r="F59" s="88">
        <v>8211.5503230000013</v>
      </c>
      <c r="G59" s="95">
        <v>100</v>
      </c>
      <c r="H59" s="88">
        <v>30.382736253000004</v>
      </c>
      <c r="I59" s="89">
        <v>2.1064E-4</v>
      </c>
      <c r="J59" s="89">
        <v>8.7140523084405701E-5</v>
      </c>
      <c r="K59" s="89">
        <v>1.1549878883009432E-5</v>
      </c>
    </row>
    <row r="60" spans="2:11">
      <c r="B60" s="85" t="s">
        <v>2129</v>
      </c>
      <c r="C60" s="67">
        <v>87253</v>
      </c>
      <c r="D60" s="86" t="s">
        <v>132</v>
      </c>
      <c r="E60" s="109">
        <v>44469</v>
      </c>
      <c r="F60" s="88">
        <v>3500.8400000000006</v>
      </c>
      <c r="G60" s="95">
        <v>100</v>
      </c>
      <c r="H60" s="88">
        <v>12.953100000000003</v>
      </c>
      <c r="I60" s="89">
        <v>3.1999999999999999E-5</v>
      </c>
      <c r="J60" s="89">
        <v>3.7150699665938198E-5</v>
      </c>
      <c r="K60" s="89">
        <v>4.9240705285304008E-6</v>
      </c>
    </row>
    <row r="61" spans="2:11">
      <c r="B61" s="85" t="s">
        <v>2130</v>
      </c>
      <c r="C61" s="67">
        <v>87259</v>
      </c>
      <c r="D61" s="86" t="s">
        <v>132</v>
      </c>
      <c r="E61" s="109">
        <v>44469</v>
      </c>
      <c r="F61" s="88">
        <v>3874.1500000000005</v>
      </c>
      <c r="G61" s="95">
        <v>100</v>
      </c>
      <c r="H61" s="88">
        <v>14.334350000000002</v>
      </c>
      <c r="I61" s="89">
        <v>1.8E-5</v>
      </c>
      <c r="J61" s="89">
        <v>4.1112253573001147E-5</v>
      </c>
      <c r="K61" s="89">
        <v>5.449147337752334E-6</v>
      </c>
    </row>
    <row r="62" spans="2:11">
      <c r="B62" s="85" t="s">
        <v>2131</v>
      </c>
      <c r="C62" s="67">
        <v>87252</v>
      </c>
      <c r="D62" s="86" t="s">
        <v>132</v>
      </c>
      <c r="E62" s="109">
        <v>44469</v>
      </c>
      <c r="F62" s="88">
        <v>10993.670000000002</v>
      </c>
      <c r="G62" s="95">
        <v>100</v>
      </c>
      <c r="H62" s="88">
        <v>40.676570000000005</v>
      </c>
      <c r="I62" s="89">
        <v>1.9000000000000001E-5</v>
      </c>
      <c r="J62" s="89">
        <v>1.1666419895704593E-4</v>
      </c>
      <c r="K62" s="89">
        <v>1.5463039700048934E-5</v>
      </c>
    </row>
    <row r="63" spans="2:11">
      <c r="B63" s="85" t="s">
        <v>2132</v>
      </c>
      <c r="C63" s="67">
        <v>87251</v>
      </c>
      <c r="D63" s="86" t="s">
        <v>132</v>
      </c>
      <c r="E63" s="109">
        <v>44469</v>
      </c>
      <c r="F63" s="88">
        <v>34841.87000000001</v>
      </c>
      <c r="G63" s="95">
        <v>100</v>
      </c>
      <c r="H63" s="88">
        <v>128.91493000000003</v>
      </c>
      <c r="I63" s="89">
        <v>1.1000000000000001E-5</v>
      </c>
      <c r="J63" s="89">
        <v>3.6974005040379878E-4</v>
      </c>
      <c r="K63" s="89">
        <v>4.9006508673642573E-5</v>
      </c>
    </row>
    <row r="64" spans="2:11">
      <c r="B64" s="85" t="s">
        <v>2133</v>
      </c>
      <c r="C64" s="67">
        <v>5295</v>
      </c>
      <c r="D64" s="86" t="s">
        <v>132</v>
      </c>
      <c r="E64" s="109">
        <v>42879</v>
      </c>
      <c r="F64" s="88">
        <v>260664.35084500004</v>
      </c>
      <c r="G64" s="95">
        <v>211.74430000000001</v>
      </c>
      <c r="H64" s="88">
        <v>2042.1850487700003</v>
      </c>
      <c r="I64" s="89">
        <v>1.9873999999999998E-4</v>
      </c>
      <c r="J64" s="89">
        <v>5.8571773096111057E-3</v>
      </c>
      <c r="K64" s="89">
        <v>7.7632869447883334E-4</v>
      </c>
    </row>
    <row r="65" spans="2:11">
      <c r="B65" s="85" t="s">
        <v>2134</v>
      </c>
      <c r="C65" s="67">
        <v>9457</v>
      </c>
      <c r="D65" s="86" t="s">
        <v>132</v>
      </c>
      <c r="E65" s="109">
        <v>44893</v>
      </c>
      <c r="F65" s="88">
        <v>7467.3280050000012</v>
      </c>
      <c r="G65" s="95">
        <v>100</v>
      </c>
      <c r="H65" s="88">
        <v>27.629113620000005</v>
      </c>
      <c r="I65" s="89">
        <v>3.6166700000000002E-3</v>
      </c>
      <c r="J65" s="89">
        <v>7.924287638732832E-5</v>
      </c>
      <c r="K65" s="89">
        <v>1.0503099961064139E-5</v>
      </c>
    </row>
    <row r="66" spans="2:11">
      <c r="B66" s="85" t="s">
        <v>2135</v>
      </c>
      <c r="C66" s="67">
        <v>8338</v>
      </c>
      <c r="D66" s="86" t="s">
        <v>132</v>
      </c>
      <c r="E66" s="109">
        <v>44561</v>
      </c>
      <c r="F66" s="88">
        <v>36889.124698000007</v>
      </c>
      <c r="G66" s="95">
        <v>72.008200000000002</v>
      </c>
      <c r="H66" s="88">
        <v>98.283820348000006</v>
      </c>
      <c r="I66" s="89">
        <v>1.2293600000000001E-3</v>
      </c>
      <c r="J66" s="89">
        <v>2.8188716923127074E-4</v>
      </c>
      <c r="K66" s="89">
        <v>3.7362211610113661E-5</v>
      </c>
    </row>
    <row r="67" spans="2:11">
      <c r="B67" s="85" t="s">
        <v>2136</v>
      </c>
      <c r="C67" s="67">
        <v>87257</v>
      </c>
      <c r="D67" s="86" t="s">
        <v>132</v>
      </c>
      <c r="E67" s="109">
        <v>44469</v>
      </c>
      <c r="F67" s="88">
        <v>1613.1800000000003</v>
      </c>
      <c r="G67" s="95">
        <v>100</v>
      </c>
      <c r="H67" s="88">
        <v>5.9687600000000014</v>
      </c>
      <c r="I67" s="89">
        <v>6.0000000000000002E-5</v>
      </c>
      <c r="J67" s="89">
        <v>1.7118960722766387E-5</v>
      </c>
      <c r="K67" s="89">
        <v>2.2690008729857037E-6</v>
      </c>
    </row>
    <row r="68" spans="2:11">
      <c r="B68" s="85" t="s">
        <v>2137</v>
      </c>
      <c r="C68" s="67">
        <v>872510</v>
      </c>
      <c r="D68" s="86" t="s">
        <v>132</v>
      </c>
      <c r="E68" s="109">
        <v>44469</v>
      </c>
      <c r="F68" s="88">
        <v>446.49000000000007</v>
      </c>
      <c r="G68" s="95">
        <v>100</v>
      </c>
      <c r="H68" s="88">
        <v>1.6520300000000001</v>
      </c>
      <c r="I68" s="89">
        <v>5.7000000000000003E-5</v>
      </c>
      <c r="J68" s="89">
        <v>4.7381762179802418E-6</v>
      </c>
      <c r="K68" s="89">
        <v>6.2801277186527371E-7</v>
      </c>
    </row>
    <row r="69" spans="2:11">
      <c r="B69" s="85" t="s">
        <v>2138</v>
      </c>
      <c r="C69" s="67">
        <v>79693</v>
      </c>
      <c r="D69" s="86" t="s">
        <v>132</v>
      </c>
      <c r="E69" s="109">
        <v>43466</v>
      </c>
      <c r="F69" s="88">
        <v>16259.210000000003</v>
      </c>
      <c r="G69" s="95">
        <v>100</v>
      </c>
      <c r="H69" s="88">
        <v>60.159090000000013</v>
      </c>
      <c r="I69" s="89">
        <v>1.7600000000000002E-4</v>
      </c>
      <c r="J69" s="89">
        <v>1.7254188455011898E-4</v>
      </c>
      <c r="K69" s="89">
        <v>2.28692438174806E-5</v>
      </c>
    </row>
    <row r="70" spans="2:11">
      <c r="B70" s="85" t="s">
        <v>2139</v>
      </c>
      <c r="C70" s="67">
        <v>87256</v>
      </c>
      <c r="D70" s="86" t="s">
        <v>132</v>
      </c>
      <c r="E70" s="109">
        <v>44469</v>
      </c>
      <c r="F70" s="88">
        <v>5992.3300000000008</v>
      </c>
      <c r="G70" s="95">
        <v>100</v>
      </c>
      <c r="H70" s="88">
        <v>22.171610000000005</v>
      </c>
      <c r="I70" s="89">
        <v>2.8999999999999997E-5</v>
      </c>
      <c r="J70" s="89">
        <v>6.3590246676109355E-5</v>
      </c>
      <c r="K70" s="89">
        <v>8.4284512102176262E-6</v>
      </c>
    </row>
    <row r="71" spans="2:11">
      <c r="B71" s="85" t="s">
        <v>2140</v>
      </c>
      <c r="C71" s="67">
        <v>87258</v>
      </c>
      <c r="D71" s="86" t="s">
        <v>132</v>
      </c>
      <c r="E71" s="109">
        <v>44469</v>
      </c>
      <c r="F71" s="88">
        <v>6133.2600000000011</v>
      </c>
      <c r="G71" s="95">
        <v>100</v>
      </c>
      <c r="H71" s="88">
        <v>22.693060000000006</v>
      </c>
      <c r="I71" s="89">
        <v>2.8999999999999997E-5</v>
      </c>
      <c r="J71" s="89">
        <v>6.5085813941150419E-5</v>
      </c>
      <c r="K71" s="89">
        <v>8.626678397308144E-6</v>
      </c>
    </row>
    <row r="72" spans="2:11">
      <c r="B72" s="85" t="s">
        <v>2141</v>
      </c>
      <c r="C72" s="67">
        <v>5327</v>
      </c>
      <c r="D72" s="86" t="s">
        <v>132</v>
      </c>
      <c r="E72" s="109">
        <v>43244</v>
      </c>
      <c r="F72" s="88">
        <v>255909.12437700003</v>
      </c>
      <c r="G72" s="95">
        <v>173.25129999999999</v>
      </c>
      <c r="H72" s="88">
        <v>1640.4537737070002</v>
      </c>
      <c r="I72" s="89">
        <v>4.2486000000000005E-4</v>
      </c>
      <c r="J72" s="89">
        <v>4.7049745206046191E-3</v>
      </c>
      <c r="K72" s="89">
        <v>6.2361211451522169E-4</v>
      </c>
    </row>
    <row r="73" spans="2:11">
      <c r="B73" s="85" t="s">
        <v>2142</v>
      </c>
      <c r="C73" s="67">
        <v>5288</v>
      </c>
      <c r="D73" s="86" t="s">
        <v>132</v>
      </c>
      <c r="E73" s="109">
        <v>42649</v>
      </c>
      <c r="F73" s="88">
        <v>212049.63798900004</v>
      </c>
      <c r="G73" s="95">
        <v>274.55650000000003</v>
      </c>
      <c r="H73" s="88">
        <v>2154.1254381640006</v>
      </c>
      <c r="I73" s="89">
        <v>5.2483E-4</v>
      </c>
      <c r="J73" s="89">
        <v>6.1782327933844637E-3</v>
      </c>
      <c r="K73" s="89">
        <v>8.1888239763616352E-4</v>
      </c>
    </row>
    <row r="74" spans="2:11">
      <c r="B74" s="85" t="s">
        <v>2143</v>
      </c>
      <c r="C74" s="67">
        <v>7068</v>
      </c>
      <c r="D74" s="86" t="s">
        <v>132</v>
      </c>
      <c r="E74" s="109">
        <v>43885</v>
      </c>
      <c r="F74" s="88">
        <v>335209.69883800007</v>
      </c>
      <c r="G74" s="95">
        <v>108.1541</v>
      </c>
      <c r="H74" s="88">
        <v>1341.4092213010003</v>
      </c>
      <c r="I74" s="89">
        <v>4.7364999999999999E-4</v>
      </c>
      <c r="J74" s="89">
        <v>3.8472868355585521E-3</v>
      </c>
      <c r="K74" s="89">
        <v>5.0993149233057489E-4</v>
      </c>
    </row>
    <row r="75" spans="2:11">
      <c r="B75" s="85" t="s">
        <v>2144</v>
      </c>
      <c r="C75" s="67">
        <v>5333</v>
      </c>
      <c r="D75" s="86" t="s">
        <v>132</v>
      </c>
      <c r="E75" s="109">
        <v>43321</v>
      </c>
      <c r="F75" s="88">
        <v>702078.72</v>
      </c>
      <c r="G75" s="95">
        <v>165.64410000000001</v>
      </c>
      <c r="H75" s="88">
        <v>4302.9223200000015</v>
      </c>
      <c r="I75" s="89">
        <v>3.9000000000000003E-3</v>
      </c>
      <c r="J75" s="89">
        <v>1.234118278992535E-2</v>
      </c>
      <c r="K75" s="89">
        <v>1.6357391653324426E-3</v>
      </c>
    </row>
    <row r="76" spans="2:11">
      <c r="B76" s="85" t="s">
        <v>2145</v>
      </c>
      <c r="C76" s="67">
        <v>8322</v>
      </c>
      <c r="D76" s="86" t="s">
        <v>132</v>
      </c>
      <c r="E76" s="109">
        <v>44197</v>
      </c>
      <c r="F76" s="88">
        <v>303243.19000000006</v>
      </c>
      <c r="G76" s="95">
        <v>102.2908</v>
      </c>
      <c r="H76" s="88">
        <v>1147.70255</v>
      </c>
      <c r="I76" s="89">
        <v>1.6000000000000001E-3</v>
      </c>
      <c r="J76" s="89">
        <v>3.2917180243247877E-3</v>
      </c>
      <c r="K76" s="89">
        <v>4.3629465548588274E-4</v>
      </c>
    </row>
    <row r="77" spans="2:11">
      <c r="B77" s="85" t="s">
        <v>2146</v>
      </c>
      <c r="C77" s="67">
        <v>9273</v>
      </c>
      <c r="D77" s="86" t="s">
        <v>132</v>
      </c>
      <c r="E77" s="109">
        <v>44852</v>
      </c>
      <c r="F77" s="88">
        <v>23563.673100000004</v>
      </c>
      <c r="G77" s="95">
        <v>82.215999999999994</v>
      </c>
      <c r="H77" s="88">
        <v>71.680505061000019</v>
      </c>
      <c r="I77" s="89">
        <v>7.0339322686567169E-5</v>
      </c>
      <c r="J77" s="89">
        <v>2.0558637819703191E-4</v>
      </c>
      <c r="K77" s="89">
        <v>2.7249064891110575E-5</v>
      </c>
    </row>
    <row r="78" spans="2:11">
      <c r="B78" s="85" t="s">
        <v>2147</v>
      </c>
      <c r="C78" s="67">
        <v>8316</v>
      </c>
      <c r="D78" s="86" t="s">
        <v>132</v>
      </c>
      <c r="E78" s="109">
        <v>44378</v>
      </c>
      <c r="F78" s="88">
        <v>571219.52</v>
      </c>
      <c r="G78" s="95">
        <v>109.86239999999999</v>
      </c>
      <c r="H78" s="88">
        <v>2321.9552400000007</v>
      </c>
      <c r="I78" s="89">
        <v>3.7000000000000002E-3</v>
      </c>
      <c r="J78" s="89">
        <v>6.6595843279980433E-3</v>
      </c>
      <c r="K78" s="89">
        <v>8.8268224331246846E-4</v>
      </c>
    </row>
    <row r="79" spans="2:11">
      <c r="B79" s="85" t="s">
        <v>2148</v>
      </c>
      <c r="C79" s="67">
        <v>79691</v>
      </c>
      <c r="D79" s="86" t="s">
        <v>132</v>
      </c>
      <c r="E79" s="109">
        <v>43466</v>
      </c>
      <c r="F79" s="88">
        <v>291200.01</v>
      </c>
      <c r="G79" s="95">
        <v>100</v>
      </c>
      <c r="H79" s="88">
        <v>1077.4400500000002</v>
      </c>
      <c r="I79" s="89">
        <v>6.7000000000000002E-4</v>
      </c>
      <c r="J79" s="89">
        <v>3.0901986169799842E-3</v>
      </c>
      <c r="K79" s="89">
        <v>4.0958463969731736E-4</v>
      </c>
    </row>
    <row r="80" spans="2:11">
      <c r="B80" s="90"/>
      <c r="C80" s="67"/>
      <c r="D80" s="67"/>
      <c r="E80" s="67"/>
      <c r="F80" s="88"/>
      <c r="G80" s="95"/>
      <c r="H80" s="67"/>
      <c r="I80" s="67"/>
      <c r="J80" s="89"/>
      <c r="K80" s="67"/>
    </row>
    <row r="81" spans="2:11">
      <c r="B81" s="84" t="s">
        <v>2149</v>
      </c>
      <c r="C81" s="67"/>
      <c r="D81" s="67"/>
      <c r="E81" s="67"/>
      <c r="F81" s="88"/>
      <c r="G81" s="95"/>
      <c r="H81" s="111">
        <v>225.43710343900003</v>
      </c>
      <c r="I81" s="112"/>
      <c r="J81" s="113">
        <v>6.4657465189192794E-4</v>
      </c>
      <c r="K81" s="113">
        <v>8.5699037070758295E-5</v>
      </c>
    </row>
    <row r="82" spans="2:11">
      <c r="B82" s="85" t="s">
        <v>2150</v>
      </c>
      <c r="C82" s="67" t="s">
        <v>2151</v>
      </c>
      <c r="D82" s="86" t="s">
        <v>132</v>
      </c>
      <c r="E82" s="109">
        <v>44616</v>
      </c>
      <c r="F82" s="88">
        <v>60.085236000000016</v>
      </c>
      <c r="G82" s="95">
        <v>101404.19</v>
      </c>
      <c r="H82" s="88">
        <v>225.43710343900003</v>
      </c>
      <c r="I82" s="89">
        <v>7.9942235262056745E-5</v>
      </c>
      <c r="J82" s="89">
        <v>6.4657465189192794E-4</v>
      </c>
      <c r="K82" s="89">
        <v>8.5699037070758295E-5</v>
      </c>
    </row>
    <row r="83" spans="2:11">
      <c r="B83" s="90"/>
      <c r="C83" s="67"/>
      <c r="D83" s="67"/>
      <c r="E83" s="67"/>
      <c r="F83" s="88"/>
      <c r="G83" s="95"/>
      <c r="H83" s="67"/>
      <c r="I83" s="67"/>
      <c r="J83" s="89"/>
      <c r="K83" s="67"/>
    </row>
    <row r="84" spans="2:11">
      <c r="B84" s="84" t="s">
        <v>196</v>
      </c>
      <c r="C84" s="81"/>
      <c r="D84" s="81"/>
      <c r="E84" s="81"/>
      <c r="F84" s="82"/>
      <c r="G84" s="94"/>
      <c r="H84" s="82">
        <v>15100.182930000001</v>
      </c>
      <c r="I84" s="81"/>
      <c r="J84" s="83">
        <v>4.3308733888656505E-2</v>
      </c>
      <c r="K84" s="83">
        <v>5.7402757441099685E-3</v>
      </c>
    </row>
    <row r="85" spans="2:11">
      <c r="B85" s="85" t="s">
        <v>2152</v>
      </c>
      <c r="C85" s="67">
        <v>6649</v>
      </c>
      <c r="D85" s="86" t="s">
        <v>132</v>
      </c>
      <c r="E85" s="109">
        <v>43466</v>
      </c>
      <c r="F85" s="88">
        <v>1015394.7800000001</v>
      </c>
      <c r="G85" s="95">
        <v>117.9383</v>
      </c>
      <c r="H85" s="88">
        <v>4430.8955599999999</v>
      </c>
      <c r="I85" s="89">
        <v>5.6231412222222222E-5</v>
      </c>
      <c r="J85" s="89">
        <v>1.2708221985524624E-2</v>
      </c>
      <c r="K85" s="89">
        <v>1.6843876942193145E-3</v>
      </c>
    </row>
    <row r="86" spans="2:11">
      <c r="B86" s="85" t="s">
        <v>2153</v>
      </c>
      <c r="C86" s="67">
        <v>70300</v>
      </c>
      <c r="D86" s="86" t="s">
        <v>132</v>
      </c>
      <c r="E86" s="109">
        <v>43090</v>
      </c>
      <c r="F86" s="88">
        <v>578152.43999999994</v>
      </c>
      <c r="G86" s="95">
        <v>111.1506</v>
      </c>
      <c r="H86" s="88">
        <v>2377.6936300000002</v>
      </c>
      <c r="I86" s="89">
        <v>4.1749555999999997E-5</v>
      </c>
      <c r="J86" s="89">
        <v>6.8194472323802316E-3</v>
      </c>
      <c r="K86" s="89">
        <v>9.0387097523816429E-4</v>
      </c>
    </row>
    <row r="87" spans="2:11">
      <c r="B87" s="85" t="s">
        <v>2154</v>
      </c>
      <c r="C87" s="67">
        <v>5344</v>
      </c>
      <c r="D87" s="86" t="s">
        <v>132</v>
      </c>
      <c r="E87" s="109">
        <v>43431</v>
      </c>
      <c r="F87" s="88">
        <v>469832.9800000001</v>
      </c>
      <c r="G87" s="95">
        <v>88.2072</v>
      </c>
      <c r="H87" s="88">
        <v>1533.3781200000003</v>
      </c>
      <c r="I87" s="89">
        <v>8.9895349968290302E-5</v>
      </c>
      <c r="J87" s="89">
        <v>4.3978715527897526E-3</v>
      </c>
      <c r="K87" s="89">
        <v>5.8290772168711374E-4</v>
      </c>
    </row>
    <row r="88" spans="2:11">
      <c r="B88" s="85" t="s">
        <v>2155</v>
      </c>
      <c r="C88" s="67">
        <v>8298</v>
      </c>
      <c r="D88" s="86" t="s">
        <v>132</v>
      </c>
      <c r="E88" s="109">
        <v>43431</v>
      </c>
      <c r="F88" s="88">
        <v>28390.290000000005</v>
      </c>
      <c r="G88" s="95">
        <v>835.91759999999999</v>
      </c>
      <c r="H88" s="88">
        <v>878.08204000000012</v>
      </c>
      <c r="I88" s="89">
        <v>1.3291609094483536E-4</v>
      </c>
      <c r="J88" s="89">
        <v>2.5184212389385034E-3</v>
      </c>
      <c r="K88" s="89">
        <v>3.3379946845124738E-4</v>
      </c>
    </row>
    <row r="89" spans="2:11">
      <c r="B89" s="85" t="s">
        <v>2156</v>
      </c>
      <c r="C89" s="67">
        <v>7989</v>
      </c>
      <c r="D89" s="86" t="s">
        <v>132</v>
      </c>
      <c r="E89" s="109">
        <v>43830</v>
      </c>
      <c r="F89" s="88">
        <v>373625.08000000007</v>
      </c>
      <c r="G89" s="95">
        <v>135.7697</v>
      </c>
      <c r="H89" s="88">
        <v>1876.8977100000002</v>
      </c>
      <c r="I89" s="89">
        <v>4.6703137499999999E-4</v>
      </c>
      <c r="J89" s="89">
        <v>5.3831177963496891E-3</v>
      </c>
      <c r="K89" s="89">
        <v>7.1349535623728671E-4</v>
      </c>
    </row>
    <row r="90" spans="2:11">
      <c r="B90" s="85" t="s">
        <v>2157</v>
      </c>
      <c r="C90" s="67">
        <v>8404</v>
      </c>
      <c r="D90" s="86" t="s">
        <v>132</v>
      </c>
      <c r="E90" s="109">
        <v>44469</v>
      </c>
      <c r="F90" s="88">
        <v>734796.08</v>
      </c>
      <c r="G90" s="95">
        <v>102.2801</v>
      </c>
      <c r="H90" s="88">
        <v>2780.7356299999997</v>
      </c>
      <c r="I90" s="89">
        <v>2.6550702118571428E-3</v>
      </c>
      <c r="J90" s="89">
        <v>7.9754093028312455E-3</v>
      </c>
      <c r="K90" s="89">
        <v>1.057085822182907E-3</v>
      </c>
    </row>
    <row r="91" spans="2:11">
      <c r="B91" s="85" t="s">
        <v>2158</v>
      </c>
      <c r="C91" s="67">
        <v>9488</v>
      </c>
      <c r="D91" s="86" t="s">
        <v>132</v>
      </c>
      <c r="E91" s="109">
        <v>44665</v>
      </c>
      <c r="F91" s="88">
        <v>269264.11000000004</v>
      </c>
      <c r="G91" s="95">
        <v>100</v>
      </c>
      <c r="H91" s="88">
        <v>996.2772100000002</v>
      </c>
      <c r="I91" s="89">
        <v>8.6129137279999999E-4</v>
      </c>
      <c r="J91" s="89">
        <v>2.8574160172259028E-3</v>
      </c>
      <c r="K91" s="89">
        <v>3.7873090210123396E-4</v>
      </c>
    </row>
    <row r="92" spans="2:11">
      <c r="B92" s="85" t="s">
        <v>2159</v>
      </c>
      <c r="C92" s="67">
        <v>5343</v>
      </c>
      <c r="D92" s="86" t="s">
        <v>132</v>
      </c>
      <c r="E92" s="109">
        <v>43382</v>
      </c>
      <c r="F92" s="88">
        <v>11438.160000000002</v>
      </c>
      <c r="G92" s="95">
        <v>187.70859999999999</v>
      </c>
      <c r="H92" s="88">
        <v>79.440520000000021</v>
      </c>
      <c r="I92" s="89">
        <v>8.9421371614215023E-5</v>
      </c>
      <c r="J92" s="89">
        <v>2.2784282525619017E-4</v>
      </c>
      <c r="K92" s="89">
        <v>3.0199004354411678E-5</v>
      </c>
    </row>
    <row r="93" spans="2:11">
      <c r="B93" s="85" t="s">
        <v>2160</v>
      </c>
      <c r="C93" s="67">
        <v>5334</v>
      </c>
      <c r="D93" s="86" t="s">
        <v>132</v>
      </c>
      <c r="E93" s="109">
        <v>42831</v>
      </c>
      <c r="F93" s="88">
        <v>29356.900000000005</v>
      </c>
      <c r="G93" s="95">
        <v>134.38390000000001</v>
      </c>
      <c r="H93" s="88">
        <v>145.96851000000004</v>
      </c>
      <c r="I93" s="89">
        <v>3.9619999999999997E-5</v>
      </c>
      <c r="J93" s="89">
        <v>4.186513093926934E-4</v>
      </c>
      <c r="K93" s="89">
        <v>5.5489360707822467E-5</v>
      </c>
    </row>
    <row r="94" spans="2:11">
      <c r="B94" s="85" t="s">
        <v>2161</v>
      </c>
      <c r="C94" s="67">
        <v>53431</v>
      </c>
      <c r="D94" s="86" t="s">
        <v>132</v>
      </c>
      <c r="E94" s="109">
        <v>43382</v>
      </c>
      <c r="F94" s="88">
        <v>87.060000000000016</v>
      </c>
      <c r="G94" s="95">
        <v>252.69399999999999</v>
      </c>
      <c r="H94" s="88">
        <v>0.81400000000000017</v>
      </c>
      <c r="I94" s="89">
        <v>8.9421371614215023E-5</v>
      </c>
      <c r="J94" s="89">
        <v>2.3346279676736605E-6</v>
      </c>
      <c r="K94" s="89">
        <v>3.0943893046635525E-7</v>
      </c>
    </row>
    <row r="95" spans="2:11">
      <c r="B95" s="90"/>
      <c r="C95" s="67"/>
      <c r="D95" s="67"/>
      <c r="E95" s="67"/>
      <c r="F95" s="88"/>
      <c r="G95" s="95"/>
      <c r="H95" s="67"/>
      <c r="I95" s="67"/>
      <c r="J95" s="89"/>
      <c r="K95" s="67"/>
    </row>
    <row r="96" spans="2:11">
      <c r="B96" s="84" t="s">
        <v>197</v>
      </c>
      <c r="C96" s="81"/>
      <c r="D96" s="81"/>
      <c r="E96" s="81"/>
      <c r="F96" s="82"/>
      <c r="G96" s="94"/>
      <c r="H96" s="82">
        <v>287088.56289394997</v>
      </c>
      <c r="I96" s="81"/>
      <c r="J96" s="83">
        <v>0.82339679131628274</v>
      </c>
      <c r="K96" s="83">
        <v>0.10913559932558578</v>
      </c>
    </row>
    <row r="97" spans="2:11">
      <c r="B97" s="85" t="s">
        <v>2162</v>
      </c>
      <c r="C97" s="67">
        <v>7055</v>
      </c>
      <c r="D97" s="86" t="s">
        <v>132</v>
      </c>
      <c r="E97" s="109">
        <v>43914</v>
      </c>
      <c r="F97" s="88">
        <v>315700.23947700008</v>
      </c>
      <c r="G97" s="95">
        <v>110.7286</v>
      </c>
      <c r="H97" s="88">
        <v>1293.410685048</v>
      </c>
      <c r="I97" s="89">
        <v>1.55306E-3</v>
      </c>
      <c r="J97" s="89">
        <v>3.7096225540552935E-3</v>
      </c>
      <c r="K97" s="89">
        <v>4.9168503566954409E-4</v>
      </c>
    </row>
    <row r="98" spans="2:11">
      <c r="B98" s="85" t="s">
        <v>2163</v>
      </c>
      <c r="C98" s="67">
        <v>5238</v>
      </c>
      <c r="D98" s="86" t="s">
        <v>134</v>
      </c>
      <c r="E98" s="109">
        <v>43221</v>
      </c>
      <c r="F98" s="88">
        <v>764729.94787300017</v>
      </c>
      <c r="G98" s="95">
        <v>93.268900000000002</v>
      </c>
      <c r="H98" s="88">
        <v>2866.2160627839999</v>
      </c>
      <c r="I98" s="89">
        <v>1.5888E-4</v>
      </c>
      <c r="J98" s="89">
        <v>8.220575161635147E-3</v>
      </c>
      <c r="K98" s="89">
        <v>1.0895808758640891E-3</v>
      </c>
    </row>
    <row r="99" spans="2:11">
      <c r="B99" s="85" t="s">
        <v>2164</v>
      </c>
      <c r="C99" s="67">
        <v>7070</v>
      </c>
      <c r="D99" s="86" t="s">
        <v>134</v>
      </c>
      <c r="E99" s="109">
        <v>44075</v>
      </c>
      <c r="F99" s="88">
        <v>1781638.2573170003</v>
      </c>
      <c r="G99" s="95">
        <v>102.39149999999999</v>
      </c>
      <c r="H99" s="88">
        <v>7330.7330984050004</v>
      </c>
      <c r="I99" s="89">
        <v>2.4444000000000001E-4</v>
      </c>
      <c r="J99" s="89">
        <v>2.1025226677011424E-2</v>
      </c>
      <c r="K99" s="89">
        <v>2.7867496431262331E-3</v>
      </c>
    </row>
    <row r="100" spans="2:11">
      <c r="B100" s="85" t="s">
        <v>2165</v>
      </c>
      <c r="C100" s="67">
        <v>5339</v>
      </c>
      <c r="D100" s="86" t="s">
        <v>132</v>
      </c>
      <c r="E100" s="109">
        <v>42916</v>
      </c>
      <c r="F100" s="88">
        <v>1091679.9090790001</v>
      </c>
      <c r="G100" s="95">
        <v>77.409400000000005</v>
      </c>
      <c r="H100" s="88">
        <v>3126.7326098960007</v>
      </c>
      <c r="I100" s="89">
        <v>7.4379000000000003E-4</v>
      </c>
      <c r="J100" s="89">
        <v>8.9677609318187454E-3</v>
      </c>
      <c r="K100" s="89">
        <v>1.1886152268556435E-3</v>
      </c>
    </row>
    <row r="101" spans="2:11">
      <c r="B101" s="85" t="s">
        <v>2166</v>
      </c>
      <c r="C101" s="67">
        <v>7006</v>
      </c>
      <c r="D101" s="86" t="s">
        <v>134</v>
      </c>
      <c r="E101" s="109">
        <v>43617</v>
      </c>
      <c r="F101" s="88">
        <v>572689.64000000013</v>
      </c>
      <c r="G101" s="95">
        <v>143.95820000000001</v>
      </c>
      <c r="H101" s="88">
        <v>3312.9868300000007</v>
      </c>
      <c r="I101" s="89">
        <v>1.1453792800000003E-2</v>
      </c>
      <c r="J101" s="89">
        <v>9.5019554175092176E-3</v>
      </c>
      <c r="K101" s="89">
        <v>1.2594190433959714E-3</v>
      </c>
    </row>
    <row r="102" spans="2:11">
      <c r="B102" s="85" t="s">
        <v>2167</v>
      </c>
      <c r="C102" s="67">
        <v>8417</v>
      </c>
      <c r="D102" s="86" t="s">
        <v>134</v>
      </c>
      <c r="E102" s="109">
        <v>44713</v>
      </c>
      <c r="F102" s="88">
        <v>88098.885117000013</v>
      </c>
      <c r="G102" s="95">
        <v>104.3445</v>
      </c>
      <c r="H102" s="88">
        <v>369.40600220100004</v>
      </c>
      <c r="I102" s="89">
        <v>1.666E-5</v>
      </c>
      <c r="J102" s="89">
        <v>1.0594908896375582E-3</v>
      </c>
      <c r="K102" s="89">
        <v>1.4042825335249326E-4</v>
      </c>
    </row>
    <row r="103" spans="2:11">
      <c r="B103" s="85" t="s">
        <v>2168</v>
      </c>
      <c r="C103" s="67">
        <v>60831</v>
      </c>
      <c r="D103" s="86" t="s">
        <v>132</v>
      </c>
      <c r="E103" s="109">
        <v>42555</v>
      </c>
      <c r="F103" s="88">
        <v>39642.780000000006</v>
      </c>
      <c r="G103" s="95">
        <v>100</v>
      </c>
      <c r="H103" s="88">
        <v>146.67827000000003</v>
      </c>
      <c r="I103" s="89">
        <v>2.3999999999999997E-5</v>
      </c>
      <c r="J103" s="89">
        <v>4.2068696731202511E-4</v>
      </c>
      <c r="K103" s="89">
        <v>5.5759173208176025E-5</v>
      </c>
    </row>
    <row r="104" spans="2:11">
      <c r="B104" s="85" t="s">
        <v>2169</v>
      </c>
      <c r="C104" s="67">
        <v>9282</v>
      </c>
      <c r="D104" s="86" t="s">
        <v>132</v>
      </c>
      <c r="E104" s="109">
        <v>44848</v>
      </c>
      <c r="F104" s="88">
        <v>167578.56776300003</v>
      </c>
      <c r="G104" s="95">
        <v>105.18510000000001</v>
      </c>
      <c r="H104" s="88">
        <v>652.19043112800011</v>
      </c>
      <c r="I104" s="89">
        <v>1.84924E-3</v>
      </c>
      <c r="J104" s="89">
        <v>1.8705430230473846E-3</v>
      </c>
      <c r="K104" s="89">
        <v>2.479276529098765E-4</v>
      </c>
    </row>
    <row r="105" spans="2:11">
      <c r="B105" s="85" t="s">
        <v>2170</v>
      </c>
      <c r="C105" s="67">
        <v>8400</v>
      </c>
      <c r="D105" s="86" t="s">
        <v>132</v>
      </c>
      <c r="E105" s="109">
        <v>44544</v>
      </c>
      <c r="F105" s="88">
        <v>192931.81329300004</v>
      </c>
      <c r="G105" s="95">
        <v>111.9472</v>
      </c>
      <c r="H105" s="88">
        <v>799.13252286600004</v>
      </c>
      <c r="I105" s="89">
        <v>5.3426999999999999E-4</v>
      </c>
      <c r="J105" s="89">
        <v>2.2919866557255214E-3</v>
      </c>
      <c r="K105" s="89">
        <v>3.037871169244904E-4</v>
      </c>
    </row>
    <row r="106" spans="2:11">
      <c r="B106" s="85" t="s">
        <v>2171</v>
      </c>
      <c r="C106" s="67">
        <v>8842</v>
      </c>
      <c r="D106" s="86" t="s">
        <v>132</v>
      </c>
      <c r="E106" s="109">
        <v>44562</v>
      </c>
      <c r="F106" s="88">
        <v>74499.786917000019</v>
      </c>
      <c r="G106" s="95">
        <v>100.0896</v>
      </c>
      <c r="H106" s="88">
        <v>275.89619344800002</v>
      </c>
      <c r="I106" s="89">
        <v>1.5827999999999998E-4</v>
      </c>
      <c r="J106" s="89">
        <v>7.9129603120196965E-4</v>
      </c>
      <c r="K106" s="89">
        <v>1.0488086366128718E-4</v>
      </c>
    </row>
    <row r="107" spans="2:11">
      <c r="B107" s="85" t="s">
        <v>2172</v>
      </c>
      <c r="C107" s="67">
        <v>5291</v>
      </c>
      <c r="D107" s="86" t="s">
        <v>132</v>
      </c>
      <c r="E107" s="109">
        <v>42787</v>
      </c>
      <c r="F107" s="88">
        <v>604812.92056700017</v>
      </c>
      <c r="G107" s="95">
        <v>63.1678</v>
      </c>
      <c r="H107" s="88">
        <v>1413.5739597460001</v>
      </c>
      <c r="I107" s="89">
        <v>2.2871999999999999E-4</v>
      </c>
      <c r="J107" s="89">
        <v>4.0542620402926445E-3</v>
      </c>
      <c r="K107" s="89">
        <v>5.3736463665711659E-4</v>
      </c>
    </row>
    <row r="108" spans="2:11">
      <c r="B108" s="85" t="s">
        <v>2173</v>
      </c>
      <c r="C108" s="67">
        <v>5302</v>
      </c>
      <c r="D108" s="86" t="s">
        <v>132</v>
      </c>
      <c r="E108" s="109">
        <v>42948</v>
      </c>
      <c r="F108" s="88">
        <v>59922.860000000008</v>
      </c>
      <c r="G108" s="95">
        <v>111.4234</v>
      </c>
      <c r="H108" s="88">
        <v>247.04190000000003</v>
      </c>
      <c r="I108" s="89">
        <v>7.049748235294119E-4</v>
      </c>
      <c r="J108" s="89">
        <v>7.0853922472633867E-4</v>
      </c>
      <c r="K108" s="89">
        <v>9.3912016359184628E-5</v>
      </c>
    </row>
    <row r="109" spans="2:11">
      <c r="B109" s="85" t="s">
        <v>2174</v>
      </c>
      <c r="C109" s="67">
        <v>7025</v>
      </c>
      <c r="D109" s="86" t="s">
        <v>132</v>
      </c>
      <c r="E109" s="109">
        <v>43556</v>
      </c>
      <c r="F109" s="88">
        <v>515752.14599900006</v>
      </c>
      <c r="G109" s="95">
        <v>111.3689</v>
      </c>
      <c r="H109" s="88">
        <v>2125.2337197720003</v>
      </c>
      <c r="I109" s="89">
        <v>2.2547999999999999E-4</v>
      </c>
      <c r="J109" s="89">
        <v>6.0953686486767055E-3</v>
      </c>
      <c r="K109" s="89">
        <v>8.0789932338732359E-4</v>
      </c>
    </row>
    <row r="110" spans="2:11">
      <c r="B110" s="85" t="s">
        <v>2175</v>
      </c>
      <c r="C110" s="67">
        <v>9619</v>
      </c>
      <c r="D110" s="86" t="s">
        <v>132</v>
      </c>
      <c r="E110" s="109">
        <v>44896</v>
      </c>
      <c r="F110" s="88">
        <v>1.4065620000000003</v>
      </c>
      <c r="G110" s="95">
        <v>140167.92249999999</v>
      </c>
      <c r="H110" s="88">
        <v>7.2946708780000007</v>
      </c>
      <c r="I110" s="89">
        <v>4.6556000000000001E-4</v>
      </c>
      <c r="J110" s="89">
        <v>2.0921796863333384E-5</v>
      </c>
      <c r="K110" s="89">
        <v>2.7730407304574796E-6</v>
      </c>
    </row>
    <row r="111" spans="2:11">
      <c r="B111" s="85" t="s">
        <v>2176</v>
      </c>
      <c r="C111" s="67">
        <v>9386</v>
      </c>
      <c r="D111" s="86" t="s">
        <v>132</v>
      </c>
      <c r="E111" s="109">
        <v>44896</v>
      </c>
      <c r="F111" s="88">
        <v>15556.694225000001</v>
      </c>
      <c r="G111" s="95">
        <v>120.539</v>
      </c>
      <c r="H111" s="88">
        <v>69.38196978400002</v>
      </c>
      <c r="I111" s="89">
        <v>4.6556000000000001E-4</v>
      </c>
      <c r="J111" s="89">
        <v>1.9899396450861827E-4</v>
      </c>
      <c r="K111" s="89">
        <v>2.6375285655540469E-5</v>
      </c>
    </row>
    <row r="112" spans="2:11">
      <c r="B112" s="85" t="s">
        <v>2177</v>
      </c>
      <c r="C112" s="67">
        <v>7045</v>
      </c>
      <c r="D112" s="86" t="s">
        <v>134</v>
      </c>
      <c r="E112" s="109">
        <v>43909</v>
      </c>
      <c r="F112" s="88">
        <v>1196399.5093410003</v>
      </c>
      <c r="G112" s="95">
        <v>96.738699999999994</v>
      </c>
      <c r="H112" s="88">
        <v>4650.9368834880015</v>
      </c>
      <c r="I112" s="89">
        <v>4.2951000000000003E-4</v>
      </c>
      <c r="J112" s="89">
        <v>1.3339321036948477E-2</v>
      </c>
      <c r="K112" s="89">
        <v>1.768035546551659E-3</v>
      </c>
    </row>
    <row r="113" spans="2:11">
      <c r="B113" s="85" t="s">
        <v>2178</v>
      </c>
      <c r="C113" s="67">
        <v>7086</v>
      </c>
      <c r="D113" s="86" t="s">
        <v>132</v>
      </c>
      <c r="E113" s="109">
        <v>44160</v>
      </c>
      <c r="F113" s="88">
        <v>833775.03307500016</v>
      </c>
      <c r="G113" s="95">
        <v>96.479900000000001</v>
      </c>
      <c r="H113" s="88">
        <v>2976.3736767430005</v>
      </c>
      <c r="I113" s="89">
        <v>3.2999E-4</v>
      </c>
      <c r="J113" s="89">
        <v>8.5365174790809472E-3</v>
      </c>
      <c r="K113" s="89">
        <v>1.1314568638815324E-3</v>
      </c>
    </row>
    <row r="114" spans="2:11">
      <c r="B114" s="85" t="s">
        <v>2179</v>
      </c>
      <c r="C114" s="67">
        <v>87952</v>
      </c>
      <c r="D114" s="86" t="s">
        <v>134</v>
      </c>
      <c r="E114" s="109">
        <v>44819</v>
      </c>
      <c r="F114" s="88">
        <v>20197.300000000003</v>
      </c>
      <c r="G114" s="95">
        <v>100</v>
      </c>
      <c r="H114" s="88">
        <v>81.162870000000012</v>
      </c>
      <c r="I114" s="89">
        <v>4.8999999999999998E-5</v>
      </c>
      <c r="J114" s="89">
        <v>2.3278268579688145E-4</v>
      </c>
      <c r="K114" s="89">
        <v>3.085374900046662E-5</v>
      </c>
    </row>
    <row r="115" spans="2:11">
      <c r="B115" s="85" t="s">
        <v>2180</v>
      </c>
      <c r="C115" s="67">
        <v>8318</v>
      </c>
      <c r="D115" s="86" t="s">
        <v>134</v>
      </c>
      <c r="E115" s="109">
        <v>44256</v>
      </c>
      <c r="F115" s="88">
        <v>184000.38000000003</v>
      </c>
      <c r="G115" s="95">
        <v>104.997</v>
      </c>
      <c r="H115" s="88">
        <v>776.35363000000007</v>
      </c>
      <c r="I115" s="89">
        <v>5.0000000000000001E-4</v>
      </c>
      <c r="J115" s="89">
        <v>2.2266546651142122E-3</v>
      </c>
      <c r="K115" s="89">
        <v>2.9512780949738634E-4</v>
      </c>
    </row>
    <row r="116" spans="2:11">
      <c r="B116" s="85" t="s">
        <v>2181</v>
      </c>
      <c r="C116" s="67">
        <v>6650</v>
      </c>
      <c r="D116" s="86" t="s">
        <v>134</v>
      </c>
      <c r="E116" s="109">
        <v>43466</v>
      </c>
      <c r="F116" s="88">
        <v>1251973.2700000003</v>
      </c>
      <c r="G116" s="95">
        <v>139.07859999999999</v>
      </c>
      <c r="H116" s="88">
        <v>6997.1202500000009</v>
      </c>
      <c r="I116" s="89">
        <v>4.0000000000000002E-4</v>
      </c>
      <c r="J116" s="89">
        <v>2.0068393892906284E-2</v>
      </c>
      <c r="K116" s="89">
        <v>2.6599280178187671E-3</v>
      </c>
    </row>
    <row r="117" spans="2:11">
      <c r="B117" s="85" t="s">
        <v>2182</v>
      </c>
      <c r="C117" s="67">
        <v>7035</v>
      </c>
      <c r="D117" s="86" t="s">
        <v>134</v>
      </c>
      <c r="E117" s="109">
        <v>43847</v>
      </c>
      <c r="F117" s="88">
        <v>339804.05</v>
      </c>
      <c r="G117" s="95">
        <v>139.12549999999999</v>
      </c>
      <c r="H117" s="88">
        <v>1899.7622700000002</v>
      </c>
      <c r="I117" s="89">
        <v>8.0000000000000004E-4</v>
      </c>
      <c r="J117" s="89">
        <v>5.4486954882963139E-3</v>
      </c>
      <c r="K117" s="89">
        <v>7.2218722969181223E-4</v>
      </c>
    </row>
    <row r="118" spans="2:11">
      <c r="B118" s="85" t="s">
        <v>2183</v>
      </c>
      <c r="C118" s="67">
        <v>7040</v>
      </c>
      <c r="D118" s="86" t="s">
        <v>134</v>
      </c>
      <c r="E118" s="109">
        <v>43891</v>
      </c>
      <c r="F118" s="88">
        <v>103590.35000000002</v>
      </c>
      <c r="G118" s="95">
        <v>139.18879999999999</v>
      </c>
      <c r="H118" s="88">
        <v>579.41209000000003</v>
      </c>
      <c r="I118" s="89">
        <v>2.9999999999999997E-4</v>
      </c>
      <c r="J118" s="89">
        <v>1.6618079485531301E-3</v>
      </c>
      <c r="K118" s="89">
        <v>2.2026124991262352E-4</v>
      </c>
    </row>
    <row r="119" spans="2:11">
      <c r="B119" s="85" t="s">
        <v>2184</v>
      </c>
      <c r="C119" s="67">
        <v>9391</v>
      </c>
      <c r="D119" s="86" t="s">
        <v>134</v>
      </c>
      <c r="E119" s="109">
        <v>44608</v>
      </c>
      <c r="F119" s="88">
        <v>231168.90279800002</v>
      </c>
      <c r="G119" s="95">
        <v>95.853200000000001</v>
      </c>
      <c r="H119" s="88">
        <v>890.43044450800016</v>
      </c>
      <c r="I119" s="89">
        <v>7.8549999999999985E-5</v>
      </c>
      <c r="J119" s="89">
        <v>2.5538376154993444E-3</v>
      </c>
      <c r="K119" s="89">
        <v>3.384936663430428E-4</v>
      </c>
    </row>
    <row r="120" spans="2:11">
      <c r="B120" s="85" t="s">
        <v>2185</v>
      </c>
      <c r="C120" s="67">
        <v>84032</v>
      </c>
      <c r="D120" s="86" t="s">
        <v>132</v>
      </c>
      <c r="E120" s="109">
        <v>44314</v>
      </c>
      <c r="F120" s="88">
        <v>105655.96000000002</v>
      </c>
      <c r="G120" s="95">
        <v>100</v>
      </c>
      <c r="H120" s="88">
        <v>390.92705000000007</v>
      </c>
      <c r="I120" s="89">
        <v>1.6120000000000002E-3</v>
      </c>
      <c r="J120" s="89">
        <v>1.1212152632065842E-3</v>
      </c>
      <c r="K120" s="89">
        <v>1.486093958751442E-4</v>
      </c>
    </row>
    <row r="121" spans="2:11">
      <c r="B121" s="85" t="s">
        <v>2186</v>
      </c>
      <c r="C121" s="67">
        <v>8314</v>
      </c>
      <c r="D121" s="86" t="s">
        <v>132</v>
      </c>
      <c r="E121" s="109">
        <v>44264</v>
      </c>
      <c r="F121" s="88">
        <v>179471.698577</v>
      </c>
      <c r="G121" s="95">
        <v>101.2647</v>
      </c>
      <c r="H121" s="88">
        <v>672.44346563000011</v>
      </c>
      <c r="I121" s="89">
        <v>4.7840000000000003E-4</v>
      </c>
      <c r="J121" s="89">
        <v>1.9286306161415232E-3</v>
      </c>
      <c r="K121" s="89">
        <v>2.5562676511503259E-4</v>
      </c>
    </row>
    <row r="122" spans="2:11">
      <c r="B122" s="85" t="s">
        <v>2187</v>
      </c>
      <c r="C122" s="67">
        <v>84035</v>
      </c>
      <c r="D122" s="86" t="s">
        <v>132</v>
      </c>
      <c r="E122" s="109">
        <v>44314</v>
      </c>
      <c r="F122" s="88">
        <v>50584.73000000001</v>
      </c>
      <c r="G122" s="95">
        <v>100</v>
      </c>
      <c r="H122" s="88">
        <v>187.16350000000003</v>
      </c>
      <c r="I122" s="89">
        <v>8.0600000000000008E-4</v>
      </c>
      <c r="J122" s="89">
        <v>5.3680238529200139E-4</v>
      </c>
      <c r="K122" s="89">
        <v>7.1149475752260049E-5</v>
      </c>
    </row>
    <row r="123" spans="2:11">
      <c r="B123" s="85" t="s">
        <v>2188</v>
      </c>
      <c r="C123" s="67">
        <v>7032</v>
      </c>
      <c r="D123" s="86" t="s">
        <v>132</v>
      </c>
      <c r="E123" s="109">
        <v>43853</v>
      </c>
      <c r="F123" s="88">
        <v>122146.84801700001</v>
      </c>
      <c r="G123" s="95">
        <v>79.964699999999993</v>
      </c>
      <c r="H123" s="88">
        <v>361.3951341610001</v>
      </c>
      <c r="I123" s="89">
        <v>2.2374000000000002E-4</v>
      </c>
      <c r="J123" s="89">
        <v>1.0365149724735202E-3</v>
      </c>
      <c r="K123" s="89">
        <v>1.373829530596128E-4</v>
      </c>
    </row>
    <row r="124" spans="2:11">
      <c r="B124" s="85" t="s">
        <v>2189</v>
      </c>
      <c r="C124" s="67">
        <v>8337</v>
      </c>
      <c r="D124" s="86" t="s">
        <v>132</v>
      </c>
      <c r="E124" s="109">
        <v>44470</v>
      </c>
      <c r="F124" s="88">
        <v>169091.86755900003</v>
      </c>
      <c r="G124" s="95">
        <v>140.2731</v>
      </c>
      <c r="H124" s="88">
        <v>877.60449672300012</v>
      </c>
      <c r="I124" s="89">
        <v>3.2845999999999998E-4</v>
      </c>
      <c r="J124" s="89">
        <v>2.5170516002526819E-3</v>
      </c>
      <c r="K124" s="89">
        <v>3.3361793223394236E-4</v>
      </c>
    </row>
    <row r="125" spans="2:11">
      <c r="B125" s="85" t="s">
        <v>2190</v>
      </c>
      <c r="C125" s="67">
        <v>8111</v>
      </c>
      <c r="D125" s="86" t="s">
        <v>132</v>
      </c>
      <c r="E125" s="109">
        <v>44377</v>
      </c>
      <c r="F125" s="88">
        <v>110653.00000000001</v>
      </c>
      <c r="G125" s="95">
        <v>105.7394</v>
      </c>
      <c r="H125" s="88">
        <v>432.91413000000006</v>
      </c>
      <c r="I125" s="89">
        <v>1.0795414634146343E-4</v>
      </c>
      <c r="J125" s="89">
        <v>1.2416381271487848E-3</v>
      </c>
      <c r="K125" s="89">
        <v>1.6457062084886077E-4</v>
      </c>
    </row>
    <row r="126" spans="2:11">
      <c r="B126" s="85" t="s">
        <v>2191</v>
      </c>
      <c r="C126" s="67">
        <v>9237</v>
      </c>
      <c r="D126" s="86" t="s">
        <v>132</v>
      </c>
      <c r="E126" s="109">
        <v>44712</v>
      </c>
      <c r="F126" s="88">
        <v>116586.91782800002</v>
      </c>
      <c r="G126" s="95">
        <v>134.3717</v>
      </c>
      <c r="H126" s="88">
        <v>579.64134684900012</v>
      </c>
      <c r="I126" s="89">
        <v>8.5690000000000001E-5</v>
      </c>
      <c r="J126" s="89">
        <v>1.6624654785917742E-3</v>
      </c>
      <c r="K126" s="89">
        <v>2.2034840101109611E-4</v>
      </c>
    </row>
    <row r="127" spans="2:11">
      <c r="B127" s="85" t="s">
        <v>2192</v>
      </c>
      <c r="C127" s="67">
        <v>5266</v>
      </c>
      <c r="D127" s="86" t="s">
        <v>132</v>
      </c>
      <c r="E127" s="109">
        <v>42170</v>
      </c>
      <c r="F127" s="88">
        <v>397278.66947000002</v>
      </c>
      <c r="G127" s="95">
        <v>98.366600000000005</v>
      </c>
      <c r="H127" s="88">
        <v>1445.9212230870003</v>
      </c>
      <c r="I127" s="89">
        <v>1.0116E-4</v>
      </c>
      <c r="J127" s="89">
        <v>4.1470370104076367E-3</v>
      </c>
      <c r="K127" s="89">
        <v>5.4966132286320092E-4</v>
      </c>
    </row>
    <row r="128" spans="2:11">
      <c r="B128" s="85" t="s">
        <v>2193</v>
      </c>
      <c r="C128" s="67">
        <v>6648</v>
      </c>
      <c r="D128" s="86" t="s">
        <v>132</v>
      </c>
      <c r="E128" s="109">
        <v>43466</v>
      </c>
      <c r="F128" s="88">
        <v>883154.13149100007</v>
      </c>
      <c r="G128" s="95">
        <v>130.65180000000001</v>
      </c>
      <c r="H128" s="88">
        <v>4269.2700476890013</v>
      </c>
      <c r="I128" s="89">
        <v>1.3448E-4</v>
      </c>
      <c r="J128" s="89">
        <v>1.2244664932292633E-2</v>
      </c>
      <c r="K128" s="89">
        <v>1.6229463850478253E-3</v>
      </c>
    </row>
    <row r="129" spans="2:11">
      <c r="B129" s="85" t="s">
        <v>2194</v>
      </c>
      <c r="C129" s="67">
        <v>6665</v>
      </c>
      <c r="D129" s="86" t="s">
        <v>132</v>
      </c>
      <c r="E129" s="109">
        <v>43586</v>
      </c>
      <c r="F129" s="88">
        <v>117387.97358300003</v>
      </c>
      <c r="G129" s="95">
        <v>236.54920000000001</v>
      </c>
      <c r="H129" s="88">
        <v>1027.4171555680002</v>
      </c>
      <c r="I129" s="89">
        <v>2.9870999999999999E-4</v>
      </c>
      <c r="J129" s="89">
        <v>2.9467282872933332E-3</v>
      </c>
      <c r="K129" s="89">
        <v>3.905686311569372E-4</v>
      </c>
    </row>
    <row r="130" spans="2:11">
      <c r="B130" s="85" t="s">
        <v>2195</v>
      </c>
      <c r="C130" s="67">
        <v>7016</v>
      </c>
      <c r="D130" s="86" t="s">
        <v>132</v>
      </c>
      <c r="E130" s="109">
        <v>43627</v>
      </c>
      <c r="F130" s="88">
        <v>125695.44840500003</v>
      </c>
      <c r="G130" s="95">
        <v>74.216099999999997</v>
      </c>
      <c r="H130" s="88">
        <v>345.15916097500008</v>
      </c>
      <c r="I130" s="89">
        <v>5.7005000000000001E-4</v>
      </c>
      <c r="J130" s="89">
        <v>9.8994868613146202E-4</v>
      </c>
      <c r="K130" s="89">
        <v>1.3121091107219724E-4</v>
      </c>
    </row>
    <row r="131" spans="2:11">
      <c r="B131" s="85" t="s">
        <v>2196</v>
      </c>
      <c r="C131" s="67">
        <v>7042</v>
      </c>
      <c r="D131" s="86" t="s">
        <v>132</v>
      </c>
      <c r="E131" s="109">
        <v>43558</v>
      </c>
      <c r="F131" s="88">
        <v>362276.08718800003</v>
      </c>
      <c r="G131" s="95">
        <v>100.4409</v>
      </c>
      <c r="H131" s="88">
        <v>1346.3314412370003</v>
      </c>
      <c r="I131" s="89">
        <v>8.3107999999999999E-4</v>
      </c>
      <c r="J131" s="89">
        <v>3.8614042217079703E-3</v>
      </c>
      <c r="K131" s="89">
        <v>5.1180265507322353E-4</v>
      </c>
    </row>
    <row r="132" spans="2:11">
      <c r="B132" s="85" t="s">
        <v>2197</v>
      </c>
      <c r="C132" s="67">
        <v>7057</v>
      </c>
      <c r="D132" s="86" t="s">
        <v>132</v>
      </c>
      <c r="E132" s="109">
        <v>43917</v>
      </c>
      <c r="F132" s="88">
        <v>39477.496756000008</v>
      </c>
      <c r="G132" s="95">
        <v>117.3138</v>
      </c>
      <c r="H132" s="88">
        <v>171.35644070800004</v>
      </c>
      <c r="I132" s="89">
        <v>4.6320699999999994E-3</v>
      </c>
      <c r="J132" s="89">
        <v>4.9146626402691662E-4</v>
      </c>
      <c r="K132" s="89">
        <v>6.5140483711553982E-5</v>
      </c>
    </row>
    <row r="133" spans="2:11">
      <c r="B133" s="85" t="s">
        <v>2198</v>
      </c>
      <c r="C133" s="67">
        <v>87954</v>
      </c>
      <c r="D133" s="86" t="s">
        <v>134</v>
      </c>
      <c r="E133" s="109">
        <v>44837</v>
      </c>
      <c r="F133" s="88">
        <v>42218.44000000001</v>
      </c>
      <c r="G133" s="95">
        <v>100</v>
      </c>
      <c r="H133" s="88">
        <v>169.65482000000003</v>
      </c>
      <c r="I133" s="89">
        <v>1.11E-4</v>
      </c>
      <c r="J133" s="89">
        <v>4.8658585703027112E-4</v>
      </c>
      <c r="K133" s="89">
        <v>6.4493619225137618E-5</v>
      </c>
    </row>
    <row r="134" spans="2:11">
      <c r="B134" s="85" t="s">
        <v>2199</v>
      </c>
      <c r="C134" s="67">
        <v>87953</v>
      </c>
      <c r="D134" s="86" t="s">
        <v>134</v>
      </c>
      <c r="E134" s="109">
        <v>44792</v>
      </c>
      <c r="F134" s="88">
        <v>57079.34</v>
      </c>
      <c r="G134" s="95">
        <v>100</v>
      </c>
      <c r="H134" s="88">
        <v>229.37332000000004</v>
      </c>
      <c r="I134" s="89">
        <v>1.7000000000000001E-4</v>
      </c>
      <c r="J134" s="89">
        <v>6.5786408834172009E-4</v>
      </c>
      <c r="K134" s="89">
        <v>8.7195374469676968E-5</v>
      </c>
    </row>
    <row r="135" spans="2:11">
      <c r="B135" s="85" t="s">
        <v>2200</v>
      </c>
      <c r="C135" s="67">
        <v>5237</v>
      </c>
      <c r="D135" s="86" t="s">
        <v>132</v>
      </c>
      <c r="E135" s="109">
        <v>43007</v>
      </c>
      <c r="F135" s="88">
        <v>1278918.1550130001</v>
      </c>
      <c r="G135" s="95">
        <v>36.017400000000002</v>
      </c>
      <c r="H135" s="88">
        <v>1704.3423497560004</v>
      </c>
      <c r="I135" s="89">
        <v>8.0314999999999998E-4</v>
      </c>
      <c r="J135" s="89">
        <v>4.8882129192027047E-3</v>
      </c>
      <c r="K135" s="89">
        <v>6.4789910793244647E-4</v>
      </c>
    </row>
    <row r="136" spans="2:11">
      <c r="B136" s="85" t="s">
        <v>2201</v>
      </c>
      <c r="C136" s="67">
        <v>87343</v>
      </c>
      <c r="D136" s="86" t="s">
        <v>132</v>
      </c>
      <c r="E136" s="109">
        <v>44421</v>
      </c>
      <c r="F136" s="88">
        <v>68972.66</v>
      </c>
      <c r="G136" s="95">
        <v>100</v>
      </c>
      <c r="H136" s="88">
        <v>255.19885000000002</v>
      </c>
      <c r="I136" s="89">
        <v>1.06E-4</v>
      </c>
      <c r="J136" s="89">
        <v>7.3193411858495734E-4</v>
      </c>
      <c r="K136" s="89">
        <v>9.7012849140348678E-5</v>
      </c>
    </row>
    <row r="137" spans="2:11">
      <c r="B137" s="85" t="s">
        <v>2202</v>
      </c>
      <c r="C137" s="67">
        <v>87342</v>
      </c>
      <c r="D137" s="86" t="s">
        <v>132</v>
      </c>
      <c r="E137" s="109">
        <v>44421</v>
      </c>
      <c r="F137" s="88">
        <v>37430.210000000006</v>
      </c>
      <c r="G137" s="95">
        <v>100</v>
      </c>
      <c r="H137" s="88">
        <v>138.49177</v>
      </c>
      <c r="I137" s="89">
        <v>1.2200000000000001E-4</v>
      </c>
      <c r="J137" s="89">
        <v>3.9720732129561176E-4</v>
      </c>
      <c r="K137" s="89">
        <v>5.2647107109573048E-5</v>
      </c>
    </row>
    <row r="138" spans="2:11">
      <c r="B138" s="85" t="s">
        <v>2203</v>
      </c>
      <c r="C138" s="67">
        <v>9011</v>
      </c>
      <c r="D138" s="86" t="s">
        <v>135</v>
      </c>
      <c r="E138" s="109">
        <v>44644</v>
      </c>
      <c r="F138" s="88">
        <v>809199.37303799996</v>
      </c>
      <c r="G138" s="95">
        <v>103.40689999999999</v>
      </c>
      <c r="H138" s="88">
        <v>3908.2922348940006</v>
      </c>
      <c r="I138" s="89">
        <v>1.0737699999999999E-3</v>
      </c>
      <c r="J138" s="89">
        <v>1.1209346876443892E-2</v>
      </c>
      <c r="K138" s="89">
        <v>1.4857220750805413E-3</v>
      </c>
    </row>
    <row r="139" spans="2:11">
      <c r="B139" s="85" t="s">
        <v>2204</v>
      </c>
      <c r="C139" s="67">
        <v>8329</v>
      </c>
      <c r="D139" s="86" t="s">
        <v>132</v>
      </c>
      <c r="E139" s="109">
        <v>43810</v>
      </c>
      <c r="F139" s="88">
        <v>444377.19598900015</v>
      </c>
      <c r="G139" s="95">
        <v>109.4639</v>
      </c>
      <c r="H139" s="88">
        <v>1799.8006550460002</v>
      </c>
      <c r="I139" s="89">
        <v>4.7600000000000005E-5</v>
      </c>
      <c r="J139" s="89">
        <v>5.1619962475525378E-3</v>
      </c>
      <c r="K139" s="89">
        <v>6.8418721099518405E-4</v>
      </c>
    </row>
    <row r="140" spans="2:11">
      <c r="B140" s="85" t="s">
        <v>2205</v>
      </c>
      <c r="C140" s="67">
        <v>5290</v>
      </c>
      <c r="D140" s="86" t="s">
        <v>132</v>
      </c>
      <c r="E140" s="109">
        <v>42359</v>
      </c>
      <c r="F140" s="88">
        <v>742333.071306</v>
      </c>
      <c r="G140" s="95">
        <v>57.095799999999997</v>
      </c>
      <c r="H140" s="88">
        <v>1568.2117214270002</v>
      </c>
      <c r="I140" s="89">
        <v>1.5539000000000001E-4</v>
      </c>
      <c r="J140" s="89">
        <v>4.4977775725763263E-3</v>
      </c>
      <c r="K140" s="89">
        <v>5.9614957963534734E-4</v>
      </c>
    </row>
    <row r="141" spans="2:11">
      <c r="B141" s="85" t="s">
        <v>2206</v>
      </c>
      <c r="C141" s="67">
        <v>8278</v>
      </c>
      <c r="D141" s="86" t="s">
        <v>132</v>
      </c>
      <c r="E141" s="109">
        <v>44256</v>
      </c>
      <c r="F141" s="88">
        <v>90271.440000000017</v>
      </c>
      <c r="G141" s="95">
        <v>121.0505</v>
      </c>
      <c r="H141" s="88">
        <v>404.31390999999996</v>
      </c>
      <c r="I141" s="89">
        <v>3.6108581559999995E-4</v>
      </c>
      <c r="J141" s="89">
        <v>1.1596100270337727E-3</v>
      </c>
      <c r="K141" s="89">
        <v>1.5369835857871031E-4</v>
      </c>
    </row>
    <row r="142" spans="2:11">
      <c r="B142" s="85" t="s">
        <v>2207</v>
      </c>
      <c r="C142" s="67">
        <v>8413</v>
      </c>
      <c r="D142" s="86" t="s">
        <v>134</v>
      </c>
      <c r="E142" s="109">
        <v>44661</v>
      </c>
      <c r="F142" s="88">
        <v>44217.309037000006</v>
      </c>
      <c r="G142" s="95">
        <v>96.896000000000001</v>
      </c>
      <c r="H142" s="88">
        <v>172.17184376800003</v>
      </c>
      <c r="I142" s="89">
        <v>2.4008000000000002E-4</v>
      </c>
      <c r="J142" s="89">
        <v>4.9380491610161279E-4</v>
      </c>
      <c r="K142" s="89">
        <v>6.5450456009816135E-5</v>
      </c>
    </row>
    <row r="143" spans="2:11">
      <c r="B143" s="85" t="s">
        <v>2208</v>
      </c>
      <c r="C143" s="67">
        <v>5315</v>
      </c>
      <c r="D143" s="86" t="s">
        <v>139</v>
      </c>
      <c r="E143" s="109">
        <v>43096</v>
      </c>
      <c r="F143" s="88">
        <v>6947532.0568520008</v>
      </c>
      <c r="G143" s="95">
        <v>46.887900000000002</v>
      </c>
      <c r="H143" s="88">
        <v>1757.7749962880002</v>
      </c>
      <c r="I143" s="89">
        <v>3.5361999999999997E-4</v>
      </c>
      <c r="J143" s="89">
        <v>5.0414627361319774E-3</v>
      </c>
      <c r="K143" s="89">
        <v>6.6821132045683082E-4</v>
      </c>
    </row>
    <row r="144" spans="2:11">
      <c r="B144" s="85" t="s">
        <v>2209</v>
      </c>
      <c r="C144" s="67">
        <v>8280</v>
      </c>
      <c r="D144" s="86" t="s">
        <v>134</v>
      </c>
      <c r="E144" s="109">
        <v>44302</v>
      </c>
      <c r="F144" s="88">
        <v>697633.00778600003</v>
      </c>
      <c r="G144" s="95">
        <v>135.2989</v>
      </c>
      <c r="H144" s="88">
        <v>3793.0211034620002</v>
      </c>
      <c r="I144" s="89">
        <v>2.4819000000000002E-4</v>
      </c>
      <c r="J144" s="89">
        <v>1.0878738513659451E-2</v>
      </c>
      <c r="K144" s="89">
        <v>1.4419022033066288E-3</v>
      </c>
    </row>
    <row r="145" spans="2:11">
      <c r="B145" s="85" t="s">
        <v>2210</v>
      </c>
      <c r="C145" s="67">
        <v>8327</v>
      </c>
      <c r="D145" s="86" t="s">
        <v>132</v>
      </c>
      <c r="E145" s="109">
        <v>44427</v>
      </c>
      <c r="F145" s="88">
        <v>67615.864040000015</v>
      </c>
      <c r="G145" s="95">
        <v>171.34559999999999</v>
      </c>
      <c r="H145" s="88">
        <v>428.67018918000002</v>
      </c>
      <c r="I145" s="89">
        <v>4.0939000000000004E-4</v>
      </c>
      <c r="J145" s="89">
        <v>1.2294661088053892E-3</v>
      </c>
      <c r="K145" s="89">
        <v>1.6295730327109257E-4</v>
      </c>
    </row>
    <row r="146" spans="2:11">
      <c r="B146" s="85" t="s">
        <v>2211</v>
      </c>
      <c r="C146" s="67">
        <v>5332</v>
      </c>
      <c r="D146" s="86" t="s">
        <v>132</v>
      </c>
      <c r="E146" s="109">
        <v>43318</v>
      </c>
      <c r="F146" s="88">
        <v>348018.40979600005</v>
      </c>
      <c r="G146" s="95">
        <v>109.24290000000001</v>
      </c>
      <c r="H146" s="88">
        <v>1406.685992702</v>
      </c>
      <c r="I146" s="89">
        <v>1.6779999999999999E-4</v>
      </c>
      <c r="J146" s="89">
        <v>4.0345067079814194E-3</v>
      </c>
      <c r="K146" s="89">
        <v>5.347462028055406E-4</v>
      </c>
    </row>
    <row r="147" spans="2:11">
      <c r="B147" s="85" t="s">
        <v>2212</v>
      </c>
      <c r="C147" s="67">
        <v>5294</v>
      </c>
      <c r="D147" s="86" t="s">
        <v>135</v>
      </c>
      <c r="E147" s="109">
        <v>42646</v>
      </c>
      <c r="F147" s="88">
        <v>623364.65747199999</v>
      </c>
      <c r="G147" s="95">
        <v>44.360900000000001</v>
      </c>
      <c r="H147" s="88">
        <v>1291.5894762410003</v>
      </c>
      <c r="I147" s="89">
        <v>1.03886E-3</v>
      </c>
      <c r="J147" s="89">
        <v>3.7043991572299922E-3</v>
      </c>
      <c r="K147" s="89">
        <v>4.9099271023294233E-4</v>
      </c>
    </row>
    <row r="148" spans="2:11">
      <c r="B148" s="85" t="s">
        <v>2213</v>
      </c>
      <c r="C148" s="67">
        <v>8323</v>
      </c>
      <c r="D148" s="86" t="s">
        <v>132</v>
      </c>
      <c r="E148" s="109">
        <v>44406</v>
      </c>
      <c r="F148" s="88">
        <v>1093974.5783299999</v>
      </c>
      <c r="G148" s="95">
        <v>87.685599999999994</v>
      </c>
      <c r="H148" s="88">
        <v>3549.2552396809997</v>
      </c>
      <c r="I148" s="89">
        <v>6.1110000000000003E-5</v>
      </c>
      <c r="J148" s="89">
        <v>1.0179595266549806E-2</v>
      </c>
      <c r="K148" s="89">
        <v>1.3492355593599456E-3</v>
      </c>
    </row>
    <row r="149" spans="2:11">
      <c r="B149" s="85" t="s">
        <v>2214</v>
      </c>
      <c r="C149" s="67">
        <v>7060</v>
      </c>
      <c r="D149" s="86" t="s">
        <v>134</v>
      </c>
      <c r="E149" s="109">
        <v>44197</v>
      </c>
      <c r="F149" s="88">
        <v>424600.55254200014</v>
      </c>
      <c r="G149" s="95">
        <v>113.1347</v>
      </c>
      <c r="H149" s="88">
        <v>1930.3691008000001</v>
      </c>
      <c r="I149" s="89">
        <v>3.57E-5</v>
      </c>
      <c r="J149" s="89">
        <v>5.5364787354554483E-3</v>
      </c>
      <c r="K149" s="89">
        <v>7.338222972442897E-4</v>
      </c>
    </row>
    <row r="150" spans="2:11">
      <c r="B150" s="85" t="s">
        <v>2215</v>
      </c>
      <c r="C150" s="67">
        <v>9317</v>
      </c>
      <c r="D150" s="86" t="s">
        <v>134</v>
      </c>
      <c r="E150" s="109">
        <v>44545</v>
      </c>
      <c r="F150" s="88">
        <v>745587.260029</v>
      </c>
      <c r="G150" s="95">
        <v>103.5138</v>
      </c>
      <c r="H150" s="88">
        <v>3101.4208560100005</v>
      </c>
      <c r="I150" s="89">
        <v>1.9206E-4</v>
      </c>
      <c r="J150" s="89">
        <v>8.895164459419326E-3</v>
      </c>
      <c r="K150" s="89">
        <v>1.1789930621741798E-3</v>
      </c>
    </row>
    <row r="151" spans="2:11">
      <c r="B151" s="85" t="s">
        <v>2216</v>
      </c>
      <c r="C151" s="67">
        <v>60833</v>
      </c>
      <c r="D151" s="86" t="s">
        <v>132</v>
      </c>
      <c r="E151" s="109">
        <v>42555</v>
      </c>
      <c r="F151" s="88">
        <v>218644.00000000003</v>
      </c>
      <c r="G151" s="95">
        <v>100</v>
      </c>
      <c r="H151" s="88">
        <v>808.98280000000011</v>
      </c>
      <c r="I151" s="89">
        <v>8.2000000000000001E-5</v>
      </c>
      <c r="J151" s="89">
        <v>2.3202381698365446E-3</v>
      </c>
      <c r="K151" s="89">
        <v>3.0753166142220807E-4</v>
      </c>
    </row>
    <row r="152" spans="2:11">
      <c r="B152" s="85" t="s">
        <v>2217</v>
      </c>
      <c r="C152" s="67">
        <v>8313</v>
      </c>
      <c r="D152" s="86" t="s">
        <v>132</v>
      </c>
      <c r="E152" s="109">
        <v>44357</v>
      </c>
      <c r="F152" s="88">
        <v>61100.526430000013</v>
      </c>
      <c r="G152" s="95">
        <v>99.419300000000007</v>
      </c>
      <c r="H152" s="88">
        <v>224.75914799500003</v>
      </c>
      <c r="I152" s="89">
        <v>4.3719200000000005E-3</v>
      </c>
      <c r="J152" s="89">
        <v>6.4463021240740827E-4</v>
      </c>
      <c r="K152" s="89">
        <v>8.5441314948528328E-5</v>
      </c>
    </row>
    <row r="153" spans="2:11">
      <c r="B153" s="85" t="s">
        <v>2218</v>
      </c>
      <c r="C153" s="67">
        <v>6657</v>
      </c>
      <c r="D153" s="86" t="s">
        <v>132</v>
      </c>
      <c r="E153" s="109">
        <v>42916</v>
      </c>
      <c r="F153" s="88">
        <v>101829.60570700001</v>
      </c>
      <c r="G153" s="95">
        <v>0</v>
      </c>
      <c r="H153" s="88">
        <v>0</v>
      </c>
      <c r="I153" s="89">
        <v>6.7886403804666673E-5</v>
      </c>
      <c r="J153" s="89">
        <v>0</v>
      </c>
      <c r="K153" s="89">
        <v>0</v>
      </c>
    </row>
    <row r="154" spans="2:11">
      <c r="B154" s="85" t="s">
        <v>2219</v>
      </c>
      <c r="C154" s="67">
        <v>7009</v>
      </c>
      <c r="D154" s="86" t="s">
        <v>132</v>
      </c>
      <c r="E154" s="109">
        <v>42916</v>
      </c>
      <c r="F154" s="88">
        <v>70332.781647000011</v>
      </c>
      <c r="G154" s="95">
        <v>96.946600000000004</v>
      </c>
      <c r="H154" s="88">
        <v>252.28538984500003</v>
      </c>
      <c r="I154" s="89">
        <v>4.3701800000000004E-3</v>
      </c>
      <c r="J154" s="89">
        <v>7.2357804295772657E-4</v>
      </c>
      <c r="K154" s="89">
        <v>9.590530860678658E-5</v>
      </c>
    </row>
    <row r="155" spans="2:11">
      <c r="B155" s="85" t="s">
        <v>2220</v>
      </c>
      <c r="C155" s="67">
        <v>7987</v>
      </c>
      <c r="D155" s="86" t="s">
        <v>132</v>
      </c>
      <c r="E155" s="109">
        <v>42916</v>
      </c>
      <c r="F155" s="88">
        <v>82387.56013100002</v>
      </c>
      <c r="G155" s="95">
        <v>98.843800000000002</v>
      </c>
      <c r="H155" s="88">
        <v>301.30948228600005</v>
      </c>
      <c r="I155" s="89">
        <v>4.3701800000000004E-3</v>
      </c>
      <c r="J155" s="89">
        <v>8.6418371531961542E-4</v>
      </c>
      <c r="K155" s="89">
        <v>1.1454162645939933E-4</v>
      </c>
    </row>
    <row r="156" spans="2:11">
      <c r="B156" s="85" t="s">
        <v>2221</v>
      </c>
      <c r="C156" s="67">
        <v>7988</v>
      </c>
      <c r="D156" s="86" t="s">
        <v>132</v>
      </c>
      <c r="E156" s="109">
        <v>42916</v>
      </c>
      <c r="F156" s="88">
        <v>82333.190467000008</v>
      </c>
      <c r="G156" s="95">
        <v>0.68720000000000003</v>
      </c>
      <c r="H156" s="88">
        <v>2.0934367160000007</v>
      </c>
      <c r="I156" s="89">
        <v>4.3701800000000004E-3</v>
      </c>
      <c r="J156" s="89">
        <v>6.0041718743593405E-6</v>
      </c>
      <c r="K156" s="89">
        <v>7.9581181621380737E-7</v>
      </c>
    </row>
    <row r="157" spans="2:11">
      <c r="B157" s="85" t="s">
        <v>2222</v>
      </c>
      <c r="C157" s="67">
        <v>8271</v>
      </c>
      <c r="D157" s="86" t="s">
        <v>132</v>
      </c>
      <c r="E157" s="109">
        <v>42916</v>
      </c>
      <c r="F157" s="88">
        <v>54799.026779000007</v>
      </c>
      <c r="G157" s="95">
        <v>104.7855</v>
      </c>
      <c r="H157" s="88">
        <v>212.45930671500005</v>
      </c>
      <c r="I157" s="89">
        <v>4.3701800000000004E-3</v>
      </c>
      <c r="J157" s="89">
        <v>6.0935311971670192E-4</v>
      </c>
      <c r="K157" s="89">
        <v>8.0765578178762818E-5</v>
      </c>
    </row>
    <row r="158" spans="2:11">
      <c r="B158" s="85" t="s">
        <v>2223</v>
      </c>
      <c r="C158" s="67">
        <v>7999</v>
      </c>
      <c r="D158" s="86" t="s">
        <v>134</v>
      </c>
      <c r="E158" s="109">
        <v>44228</v>
      </c>
      <c r="F158" s="88">
        <v>765930.40844500007</v>
      </c>
      <c r="G158" s="95">
        <v>115.44199999999999</v>
      </c>
      <c r="H158" s="88">
        <v>3553.1793276010008</v>
      </c>
      <c r="I158" s="89">
        <v>1.39504E-3</v>
      </c>
      <c r="J158" s="89">
        <v>1.0190849916925291E-2</v>
      </c>
      <c r="K158" s="89">
        <v>1.3507272861032148E-3</v>
      </c>
    </row>
    <row r="159" spans="2:11">
      <c r="B159" s="85" t="s">
        <v>2224</v>
      </c>
      <c r="C159" s="67">
        <v>60834</v>
      </c>
      <c r="D159" s="86" t="s">
        <v>132</v>
      </c>
      <c r="E159" s="109">
        <v>42555</v>
      </c>
      <c r="F159" s="88">
        <v>17043.04</v>
      </c>
      <c r="G159" s="95">
        <v>100</v>
      </c>
      <c r="H159" s="88">
        <v>63.05924000000001</v>
      </c>
      <c r="I159" s="89">
        <v>8.6000000000000003E-5</v>
      </c>
      <c r="J159" s="89">
        <v>1.8085978541062113E-4</v>
      </c>
      <c r="K159" s="89">
        <v>2.3971724547446201E-5</v>
      </c>
    </row>
    <row r="160" spans="2:11">
      <c r="B160" s="85" t="s">
        <v>2225</v>
      </c>
      <c r="C160" s="67">
        <v>87957</v>
      </c>
      <c r="D160" s="86" t="s">
        <v>134</v>
      </c>
      <c r="E160" s="109">
        <v>44895</v>
      </c>
      <c r="F160" s="88">
        <v>105377.24000000002</v>
      </c>
      <c r="G160" s="95">
        <v>100</v>
      </c>
      <c r="H160" s="88">
        <v>423.45843000000008</v>
      </c>
      <c r="I160" s="89">
        <v>1.7699999999999999E-4</v>
      </c>
      <c r="J160" s="89">
        <v>1.2145182970825295E-3</v>
      </c>
      <c r="K160" s="89">
        <v>1.6097607331223829E-4</v>
      </c>
    </row>
    <row r="161" spans="2:11">
      <c r="B161" s="85" t="s">
        <v>2226</v>
      </c>
      <c r="C161" s="67">
        <v>87958</v>
      </c>
      <c r="D161" s="86" t="s">
        <v>134</v>
      </c>
      <c r="E161" s="109">
        <v>44895</v>
      </c>
      <c r="F161" s="88">
        <v>79032.929999999993</v>
      </c>
      <c r="G161" s="95">
        <v>100</v>
      </c>
      <c r="H161" s="88">
        <v>317.59382000000005</v>
      </c>
      <c r="I161" s="89">
        <v>1.66E-4</v>
      </c>
      <c r="J161" s="89">
        <v>9.1088871564166387E-4</v>
      </c>
      <c r="K161" s="89">
        <v>1.2073205403381344E-4</v>
      </c>
    </row>
    <row r="162" spans="2:11">
      <c r="B162" s="85" t="s">
        <v>2227</v>
      </c>
      <c r="C162" s="67">
        <v>9600</v>
      </c>
      <c r="D162" s="86" t="s">
        <v>132</v>
      </c>
      <c r="E162" s="109">
        <v>44967</v>
      </c>
      <c r="F162" s="88">
        <v>627465.1754510001</v>
      </c>
      <c r="G162" s="95">
        <v>100.3535</v>
      </c>
      <c r="H162" s="88">
        <v>2329.8280799429999</v>
      </c>
      <c r="I162" s="89">
        <v>2.5094599999999998E-3</v>
      </c>
      <c r="J162" s="89">
        <v>6.6821643676982208E-3</v>
      </c>
      <c r="K162" s="89">
        <v>8.8567507276172454E-4</v>
      </c>
    </row>
    <row r="163" spans="2:11">
      <c r="B163" s="85" t="s">
        <v>2228</v>
      </c>
      <c r="C163" s="67">
        <v>7991</v>
      </c>
      <c r="D163" s="86" t="s">
        <v>132</v>
      </c>
      <c r="E163" s="109">
        <v>44105</v>
      </c>
      <c r="F163" s="88">
        <v>593103.6100000001</v>
      </c>
      <c r="G163" s="95">
        <v>113.50579999999999</v>
      </c>
      <c r="H163" s="88">
        <v>2490.8659000000002</v>
      </c>
      <c r="I163" s="89">
        <v>8.23755013888889E-5</v>
      </c>
      <c r="J163" s="89">
        <v>7.144035864698554E-3</v>
      </c>
      <c r="K163" s="89">
        <v>9.4689297301119827E-4</v>
      </c>
    </row>
    <row r="164" spans="2:11">
      <c r="B164" s="85" t="s">
        <v>2229</v>
      </c>
      <c r="C164" s="67">
        <v>9229</v>
      </c>
      <c r="D164" s="86" t="s">
        <v>132</v>
      </c>
      <c r="E164" s="109">
        <v>44735</v>
      </c>
      <c r="F164" s="88">
        <v>198429.93986500002</v>
      </c>
      <c r="G164" s="95">
        <v>99.064599999999999</v>
      </c>
      <c r="H164" s="88">
        <v>727.32315698299999</v>
      </c>
      <c r="I164" s="89">
        <v>6.6171999999999997E-4</v>
      </c>
      <c r="J164" s="89">
        <v>2.0860306926648794E-3</v>
      </c>
      <c r="K164" s="89">
        <v>2.764890660936517E-4</v>
      </c>
    </row>
    <row r="165" spans="2:11">
      <c r="B165" s="85" t="s">
        <v>2230</v>
      </c>
      <c r="C165" s="67">
        <v>9385</v>
      </c>
      <c r="D165" s="86" t="s">
        <v>134</v>
      </c>
      <c r="E165" s="109">
        <v>44896</v>
      </c>
      <c r="F165" s="88">
        <v>336329.14371899999</v>
      </c>
      <c r="G165" s="95">
        <v>101.77809999999999</v>
      </c>
      <c r="H165" s="88">
        <v>1375.5703730910002</v>
      </c>
      <c r="I165" s="89">
        <v>8.1536999999999994E-4</v>
      </c>
      <c r="J165" s="89">
        <v>3.9452642070289196E-3</v>
      </c>
      <c r="K165" s="89">
        <v>5.2291772116767117E-4</v>
      </c>
    </row>
    <row r="166" spans="2:11">
      <c r="B166" s="85" t="s">
        <v>2231</v>
      </c>
      <c r="C166" s="67">
        <v>7027</v>
      </c>
      <c r="D166" s="86" t="s">
        <v>135</v>
      </c>
      <c r="E166" s="109">
        <v>43738</v>
      </c>
      <c r="F166" s="88">
        <v>661181.61398800008</v>
      </c>
      <c r="G166" s="95">
        <v>113.4568</v>
      </c>
      <c r="H166" s="88">
        <v>3503.7513011179999</v>
      </c>
      <c r="I166" s="89">
        <v>2.7576E-4</v>
      </c>
      <c r="J166" s="89">
        <v>1.0049085724033241E-2</v>
      </c>
      <c r="K166" s="89">
        <v>1.331937414297364E-3</v>
      </c>
    </row>
    <row r="167" spans="2:11">
      <c r="B167" s="85" t="s">
        <v>2232</v>
      </c>
      <c r="C167" s="67">
        <v>9246</v>
      </c>
      <c r="D167" s="86" t="s">
        <v>134</v>
      </c>
      <c r="E167" s="109">
        <v>44816</v>
      </c>
      <c r="F167" s="88">
        <v>606501.86013500008</v>
      </c>
      <c r="G167" s="95">
        <v>88.216899999999995</v>
      </c>
      <c r="H167" s="88">
        <v>2150.0467446640005</v>
      </c>
      <c r="I167" s="89">
        <v>3.7309000000000002E-4</v>
      </c>
      <c r="J167" s="89">
        <v>6.1665347197767621E-3</v>
      </c>
      <c r="K167" s="89">
        <v>8.1733189818365725E-4</v>
      </c>
    </row>
    <row r="168" spans="2:11">
      <c r="B168" s="85" t="s">
        <v>2233</v>
      </c>
      <c r="C168" s="67">
        <v>9245</v>
      </c>
      <c r="D168" s="86" t="s">
        <v>132</v>
      </c>
      <c r="E168" s="109">
        <v>44816</v>
      </c>
      <c r="F168" s="88">
        <v>56816.439151000006</v>
      </c>
      <c r="G168" s="95">
        <v>100.83</v>
      </c>
      <c r="H168" s="88">
        <v>211.96565759200004</v>
      </c>
      <c r="I168" s="89">
        <v>3.9905000000000002E-4</v>
      </c>
      <c r="J168" s="89">
        <v>6.0793728796145212E-4</v>
      </c>
      <c r="K168" s="89">
        <v>8.0577919386813464E-5</v>
      </c>
    </row>
    <row r="169" spans="2:11">
      <c r="B169" s="85" t="s">
        <v>2234</v>
      </c>
      <c r="C169" s="67">
        <v>9534</v>
      </c>
      <c r="D169" s="86" t="s">
        <v>134</v>
      </c>
      <c r="E169" s="109">
        <v>45007</v>
      </c>
      <c r="F169" s="88">
        <v>268656.27461100003</v>
      </c>
      <c r="G169" s="95">
        <v>100.5012</v>
      </c>
      <c r="H169" s="88">
        <v>1085.006170807</v>
      </c>
      <c r="I169" s="89">
        <v>2.6862700000000002E-3</v>
      </c>
      <c r="J169" s="89">
        <v>3.1118989575731285E-3</v>
      </c>
      <c r="K169" s="89">
        <v>4.124608710613189E-4</v>
      </c>
    </row>
    <row r="170" spans="2:11">
      <c r="B170" s="85" t="s">
        <v>2235</v>
      </c>
      <c r="C170" s="67">
        <v>8412</v>
      </c>
      <c r="D170" s="86" t="s">
        <v>134</v>
      </c>
      <c r="E170" s="109">
        <v>44440</v>
      </c>
      <c r="F170" s="88">
        <v>157560.89000000004</v>
      </c>
      <c r="G170" s="95">
        <v>104.2736</v>
      </c>
      <c r="H170" s="88">
        <v>660.2170900000001</v>
      </c>
      <c r="I170" s="89">
        <v>8.9999999999999998E-4</v>
      </c>
      <c r="J170" s="89">
        <v>1.8935642297913001E-3</v>
      </c>
      <c r="K170" s="89">
        <v>2.509789560260558E-4</v>
      </c>
    </row>
    <row r="171" spans="2:11">
      <c r="B171" s="85" t="s">
        <v>2236</v>
      </c>
      <c r="C171" s="67">
        <v>9495</v>
      </c>
      <c r="D171" s="86" t="s">
        <v>132</v>
      </c>
      <c r="E171" s="109">
        <v>44980</v>
      </c>
      <c r="F171" s="88">
        <v>410283.39445500006</v>
      </c>
      <c r="G171" s="95">
        <v>100.3541</v>
      </c>
      <c r="H171" s="88">
        <v>1523.4239693430004</v>
      </c>
      <c r="I171" s="89">
        <v>9.5869E-4</v>
      </c>
      <c r="J171" s="89">
        <v>4.3693221197206259E-3</v>
      </c>
      <c r="K171" s="89">
        <v>5.791236900740879E-4</v>
      </c>
    </row>
    <row r="172" spans="2:11">
      <c r="B172" s="85" t="s">
        <v>2237</v>
      </c>
      <c r="C172" s="67">
        <v>7018</v>
      </c>
      <c r="D172" s="86" t="s">
        <v>132</v>
      </c>
      <c r="E172" s="109">
        <v>43525</v>
      </c>
      <c r="F172" s="88">
        <v>1059235.8867540001</v>
      </c>
      <c r="G172" s="95">
        <v>109.1545</v>
      </c>
      <c r="H172" s="88">
        <v>4277.9534534489994</v>
      </c>
      <c r="I172" s="89">
        <v>6.4889999999999997E-5</v>
      </c>
      <c r="J172" s="89">
        <v>1.2269569750403136E-2</v>
      </c>
      <c r="K172" s="89">
        <v>1.626247347936252E-3</v>
      </c>
    </row>
    <row r="173" spans="2:11">
      <c r="B173" s="85" t="s">
        <v>2238</v>
      </c>
      <c r="C173" s="67">
        <v>5270</v>
      </c>
      <c r="D173" s="86" t="s">
        <v>132</v>
      </c>
      <c r="E173" s="109">
        <v>42267</v>
      </c>
      <c r="F173" s="88">
        <v>136683.21475900002</v>
      </c>
      <c r="G173" s="95">
        <v>36.539200000000001</v>
      </c>
      <c r="H173" s="88">
        <v>184.78892680800001</v>
      </c>
      <c r="I173" s="89">
        <v>1.02228E-3</v>
      </c>
      <c r="J173" s="89">
        <v>5.2999188776702434E-4</v>
      </c>
      <c r="K173" s="89">
        <v>7.024679099937729E-5</v>
      </c>
    </row>
    <row r="174" spans="2:11">
      <c r="B174" s="85" t="s">
        <v>2239</v>
      </c>
      <c r="C174" s="67">
        <v>8287</v>
      </c>
      <c r="D174" s="86" t="s">
        <v>132</v>
      </c>
      <c r="E174" s="109">
        <v>43800</v>
      </c>
      <c r="F174" s="88">
        <v>145439.63075100002</v>
      </c>
      <c r="G174" s="95">
        <v>211.35</v>
      </c>
      <c r="H174" s="88">
        <v>1137.3306406450001</v>
      </c>
      <c r="I174" s="89">
        <v>1.1091600000000001E-3</v>
      </c>
      <c r="J174" s="89">
        <v>3.26197042032189E-3</v>
      </c>
      <c r="K174" s="89">
        <v>4.3235181453047105E-4</v>
      </c>
    </row>
    <row r="175" spans="2:11">
      <c r="B175" s="85" t="s">
        <v>2240</v>
      </c>
      <c r="C175" s="67">
        <v>1181106</v>
      </c>
      <c r="D175" s="86" t="s">
        <v>132</v>
      </c>
      <c r="E175" s="109">
        <v>44287</v>
      </c>
      <c r="F175" s="88">
        <v>213225.59071200003</v>
      </c>
      <c r="G175" s="95">
        <v>122.12390000000001</v>
      </c>
      <c r="H175" s="88">
        <v>963.47780672100009</v>
      </c>
      <c r="I175" s="89">
        <v>1.4780799999999999E-3</v>
      </c>
      <c r="J175" s="89">
        <v>2.7633442675721424E-3</v>
      </c>
      <c r="K175" s="89">
        <v>3.6626233665825055E-4</v>
      </c>
    </row>
    <row r="176" spans="2:11">
      <c r="B176" s="85" t="s">
        <v>2241</v>
      </c>
      <c r="C176" s="67">
        <v>62171</v>
      </c>
      <c r="D176" s="86" t="s">
        <v>132</v>
      </c>
      <c r="E176" s="109">
        <v>42549</v>
      </c>
      <c r="F176" s="88">
        <v>32875.820000000007</v>
      </c>
      <c r="G176" s="95">
        <v>100</v>
      </c>
      <c r="H176" s="88">
        <v>121.64053000000001</v>
      </c>
      <c r="I176" s="89">
        <v>6.9999999999999999E-6</v>
      </c>
      <c r="J176" s="89">
        <v>3.4887639231037703E-4</v>
      </c>
      <c r="K176" s="89">
        <v>4.6241173838526534E-5</v>
      </c>
    </row>
    <row r="177" spans="2:11">
      <c r="B177" s="85" t="s">
        <v>2242</v>
      </c>
      <c r="C177" s="67">
        <v>62172</v>
      </c>
      <c r="D177" s="86" t="s">
        <v>132</v>
      </c>
      <c r="E177" s="109">
        <v>42549</v>
      </c>
      <c r="F177" s="88">
        <v>85255.410000000018</v>
      </c>
      <c r="G177" s="95">
        <v>100</v>
      </c>
      <c r="H177" s="88">
        <v>315.44502000000006</v>
      </c>
      <c r="I177" s="89">
        <v>3.1000000000000001E-5</v>
      </c>
      <c r="J177" s="89">
        <v>9.0472575670193765E-4</v>
      </c>
      <c r="K177" s="89">
        <v>1.1991519608075927E-4</v>
      </c>
    </row>
    <row r="178" spans="2:11">
      <c r="B178" s="85" t="s">
        <v>2243</v>
      </c>
      <c r="C178" s="67">
        <v>62173</v>
      </c>
      <c r="D178" s="86" t="s">
        <v>132</v>
      </c>
      <c r="E178" s="109">
        <v>42549</v>
      </c>
      <c r="F178" s="88">
        <v>204132.17000000004</v>
      </c>
      <c r="G178" s="95">
        <v>100</v>
      </c>
      <c r="H178" s="88">
        <v>755.28904000000011</v>
      </c>
      <c r="I178" s="89">
        <v>2.02E-4</v>
      </c>
      <c r="J178" s="89">
        <v>2.1662394551122729E-3</v>
      </c>
      <c r="K178" s="89">
        <v>2.8712018762968086E-4</v>
      </c>
    </row>
    <row r="179" spans="2:11">
      <c r="B179" s="85" t="s">
        <v>2244</v>
      </c>
      <c r="C179" s="67">
        <v>87956</v>
      </c>
      <c r="D179" s="86" t="s">
        <v>134</v>
      </c>
      <c r="E179" s="109">
        <v>44837</v>
      </c>
      <c r="F179" s="88">
        <v>67549.509999999995</v>
      </c>
      <c r="G179" s="95">
        <v>100</v>
      </c>
      <c r="H179" s="88">
        <v>271.44771000000009</v>
      </c>
      <c r="I179" s="89">
        <v>8.8999999999999995E-5</v>
      </c>
      <c r="J179" s="89">
        <v>7.7853736551224725E-4</v>
      </c>
      <c r="K179" s="89">
        <v>1.0318978999992799E-4</v>
      </c>
    </row>
    <row r="180" spans="2:11">
      <c r="B180" s="85" t="s">
        <v>2245</v>
      </c>
      <c r="C180" s="67">
        <v>8299</v>
      </c>
      <c r="D180" s="86" t="s">
        <v>135</v>
      </c>
      <c r="E180" s="109">
        <v>44286</v>
      </c>
      <c r="F180" s="88">
        <v>701601.64124800009</v>
      </c>
      <c r="G180" s="95">
        <v>100.87390000000001</v>
      </c>
      <c r="H180" s="88">
        <v>3305.6082336220011</v>
      </c>
      <c r="I180" s="89">
        <v>2.7219800000000001E-3</v>
      </c>
      <c r="J180" s="89">
        <v>9.4807929144794228E-3</v>
      </c>
      <c r="K180" s="89">
        <v>1.2566140987134763E-3</v>
      </c>
    </row>
    <row r="181" spans="2:11">
      <c r="B181" s="85" t="s">
        <v>2246</v>
      </c>
      <c r="C181" s="67">
        <v>5326</v>
      </c>
      <c r="D181" s="86" t="s">
        <v>135</v>
      </c>
      <c r="E181" s="109">
        <v>43220</v>
      </c>
      <c r="F181" s="88">
        <v>945546.66989200015</v>
      </c>
      <c r="G181" s="95">
        <v>92.826899999999995</v>
      </c>
      <c r="H181" s="88">
        <v>4099.574565797001</v>
      </c>
      <c r="I181" s="89">
        <v>6.8791000000000002E-4</v>
      </c>
      <c r="J181" s="89">
        <v>1.1757962453161278E-2</v>
      </c>
      <c r="K181" s="89">
        <v>1.5584373083627721E-3</v>
      </c>
    </row>
    <row r="182" spans="2:11">
      <c r="B182" s="85" t="s">
        <v>2247</v>
      </c>
      <c r="C182" s="67">
        <v>5341</v>
      </c>
      <c r="D182" s="86" t="s">
        <v>132</v>
      </c>
      <c r="E182" s="109">
        <v>37987</v>
      </c>
      <c r="F182" s="88">
        <v>2339413.6800000006</v>
      </c>
      <c r="G182" s="95">
        <v>128.96029999999999</v>
      </c>
      <c r="H182" s="88">
        <v>11162.585130000001</v>
      </c>
      <c r="I182" s="89">
        <v>1E-4</v>
      </c>
      <c r="J182" s="89">
        <v>3.2015335916506293E-2</v>
      </c>
      <c r="K182" s="89">
        <v>4.2434132725636866E-3</v>
      </c>
    </row>
    <row r="183" spans="2:11">
      <c r="B183" s="85" t="s">
        <v>2248</v>
      </c>
      <c r="C183" s="67">
        <v>62174</v>
      </c>
      <c r="D183" s="86" t="s">
        <v>132</v>
      </c>
      <c r="E183" s="109">
        <v>42549</v>
      </c>
      <c r="F183" s="88">
        <v>62948.150000000009</v>
      </c>
      <c r="G183" s="95">
        <v>100</v>
      </c>
      <c r="H183" s="88">
        <v>232.90814000000003</v>
      </c>
      <c r="I183" s="89">
        <v>9.5999999999999989E-5</v>
      </c>
      <c r="J183" s="89">
        <v>6.6800228199367614E-4</v>
      </c>
      <c r="K183" s="89">
        <v>8.853912252887977E-5</v>
      </c>
    </row>
    <row r="184" spans="2:11">
      <c r="B184" s="85" t="s">
        <v>2249</v>
      </c>
      <c r="C184" s="67">
        <v>60837</v>
      </c>
      <c r="D184" s="86" t="s">
        <v>132</v>
      </c>
      <c r="E184" s="109">
        <v>42555</v>
      </c>
      <c r="F184" s="88">
        <v>28810.030000000006</v>
      </c>
      <c r="G184" s="95">
        <v>100</v>
      </c>
      <c r="H184" s="88">
        <v>106.59710000000003</v>
      </c>
      <c r="I184" s="89">
        <v>4.4000000000000006E-5</v>
      </c>
      <c r="J184" s="89">
        <v>3.057304311215061E-4</v>
      </c>
      <c r="K184" s="89">
        <v>4.0522472499772878E-5</v>
      </c>
    </row>
    <row r="185" spans="2:11">
      <c r="B185" s="85" t="s">
        <v>2250</v>
      </c>
      <c r="C185" s="67">
        <v>5309</v>
      </c>
      <c r="D185" s="86" t="s">
        <v>132</v>
      </c>
      <c r="E185" s="109">
        <v>42795</v>
      </c>
      <c r="F185" s="88">
        <v>612765.31195400015</v>
      </c>
      <c r="G185" s="95">
        <v>123.2107</v>
      </c>
      <c r="H185" s="88">
        <v>2793.4719915780006</v>
      </c>
      <c r="I185" s="89">
        <v>8.3377999999999989E-4</v>
      </c>
      <c r="J185" s="89">
        <v>8.011938376475479E-3</v>
      </c>
      <c r="K185" s="89">
        <v>1.0619275004442453E-3</v>
      </c>
    </row>
    <row r="186" spans="2:11">
      <c r="B186" s="85" t="s">
        <v>2251</v>
      </c>
      <c r="C186" s="67">
        <v>87344</v>
      </c>
      <c r="D186" s="86" t="s">
        <v>132</v>
      </c>
      <c r="E186" s="109">
        <v>44421</v>
      </c>
      <c r="F186" s="88">
        <v>45957.390000000007</v>
      </c>
      <c r="G186" s="95">
        <v>100</v>
      </c>
      <c r="H186" s="88">
        <v>170.04235000000003</v>
      </c>
      <c r="I186" s="89">
        <v>4.3400000000000003E-4</v>
      </c>
      <c r="J186" s="89">
        <v>4.8769732923704333E-4</v>
      </c>
      <c r="K186" s="89">
        <v>6.4640937245682612E-5</v>
      </c>
    </row>
    <row r="187" spans="2:11">
      <c r="B187" s="85" t="s">
        <v>2252</v>
      </c>
      <c r="C187" s="67">
        <v>7046</v>
      </c>
      <c r="D187" s="86" t="s">
        <v>132</v>
      </c>
      <c r="E187" s="109">
        <v>43795</v>
      </c>
      <c r="F187" s="88">
        <v>472567.87549600005</v>
      </c>
      <c r="G187" s="95">
        <v>145.29949999999999</v>
      </c>
      <c r="H187" s="88">
        <v>2540.5634129940004</v>
      </c>
      <c r="I187" s="89">
        <v>5.4739999999999994E-5</v>
      </c>
      <c r="J187" s="89">
        <v>7.2865729700543501E-3</v>
      </c>
      <c r="K187" s="89">
        <v>9.6578528906488524E-4</v>
      </c>
    </row>
    <row r="188" spans="2:11">
      <c r="B188" s="85" t="s">
        <v>2253</v>
      </c>
      <c r="C188" s="67">
        <v>8315</v>
      </c>
      <c r="D188" s="86" t="s">
        <v>132</v>
      </c>
      <c r="E188" s="109">
        <v>44337</v>
      </c>
      <c r="F188" s="88">
        <v>723651.77596700017</v>
      </c>
      <c r="G188" s="95">
        <v>91.9084</v>
      </c>
      <c r="H188" s="88">
        <v>2460.8580449760007</v>
      </c>
      <c r="I188" s="89">
        <v>1.3448E-4</v>
      </c>
      <c r="J188" s="89">
        <v>7.0579705359652299E-3</v>
      </c>
      <c r="K188" s="89">
        <v>9.3548560376768982E-4</v>
      </c>
    </row>
    <row r="189" spans="2:11">
      <c r="B189" s="85" t="s">
        <v>2254</v>
      </c>
      <c r="C189" s="67">
        <v>62175</v>
      </c>
      <c r="D189" s="86" t="s">
        <v>132</v>
      </c>
      <c r="E189" s="109">
        <v>42549</v>
      </c>
      <c r="F189" s="88">
        <v>178423.66000000003</v>
      </c>
      <c r="G189" s="95">
        <v>100</v>
      </c>
      <c r="H189" s="88">
        <v>660.16756000000021</v>
      </c>
      <c r="I189" s="89">
        <v>1.4E-5</v>
      </c>
      <c r="J189" s="89">
        <v>1.8934221731288447E-3</v>
      </c>
      <c r="K189" s="89">
        <v>2.5096012738941455E-4</v>
      </c>
    </row>
    <row r="190" spans="2:11">
      <c r="B190" s="85" t="s">
        <v>2255</v>
      </c>
      <c r="C190" s="67">
        <v>62176</v>
      </c>
      <c r="D190" s="86" t="s">
        <v>132</v>
      </c>
      <c r="E190" s="109">
        <v>42549</v>
      </c>
      <c r="F190" s="88">
        <v>49745.27</v>
      </c>
      <c r="G190" s="95">
        <v>100</v>
      </c>
      <c r="H190" s="88">
        <v>184.05751999999998</v>
      </c>
      <c r="I190" s="89">
        <v>2.3999999999999997E-5</v>
      </c>
      <c r="J190" s="89">
        <v>5.2789414478213029E-4</v>
      </c>
      <c r="K190" s="89">
        <v>6.9968749549250336E-5</v>
      </c>
    </row>
    <row r="191" spans="2:11">
      <c r="B191" s="85" t="s">
        <v>2256</v>
      </c>
      <c r="C191" s="67">
        <v>8296</v>
      </c>
      <c r="D191" s="86" t="s">
        <v>132</v>
      </c>
      <c r="E191" s="109">
        <v>44085</v>
      </c>
      <c r="F191" s="88">
        <v>387025.53354000003</v>
      </c>
      <c r="G191" s="95">
        <v>121.708</v>
      </c>
      <c r="H191" s="88">
        <v>1742.8518345300004</v>
      </c>
      <c r="I191" s="89">
        <v>1.2328E-4</v>
      </c>
      <c r="J191" s="89">
        <v>4.9986617154853625E-3</v>
      </c>
      <c r="K191" s="89">
        <v>6.625383386219759E-4</v>
      </c>
    </row>
    <row r="192" spans="2:11">
      <c r="B192" s="85" t="s">
        <v>2257</v>
      </c>
      <c r="C192" s="67">
        <v>8333</v>
      </c>
      <c r="D192" s="86" t="s">
        <v>132</v>
      </c>
      <c r="E192" s="109">
        <v>44501</v>
      </c>
      <c r="F192" s="88">
        <v>105015.50001100003</v>
      </c>
      <c r="G192" s="95">
        <v>129.0412</v>
      </c>
      <c r="H192" s="88">
        <v>501.39906717000008</v>
      </c>
      <c r="I192" s="89">
        <v>3.4551999999999999E-4</v>
      </c>
      <c r="J192" s="89">
        <v>1.4380593184036442E-3</v>
      </c>
      <c r="K192" s="89">
        <v>1.9060490304903318E-4</v>
      </c>
    </row>
    <row r="193" spans="2:11">
      <c r="B193" s="85" t="s">
        <v>2258</v>
      </c>
      <c r="C193" s="67">
        <v>87955</v>
      </c>
      <c r="D193" s="86" t="s">
        <v>134</v>
      </c>
      <c r="E193" s="109">
        <v>44827</v>
      </c>
      <c r="F193" s="88">
        <v>79032.929999999993</v>
      </c>
      <c r="G193" s="95">
        <v>100</v>
      </c>
      <c r="H193" s="88">
        <v>317.59382000000005</v>
      </c>
      <c r="I193" s="89">
        <v>1.4200000000000001E-4</v>
      </c>
      <c r="J193" s="89">
        <v>9.1088871564166387E-4</v>
      </c>
      <c r="K193" s="89">
        <v>1.2073205403381344E-4</v>
      </c>
    </row>
    <row r="194" spans="2:11">
      <c r="B194" s="85" t="s">
        <v>2259</v>
      </c>
      <c r="C194" s="67">
        <v>84031</v>
      </c>
      <c r="D194" s="86" t="s">
        <v>132</v>
      </c>
      <c r="E194" s="109">
        <v>44314</v>
      </c>
      <c r="F194" s="88">
        <v>60888.780000000006</v>
      </c>
      <c r="G194" s="95">
        <v>100</v>
      </c>
      <c r="H194" s="88">
        <v>225.28848000000005</v>
      </c>
      <c r="I194" s="89">
        <v>1.0070000000000001E-3</v>
      </c>
      <c r="J194" s="89">
        <v>6.4614838599838834E-4</v>
      </c>
      <c r="K194" s="89">
        <v>8.5642538449128835E-5</v>
      </c>
    </row>
    <row r="195" spans="2:11">
      <c r="B195" s="85" t="s">
        <v>2260</v>
      </c>
      <c r="C195" s="67">
        <v>6653</v>
      </c>
      <c r="D195" s="86" t="s">
        <v>132</v>
      </c>
      <c r="E195" s="109">
        <v>39264</v>
      </c>
      <c r="F195" s="88">
        <v>7452330.2599999998</v>
      </c>
      <c r="G195" s="95">
        <v>90.406899999999993</v>
      </c>
      <c r="H195" s="88">
        <v>24928.456850000006</v>
      </c>
      <c r="I195" s="89">
        <v>3.7261651299999997E-2</v>
      </c>
      <c r="J195" s="89">
        <v>7.1497140728447234E-2</v>
      </c>
      <c r="K195" s="89">
        <v>9.4764558057010909E-3</v>
      </c>
    </row>
    <row r="196" spans="2:11">
      <c r="B196" s="85" t="s">
        <v>2261</v>
      </c>
      <c r="C196" s="67">
        <v>8410</v>
      </c>
      <c r="D196" s="86" t="s">
        <v>134</v>
      </c>
      <c r="E196" s="109">
        <v>44651</v>
      </c>
      <c r="F196" s="88">
        <v>189115.57370900002</v>
      </c>
      <c r="G196" s="95">
        <v>117.68559999999999</v>
      </c>
      <c r="H196" s="88">
        <v>894.36458382900014</v>
      </c>
      <c r="I196" s="89">
        <v>5.7268E-4</v>
      </c>
      <c r="J196" s="89">
        <v>2.5651210942309551E-3</v>
      </c>
      <c r="K196" s="89">
        <v>3.3998921408726372E-4</v>
      </c>
    </row>
    <row r="197" spans="2:11">
      <c r="B197" s="85" t="s">
        <v>2262</v>
      </c>
      <c r="C197" s="67">
        <v>7001</v>
      </c>
      <c r="D197" s="86" t="s">
        <v>134</v>
      </c>
      <c r="E197" s="109">
        <v>43602</v>
      </c>
      <c r="F197" s="88">
        <v>308902.81913600006</v>
      </c>
      <c r="G197" s="95">
        <v>67.743700000000004</v>
      </c>
      <c r="H197" s="88">
        <v>840.92014738800015</v>
      </c>
      <c r="I197" s="89">
        <v>5.3426999999999999E-4</v>
      </c>
      <c r="J197" s="89">
        <v>2.4118374627423605E-3</v>
      </c>
      <c r="K197" s="89">
        <v>3.1967251967488029E-4</v>
      </c>
    </row>
    <row r="198" spans="2:11">
      <c r="B198" s="85" t="s">
        <v>2263</v>
      </c>
      <c r="C198" s="67">
        <v>8319</v>
      </c>
      <c r="D198" s="86" t="s">
        <v>134</v>
      </c>
      <c r="E198" s="109">
        <v>44377</v>
      </c>
      <c r="F198" s="88">
        <v>243816.93099100006</v>
      </c>
      <c r="G198" s="95">
        <v>105.889</v>
      </c>
      <c r="H198" s="88">
        <v>1037.4774835630001</v>
      </c>
      <c r="I198" s="89">
        <v>2.6015000000000001E-4</v>
      </c>
      <c r="J198" s="89">
        <v>2.9755822468769903E-3</v>
      </c>
      <c r="K198" s="89">
        <v>3.9439302567157293E-4</v>
      </c>
    </row>
    <row r="199" spans="2:11">
      <c r="B199" s="85" t="s">
        <v>2264</v>
      </c>
      <c r="C199" s="67">
        <v>8411</v>
      </c>
      <c r="D199" s="86" t="s">
        <v>134</v>
      </c>
      <c r="E199" s="109">
        <v>44651</v>
      </c>
      <c r="F199" s="88">
        <v>251867.55949600003</v>
      </c>
      <c r="G199" s="95">
        <v>104.7353</v>
      </c>
      <c r="H199" s="88">
        <v>1060.057169485</v>
      </c>
      <c r="I199" s="89">
        <v>8.5902000000000005E-4</v>
      </c>
      <c r="J199" s="89">
        <v>3.040342893381644E-3</v>
      </c>
      <c r="K199" s="89">
        <v>4.0297660535458258E-4</v>
      </c>
    </row>
    <row r="200" spans="2:11">
      <c r="B200" s="85" t="s">
        <v>2265</v>
      </c>
      <c r="C200" s="67">
        <v>9384</v>
      </c>
      <c r="D200" s="86" t="s">
        <v>134</v>
      </c>
      <c r="E200" s="109">
        <v>44910</v>
      </c>
      <c r="F200" s="88">
        <v>37162.176112000008</v>
      </c>
      <c r="G200" s="95">
        <v>91.305400000000006</v>
      </c>
      <c r="H200" s="88">
        <v>136.35201901900004</v>
      </c>
      <c r="I200" s="89">
        <v>3.7188999999999999E-4</v>
      </c>
      <c r="J200" s="89">
        <v>3.9107031578688984E-4</v>
      </c>
      <c r="K200" s="89">
        <v>5.1833689105856873E-5</v>
      </c>
    </row>
    <row r="201" spans="2:11">
      <c r="B201" s="85" t="s">
        <v>2266</v>
      </c>
      <c r="C201" s="67">
        <v>5303</v>
      </c>
      <c r="D201" s="86" t="s">
        <v>134</v>
      </c>
      <c r="E201" s="109">
        <v>42788</v>
      </c>
      <c r="F201" s="88">
        <v>674745.47269100009</v>
      </c>
      <c r="G201" s="95">
        <v>64.000600000000006</v>
      </c>
      <c r="H201" s="88">
        <v>1735.3536652820003</v>
      </c>
      <c r="I201" s="89">
        <v>8.5203999999999998E-4</v>
      </c>
      <c r="J201" s="89">
        <v>4.9771562663051029E-3</v>
      </c>
      <c r="K201" s="89">
        <v>6.5968793877853999E-4</v>
      </c>
    </row>
    <row r="202" spans="2:11">
      <c r="B202" s="85" t="s">
        <v>2267</v>
      </c>
      <c r="C202" s="67">
        <v>7011</v>
      </c>
      <c r="D202" s="86" t="s">
        <v>134</v>
      </c>
      <c r="E202" s="109">
        <v>43651</v>
      </c>
      <c r="F202" s="88">
        <v>962523.14947600011</v>
      </c>
      <c r="G202" s="95">
        <v>98.567700000000002</v>
      </c>
      <c r="H202" s="88">
        <v>3812.4993550310005</v>
      </c>
      <c r="I202" s="89">
        <v>1.1226600000000002E-3</v>
      </c>
      <c r="J202" s="89">
        <v>1.093460395699406E-2</v>
      </c>
      <c r="K202" s="89">
        <v>1.4493067847966361E-3</v>
      </c>
    </row>
    <row r="203" spans="2:11">
      <c r="B203" s="85" t="s">
        <v>2268</v>
      </c>
      <c r="C203" s="67">
        <v>62177</v>
      </c>
      <c r="D203" s="86" t="s">
        <v>132</v>
      </c>
      <c r="E203" s="109">
        <v>42549</v>
      </c>
      <c r="F203" s="88">
        <v>132588.10999999999</v>
      </c>
      <c r="G203" s="95">
        <v>100</v>
      </c>
      <c r="H203" s="88">
        <v>490.57601000000005</v>
      </c>
      <c r="I203" s="89">
        <v>3.1999999999999999E-5</v>
      </c>
      <c r="J203" s="89">
        <v>1.4070177803633334E-3</v>
      </c>
      <c r="K203" s="89">
        <v>1.8649056000841769E-4</v>
      </c>
    </row>
    <row r="204" spans="2:11">
      <c r="B204" s="85" t="s">
        <v>2269</v>
      </c>
      <c r="C204" s="67">
        <v>8406</v>
      </c>
      <c r="D204" s="86" t="s">
        <v>132</v>
      </c>
      <c r="E204" s="109">
        <v>44621</v>
      </c>
      <c r="F204" s="88">
        <v>669633.40000000014</v>
      </c>
      <c r="G204" s="95">
        <v>100</v>
      </c>
      <c r="H204" s="88">
        <v>2477.6435799999999</v>
      </c>
      <c r="I204" s="89">
        <v>8.0000000000000004E-4</v>
      </c>
      <c r="J204" s="89">
        <v>7.1061130169472872E-3</v>
      </c>
      <c r="K204" s="89">
        <v>9.4186655954795005E-4</v>
      </c>
    </row>
    <row r="205" spans="2:11">
      <c r="B205" s="85" t="s">
        <v>2270</v>
      </c>
      <c r="C205" s="67">
        <v>8502</v>
      </c>
      <c r="D205" s="86" t="s">
        <v>132</v>
      </c>
      <c r="E205" s="109">
        <v>44621</v>
      </c>
      <c r="F205" s="88">
        <v>837530.48415599996</v>
      </c>
      <c r="G205" s="95">
        <v>100.4263</v>
      </c>
      <c r="H205" s="88">
        <v>3112.0732435520008</v>
      </c>
      <c r="I205" s="89">
        <v>6.9751999999999998E-4</v>
      </c>
      <c r="J205" s="89">
        <v>8.9257165010385546E-3</v>
      </c>
      <c r="K205" s="89">
        <v>1.1830425258202606E-3</v>
      </c>
    </row>
    <row r="206" spans="2:11">
      <c r="B206" s="85" t="s">
        <v>2271</v>
      </c>
      <c r="C206" s="67">
        <v>7017</v>
      </c>
      <c r="D206" s="86" t="s">
        <v>133</v>
      </c>
      <c r="E206" s="109">
        <v>43709</v>
      </c>
      <c r="F206" s="88">
        <v>1260278.9000000001</v>
      </c>
      <c r="G206" s="95">
        <v>98.397369999999995</v>
      </c>
      <c r="H206" s="88">
        <v>1240.0816700000003</v>
      </c>
      <c r="I206" s="89">
        <v>5.7285404545454549E-3</v>
      </c>
      <c r="J206" s="89">
        <v>3.5566699618936842E-3</v>
      </c>
      <c r="K206" s="89">
        <v>4.714122182502847E-4</v>
      </c>
    </row>
    <row r="207" spans="2:11">
      <c r="B207" s="85" t="s">
        <v>2272</v>
      </c>
      <c r="C207" s="67">
        <v>9536</v>
      </c>
      <c r="D207" s="86" t="s">
        <v>133</v>
      </c>
      <c r="E207" s="109">
        <v>45015</v>
      </c>
      <c r="F207" s="88">
        <v>571740.34105800011</v>
      </c>
      <c r="G207" s="95">
        <v>100</v>
      </c>
      <c r="H207" s="88">
        <v>571.74034105800013</v>
      </c>
      <c r="I207" s="89">
        <v>1.58884E-3</v>
      </c>
      <c r="J207" s="89">
        <v>1.6398046566109142E-3</v>
      </c>
      <c r="K207" s="89">
        <v>2.17344864424394E-4</v>
      </c>
    </row>
    <row r="208" spans="2:11">
      <c r="B208" s="85" t="s">
        <v>2273</v>
      </c>
      <c r="C208" s="67">
        <v>6885</v>
      </c>
      <c r="D208" s="86" t="s">
        <v>134</v>
      </c>
      <c r="E208" s="109">
        <v>43602</v>
      </c>
      <c r="F208" s="88">
        <v>442210.23191700014</v>
      </c>
      <c r="G208" s="95">
        <v>95.516800000000003</v>
      </c>
      <c r="H208" s="88">
        <v>1697.3543749480002</v>
      </c>
      <c r="I208" s="89">
        <v>6.2681E-4</v>
      </c>
      <c r="J208" s="89">
        <v>4.868170755290965E-3</v>
      </c>
      <c r="K208" s="89">
        <v>6.4524265651879362E-4</v>
      </c>
    </row>
    <row r="209" spans="2:11">
      <c r="B209" s="85" t="s">
        <v>2274</v>
      </c>
      <c r="C209" s="67">
        <v>84034</v>
      </c>
      <c r="D209" s="86" t="s">
        <v>132</v>
      </c>
      <c r="E209" s="109">
        <v>44314</v>
      </c>
      <c r="F209" s="88">
        <v>58215.87000000001</v>
      </c>
      <c r="G209" s="95">
        <v>100</v>
      </c>
      <c r="H209" s="88">
        <v>215.39873000000003</v>
      </c>
      <c r="I209" s="89">
        <v>9.2700000000000009E-4</v>
      </c>
      <c r="J209" s="89">
        <v>6.1778366002381761E-4</v>
      </c>
      <c r="K209" s="89">
        <v>8.1882988495099793E-5</v>
      </c>
    </row>
    <row r="210" spans="2:11">
      <c r="B210" s="85" t="s">
        <v>2275</v>
      </c>
      <c r="C210" s="67">
        <v>5317</v>
      </c>
      <c r="D210" s="86" t="s">
        <v>132</v>
      </c>
      <c r="E210" s="109">
        <v>43191</v>
      </c>
      <c r="F210" s="88">
        <v>688186.06198799994</v>
      </c>
      <c r="G210" s="95">
        <v>161.4555</v>
      </c>
      <c r="H210" s="88">
        <v>4111.1227151100011</v>
      </c>
      <c r="I210" s="89">
        <v>4.1365E-4</v>
      </c>
      <c r="J210" s="89">
        <v>1.1791083623137938E-2</v>
      </c>
      <c r="K210" s="89">
        <v>1.5628272923582027E-3</v>
      </c>
    </row>
    <row r="211" spans="2:11">
      <c r="B211" s="85" t="s">
        <v>2276</v>
      </c>
      <c r="C211" s="67">
        <v>60838</v>
      </c>
      <c r="D211" s="86" t="s">
        <v>132</v>
      </c>
      <c r="E211" s="109">
        <v>42555</v>
      </c>
      <c r="F211" s="88">
        <v>24590.180000000004</v>
      </c>
      <c r="G211" s="95">
        <v>100</v>
      </c>
      <c r="H211" s="88">
        <v>90.983660000000015</v>
      </c>
      <c r="I211" s="89">
        <v>1.2999999999999999E-5</v>
      </c>
      <c r="J211" s="89">
        <v>2.60949628055665E-4</v>
      </c>
      <c r="K211" s="89">
        <v>3.458708407901045E-5</v>
      </c>
    </row>
    <row r="212" spans="2:11">
      <c r="B212" s="85" t="s">
        <v>2277</v>
      </c>
      <c r="C212" s="67">
        <v>87345</v>
      </c>
      <c r="D212" s="86" t="s">
        <v>132</v>
      </c>
      <c r="E212" s="109">
        <v>44421</v>
      </c>
      <c r="F212" s="88">
        <v>42418.55000000001</v>
      </c>
      <c r="G212" s="95">
        <v>100</v>
      </c>
      <c r="H212" s="88">
        <v>156.94862000000003</v>
      </c>
      <c r="I212" s="89">
        <v>1.6299999999999998E-4</v>
      </c>
      <c r="J212" s="89">
        <v>4.5014328960661627E-4</v>
      </c>
      <c r="K212" s="89">
        <v>5.9663406770233925E-5</v>
      </c>
    </row>
    <row r="213" spans="2:11">
      <c r="B213" s="85" t="s">
        <v>2278</v>
      </c>
      <c r="C213" s="67">
        <v>7077</v>
      </c>
      <c r="D213" s="86" t="s">
        <v>132</v>
      </c>
      <c r="E213" s="109">
        <v>44012</v>
      </c>
      <c r="F213" s="88">
        <v>704773.25000000012</v>
      </c>
      <c r="G213" s="95">
        <v>118.6464</v>
      </c>
      <c r="H213" s="88">
        <v>3093.8959300000006</v>
      </c>
      <c r="I213" s="89">
        <v>2.9999999999999997E-4</v>
      </c>
      <c r="J213" s="89">
        <v>8.8735822693485379E-3</v>
      </c>
      <c r="K213" s="89">
        <v>1.1761324908518545E-3</v>
      </c>
    </row>
    <row r="214" spans="2:11">
      <c r="B214" s="85" t="s">
        <v>2279</v>
      </c>
      <c r="C214" s="67">
        <v>9172</v>
      </c>
      <c r="D214" s="86" t="s">
        <v>134</v>
      </c>
      <c r="E214" s="109">
        <v>44743</v>
      </c>
      <c r="F214" s="88">
        <v>43294.005257000004</v>
      </c>
      <c r="G214" s="95">
        <v>95.864599999999996</v>
      </c>
      <c r="H214" s="88">
        <v>166.78231683600004</v>
      </c>
      <c r="I214" s="89">
        <v>1.0235700000000001E-3</v>
      </c>
      <c r="J214" s="89">
        <v>4.7834724987559613E-4</v>
      </c>
      <c r="K214" s="89">
        <v>6.3401648332226824E-5</v>
      </c>
    </row>
    <row r="215" spans="2:11">
      <c r="B215" s="85" t="s">
        <v>2280</v>
      </c>
      <c r="C215" s="67">
        <v>84033</v>
      </c>
      <c r="D215" s="86" t="s">
        <v>132</v>
      </c>
      <c r="E215" s="109">
        <v>44314</v>
      </c>
      <c r="F215" s="88">
        <v>59652.560000000012</v>
      </c>
      <c r="G215" s="95">
        <v>100</v>
      </c>
      <c r="H215" s="88">
        <v>220.71447000000003</v>
      </c>
      <c r="I215" s="89">
        <v>1.0480000000000001E-3</v>
      </c>
      <c r="J215" s="89">
        <v>6.3302969844259099E-4</v>
      </c>
      <c r="K215" s="89">
        <v>8.3903746357799077E-5</v>
      </c>
    </row>
    <row r="216" spans="2:11">
      <c r="B216" s="85" t="s">
        <v>2281</v>
      </c>
      <c r="C216" s="67">
        <v>8275</v>
      </c>
      <c r="D216" s="86" t="s">
        <v>132</v>
      </c>
      <c r="E216" s="109">
        <v>44256</v>
      </c>
      <c r="F216" s="88">
        <v>47390.87000000001</v>
      </c>
      <c r="G216" s="95">
        <v>114.2824</v>
      </c>
      <c r="H216" s="88">
        <v>200.38985000000002</v>
      </c>
      <c r="I216" s="89">
        <v>4.7390870000000012E-3</v>
      </c>
      <c r="J216" s="89">
        <v>5.7473679145937304E-4</v>
      </c>
      <c r="K216" s="89">
        <v>7.6177421204316162E-5</v>
      </c>
    </row>
    <row r="217" spans="2:11">
      <c r="B217" s="85" t="s">
        <v>2282</v>
      </c>
      <c r="C217" s="67">
        <v>8334</v>
      </c>
      <c r="D217" s="86" t="s">
        <v>132</v>
      </c>
      <c r="E217" s="109">
        <v>44412</v>
      </c>
      <c r="F217" s="88">
        <v>837030.4800000001</v>
      </c>
      <c r="G217" s="95">
        <v>98.858900000000006</v>
      </c>
      <c r="H217" s="88">
        <v>3061.6727799999999</v>
      </c>
      <c r="I217" s="89">
        <v>2.8000000000000004E-3</v>
      </c>
      <c r="J217" s="89">
        <v>8.7811632678785802E-3</v>
      </c>
      <c r="K217" s="89">
        <v>1.1638829858490816E-3</v>
      </c>
    </row>
    <row r="218" spans="2:11">
      <c r="B218" s="85" t="s">
        <v>2283</v>
      </c>
      <c r="C218" s="67">
        <v>6651</v>
      </c>
      <c r="D218" s="86" t="s">
        <v>134</v>
      </c>
      <c r="E218" s="109">
        <v>43465</v>
      </c>
      <c r="F218" s="88">
        <v>798356.71733800007</v>
      </c>
      <c r="G218" s="95">
        <v>105.1855</v>
      </c>
      <c r="H218" s="88">
        <v>3374.5574969170007</v>
      </c>
      <c r="I218" s="89">
        <v>3.29116E-3</v>
      </c>
      <c r="J218" s="89">
        <v>9.6785458363946569E-3</v>
      </c>
      <c r="K218" s="89">
        <v>1.2828248926820853E-3</v>
      </c>
    </row>
    <row r="219" spans="2:11">
      <c r="B219" s="85" t="s">
        <v>2284</v>
      </c>
      <c r="C219" s="67">
        <v>8415</v>
      </c>
      <c r="D219" s="86" t="s">
        <v>134</v>
      </c>
      <c r="E219" s="109">
        <v>44440</v>
      </c>
      <c r="F219" s="88">
        <v>1412370.2400000002</v>
      </c>
      <c r="G219" s="95">
        <v>115.5314</v>
      </c>
      <c r="H219" s="88">
        <v>6557.111460000001</v>
      </c>
      <c r="I219" s="89">
        <v>2.3999999999999998E-3</v>
      </c>
      <c r="J219" s="89">
        <v>1.8806407618758562E-2</v>
      </c>
      <c r="K219" s="89">
        <v>2.4926603895959226E-3</v>
      </c>
    </row>
    <row r="220" spans="2:11">
      <c r="B220" s="85" t="s">
        <v>2285</v>
      </c>
      <c r="C220" s="67">
        <v>87341</v>
      </c>
      <c r="D220" s="86" t="s">
        <v>132</v>
      </c>
      <c r="E220" s="109">
        <v>44421</v>
      </c>
      <c r="F220" s="88">
        <v>112467.28000000001</v>
      </c>
      <c r="G220" s="95">
        <v>100</v>
      </c>
      <c r="H220" s="88">
        <v>416.12894000000006</v>
      </c>
      <c r="I220" s="89">
        <v>1.6899999999999999E-4</v>
      </c>
      <c r="J220" s="89">
        <v>1.1934966357277574E-3</v>
      </c>
      <c r="K220" s="89">
        <v>1.5818979622813037E-4</v>
      </c>
    </row>
    <row r="221" spans="2:11">
      <c r="B221" s="85" t="s">
        <v>2286</v>
      </c>
      <c r="C221" s="67">
        <v>8310</v>
      </c>
      <c r="D221" s="86" t="s">
        <v>132</v>
      </c>
      <c r="E221" s="109">
        <v>44377</v>
      </c>
      <c r="F221" s="88">
        <v>286750.10566300002</v>
      </c>
      <c r="G221" s="95">
        <v>35.569099999999999</v>
      </c>
      <c r="H221" s="88">
        <v>377.37939791000008</v>
      </c>
      <c r="I221" s="89">
        <v>7.4728000000000001E-4</v>
      </c>
      <c r="J221" s="89">
        <v>1.0823593326591315E-3</v>
      </c>
      <c r="K221" s="89">
        <v>1.4345930868465295E-4</v>
      </c>
    </row>
    <row r="222" spans="2:11">
      <c r="B222" s="85" t="s">
        <v>2287</v>
      </c>
      <c r="C222" s="67">
        <v>87951</v>
      </c>
      <c r="D222" s="86" t="s">
        <v>134</v>
      </c>
      <c r="E222" s="109">
        <v>44771</v>
      </c>
      <c r="F222" s="88">
        <v>83763.280000000013</v>
      </c>
      <c r="G222" s="95">
        <v>100</v>
      </c>
      <c r="H222" s="88">
        <v>336.60274000000004</v>
      </c>
      <c r="I222" s="89">
        <v>2.63E-4</v>
      </c>
      <c r="J222" s="89">
        <v>9.6540807223536305E-4</v>
      </c>
      <c r="K222" s="89">
        <v>1.2795822095533742E-4</v>
      </c>
    </row>
    <row r="223" spans="2:11">
      <c r="B223" s="85" t="s">
        <v>2288</v>
      </c>
      <c r="C223" s="67">
        <v>7085</v>
      </c>
      <c r="D223" s="86" t="s">
        <v>132</v>
      </c>
      <c r="E223" s="109">
        <v>43983</v>
      </c>
      <c r="F223" s="88">
        <v>1614910.9313920003</v>
      </c>
      <c r="G223" s="95">
        <v>98.3048</v>
      </c>
      <c r="H223" s="88">
        <v>5873.8793566750001</v>
      </c>
      <c r="I223" s="89">
        <v>5.3775999999999997E-4</v>
      </c>
      <c r="J223" s="89">
        <v>1.684683418284327E-2</v>
      </c>
      <c r="K223" s="89">
        <v>2.2329323658696739E-3</v>
      </c>
    </row>
    <row r="224" spans="2:11">
      <c r="B224" s="85" t="s">
        <v>2289</v>
      </c>
      <c r="C224" s="67">
        <v>608311</v>
      </c>
      <c r="D224" s="86" t="s">
        <v>132</v>
      </c>
      <c r="E224" s="109">
        <v>42555</v>
      </c>
      <c r="F224" s="88">
        <v>46705.160000000011</v>
      </c>
      <c r="G224" s="95">
        <v>100</v>
      </c>
      <c r="H224" s="88">
        <v>172.80909000000003</v>
      </c>
      <c r="I224" s="89">
        <v>4.3000000000000002E-5</v>
      </c>
      <c r="J224" s="89">
        <v>4.9563259776687308E-4</v>
      </c>
      <c r="K224" s="89">
        <v>6.5692702683616867E-5</v>
      </c>
    </row>
    <row r="225" spans="2:11">
      <c r="B225" s="85" t="s">
        <v>2290</v>
      </c>
      <c r="C225" s="67">
        <v>8330</v>
      </c>
      <c r="D225" s="86" t="s">
        <v>132</v>
      </c>
      <c r="E225" s="109">
        <v>44002</v>
      </c>
      <c r="F225" s="88">
        <v>394413.40155800007</v>
      </c>
      <c r="G225" s="95">
        <v>110.38420000000001</v>
      </c>
      <c r="H225" s="88">
        <v>1610.8692885360003</v>
      </c>
      <c r="I225" s="89">
        <v>1.32099E-3</v>
      </c>
      <c r="J225" s="89">
        <v>4.6201234561212747E-3</v>
      </c>
      <c r="K225" s="89">
        <v>6.1236568767282366E-4</v>
      </c>
    </row>
    <row r="226" spans="2:11">
      <c r="B226" s="85" t="s">
        <v>2291</v>
      </c>
      <c r="C226" s="67">
        <v>5331</v>
      </c>
      <c r="D226" s="86" t="s">
        <v>132</v>
      </c>
      <c r="E226" s="109">
        <v>43251</v>
      </c>
      <c r="F226" s="88">
        <v>371210.85412500007</v>
      </c>
      <c r="G226" s="95">
        <v>157.04</v>
      </c>
      <c r="H226" s="88">
        <v>2156.9132435950005</v>
      </c>
      <c r="I226" s="89">
        <v>7.6997999999999997E-4</v>
      </c>
      <c r="J226" s="89">
        <v>6.1862284795363614E-3</v>
      </c>
      <c r="K226" s="89">
        <v>8.1994217101566836E-4</v>
      </c>
    </row>
    <row r="227" spans="2:11">
      <c r="B227" s="85" t="s">
        <v>2292</v>
      </c>
      <c r="C227" s="67">
        <v>62178</v>
      </c>
      <c r="D227" s="86" t="s">
        <v>132</v>
      </c>
      <c r="E227" s="109">
        <v>42549</v>
      </c>
      <c r="F227" s="88">
        <v>38952.05000000001</v>
      </c>
      <c r="G227" s="95">
        <v>100</v>
      </c>
      <c r="H227" s="88">
        <v>144.12259000000003</v>
      </c>
      <c r="I227" s="89">
        <v>7.0000000000000007E-5</v>
      </c>
      <c r="J227" s="89">
        <v>4.1335703855966126E-4</v>
      </c>
      <c r="K227" s="89">
        <v>5.4787641407421414E-5</v>
      </c>
    </row>
    <row r="228" spans="2:11">
      <c r="B228" s="85" t="s">
        <v>2293</v>
      </c>
      <c r="C228" s="67">
        <v>5320</v>
      </c>
      <c r="D228" s="86" t="s">
        <v>132</v>
      </c>
      <c r="E228" s="109">
        <v>42948</v>
      </c>
      <c r="F228" s="88">
        <v>297500.11000000004</v>
      </c>
      <c r="G228" s="95">
        <v>135.16300000000001</v>
      </c>
      <c r="H228" s="88">
        <v>1487.8072900000002</v>
      </c>
      <c r="I228" s="89">
        <v>2.0000000000000001E-4</v>
      </c>
      <c r="J228" s="89">
        <v>4.2671701593891354E-3</v>
      </c>
      <c r="K228" s="89">
        <v>5.6558414810521673E-4</v>
      </c>
    </row>
    <row r="229" spans="2:11">
      <c r="B229" s="85" t="s">
        <v>2294</v>
      </c>
      <c r="C229" s="67">
        <v>5287</v>
      </c>
      <c r="D229" s="86" t="s">
        <v>134</v>
      </c>
      <c r="E229" s="109">
        <v>42735</v>
      </c>
      <c r="F229" s="88">
        <v>517960.4411670001</v>
      </c>
      <c r="G229" s="95">
        <v>29.861799999999999</v>
      </c>
      <c r="H229" s="88">
        <v>621.55068188000018</v>
      </c>
      <c r="I229" s="89">
        <v>3.3696999999999997E-4</v>
      </c>
      <c r="J229" s="89">
        <v>1.7826653627072266E-3</v>
      </c>
      <c r="K229" s="89">
        <v>2.3628007153756885E-4</v>
      </c>
    </row>
    <row r="230" spans="2:11">
      <c r="B230" s="85" t="s">
        <v>2295</v>
      </c>
      <c r="C230" s="67">
        <v>7028</v>
      </c>
      <c r="D230" s="86" t="s">
        <v>134</v>
      </c>
      <c r="E230" s="109">
        <v>43754</v>
      </c>
      <c r="F230" s="88">
        <v>638138.56983000017</v>
      </c>
      <c r="G230" s="95">
        <v>108.2533</v>
      </c>
      <c r="H230" s="88">
        <v>2776.0041539770004</v>
      </c>
      <c r="I230" s="89">
        <v>6.902E-5</v>
      </c>
      <c r="J230" s="89">
        <v>7.9618389880257521E-3</v>
      </c>
      <c r="K230" s="89">
        <v>1.0552871699960715E-3</v>
      </c>
    </row>
    <row r="231" spans="2:11">
      <c r="B231" s="85" t="s">
        <v>2296</v>
      </c>
      <c r="C231" s="67">
        <v>8416</v>
      </c>
      <c r="D231" s="86" t="s">
        <v>134</v>
      </c>
      <c r="E231" s="109">
        <v>44713</v>
      </c>
      <c r="F231" s="88">
        <v>122832.46379000001</v>
      </c>
      <c r="G231" s="95">
        <v>104.1722</v>
      </c>
      <c r="H231" s="88">
        <v>514.19632891800006</v>
      </c>
      <c r="I231" s="89">
        <v>3.0939999999999999E-5</v>
      </c>
      <c r="J231" s="89">
        <v>1.4747630594190262E-3</v>
      </c>
      <c r="K231" s="89">
        <v>1.9546973227286502E-4</v>
      </c>
    </row>
    <row r="232" spans="2:11">
      <c r="B232" s="85" t="s">
        <v>2297</v>
      </c>
      <c r="C232" s="67">
        <v>5335</v>
      </c>
      <c r="D232" s="86" t="s">
        <v>132</v>
      </c>
      <c r="E232" s="109">
        <v>43306</v>
      </c>
      <c r="F232" s="88">
        <v>326608.81558500003</v>
      </c>
      <c r="G232" s="95">
        <v>143.31720000000001</v>
      </c>
      <c r="H232" s="88">
        <v>1731.9204550300003</v>
      </c>
      <c r="I232" s="89">
        <v>3.9987000000000003E-4</v>
      </c>
      <c r="J232" s="89">
        <v>4.9673094988932805E-3</v>
      </c>
      <c r="K232" s="89">
        <v>6.5838281726939376E-4</v>
      </c>
    </row>
    <row r="233" spans="2:11">
      <c r="B233" s="85" t="s">
        <v>2298</v>
      </c>
      <c r="C233" s="67">
        <v>8339</v>
      </c>
      <c r="D233" s="86" t="s">
        <v>132</v>
      </c>
      <c r="E233" s="109">
        <v>44539</v>
      </c>
      <c r="F233" s="88">
        <v>157973.17229300004</v>
      </c>
      <c r="G233" s="95">
        <v>99.307299999999998</v>
      </c>
      <c r="H233" s="88">
        <v>580.45190110500016</v>
      </c>
      <c r="I233" s="89">
        <v>3.8586000000000002E-4</v>
      </c>
      <c r="J233" s="89">
        <v>1.6647902238440774E-3</v>
      </c>
      <c r="K233" s="89">
        <v>2.2065653005539783E-4</v>
      </c>
    </row>
    <row r="234" spans="2:11">
      <c r="B234" s="85" t="s">
        <v>2299</v>
      </c>
      <c r="C234" s="67">
        <v>7013</v>
      </c>
      <c r="D234" s="86" t="s">
        <v>134</v>
      </c>
      <c r="E234" s="109">
        <v>43507</v>
      </c>
      <c r="F234" s="88">
        <v>655938.43808400014</v>
      </c>
      <c r="G234" s="95">
        <v>96.100399999999993</v>
      </c>
      <c r="H234" s="88">
        <v>2533.0995015500007</v>
      </c>
      <c r="I234" s="89">
        <v>5.4649000000000006E-4</v>
      </c>
      <c r="J234" s="89">
        <v>7.2651657754531198E-3</v>
      </c>
      <c r="K234" s="89">
        <v>9.6294791219224776E-4</v>
      </c>
    </row>
    <row r="235" spans="2:11">
      <c r="B235" s="85" t="s">
        <v>2300</v>
      </c>
      <c r="C235" s="67">
        <v>608312</v>
      </c>
      <c r="D235" s="86" t="s">
        <v>132</v>
      </c>
      <c r="E235" s="109">
        <v>42555</v>
      </c>
      <c r="F235" s="88">
        <v>25079.870000000006</v>
      </c>
      <c r="G235" s="95">
        <v>100</v>
      </c>
      <c r="H235" s="88">
        <v>92.795509999999993</v>
      </c>
      <c r="I235" s="89">
        <v>1.9270000000000001E-3</v>
      </c>
      <c r="J235" s="89">
        <v>2.6614618294906734E-4</v>
      </c>
      <c r="K235" s="89">
        <v>3.5275851801572443E-5</v>
      </c>
    </row>
    <row r="236" spans="2:11">
      <c r="B236" s="85" t="s">
        <v>2301</v>
      </c>
      <c r="C236" s="67">
        <v>608314</v>
      </c>
      <c r="D236" s="86" t="s">
        <v>132</v>
      </c>
      <c r="E236" s="109">
        <v>42555</v>
      </c>
      <c r="F236" s="88">
        <v>12207.870000000003</v>
      </c>
      <c r="G236" s="95">
        <v>100</v>
      </c>
      <c r="H236" s="88">
        <v>45.169120000000007</v>
      </c>
      <c r="I236" s="89">
        <v>3.2699999999999998E-4</v>
      </c>
      <c r="J236" s="89">
        <v>1.2954925163047629E-4</v>
      </c>
      <c r="K236" s="89">
        <v>1.717086508956567E-5</v>
      </c>
    </row>
    <row r="237" spans="2:11">
      <c r="B237" s="85" t="s">
        <v>2302</v>
      </c>
      <c r="C237" s="67">
        <v>608315</v>
      </c>
      <c r="D237" s="86" t="s">
        <v>132</v>
      </c>
      <c r="E237" s="109">
        <v>42555</v>
      </c>
      <c r="F237" s="88">
        <v>11054.180000000002</v>
      </c>
      <c r="G237" s="95">
        <v>100</v>
      </c>
      <c r="H237" s="88">
        <v>40.900480000000009</v>
      </c>
      <c r="I237" s="89">
        <v>2.2000000000000003E-5</v>
      </c>
      <c r="J237" s="89">
        <v>1.1730639373375578E-4</v>
      </c>
      <c r="K237" s="89">
        <v>1.5548158214693555E-5</v>
      </c>
    </row>
    <row r="238" spans="2:11">
      <c r="B238" s="85" t="s">
        <v>2303</v>
      </c>
      <c r="C238" s="67">
        <v>608316</v>
      </c>
      <c r="D238" s="86" t="s">
        <v>132</v>
      </c>
      <c r="E238" s="109">
        <v>42555</v>
      </c>
      <c r="F238" s="88">
        <v>44758.410000000011</v>
      </c>
      <c r="G238" s="95">
        <v>100</v>
      </c>
      <c r="H238" s="88">
        <v>165.60612000000003</v>
      </c>
      <c r="I238" s="89">
        <v>1.1999999999999999E-5</v>
      </c>
      <c r="J238" s="89">
        <v>4.7497380757975476E-4</v>
      </c>
      <c r="K238" s="89">
        <v>6.2954521684868407E-5</v>
      </c>
    </row>
    <row r="239" spans="2:11">
      <c r="B239" s="85" t="s">
        <v>2304</v>
      </c>
      <c r="C239" s="67">
        <v>608317</v>
      </c>
      <c r="D239" s="86" t="s">
        <v>132</v>
      </c>
      <c r="E239" s="109">
        <v>42555</v>
      </c>
      <c r="F239" s="88">
        <v>2895.1300000000006</v>
      </c>
      <c r="G239" s="95">
        <v>100</v>
      </c>
      <c r="H239" s="88">
        <v>10.711979999999999</v>
      </c>
      <c r="I239" s="89">
        <v>1.7200000000000001E-4</v>
      </c>
      <c r="J239" s="89">
        <v>3.0722958350320503E-5</v>
      </c>
      <c r="K239" s="89">
        <v>4.0721174869496159E-6</v>
      </c>
    </row>
    <row r="240" spans="2:11">
      <c r="B240" s="85" t="s">
        <v>2305</v>
      </c>
      <c r="C240" s="67">
        <v>8112</v>
      </c>
      <c r="D240" s="86" t="s">
        <v>132</v>
      </c>
      <c r="E240" s="109">
        <v>44440</v>
      </c>
      <c r="F240" s="88">
        <v>65247.750000000007</v>
      </c>
      <c r="G240" s="95">
        <v>74.700999999999993</v>
      </c>
      <c r="H240" s="88">
        <v>180.34067000000005</v>
      </c>
      <c r="I240" s="89">
        <v>4.0779843750000007E-5</v>
      </c>
      <c r="J240" s="89">
        <v>5.172338721019734E-4</v>
      </c>
      <c r="K240" s="89">
        <v>6.8555803494331599E-5</v>
      </c>
    </row>
    <row r="241" spans="2:11">
      <c r="B241" s="85" t="s">
        <v>2306</v>
      </c>
      <c r="C241" s="67">
        <v>8317</v>
      </c>
      <c r="D241" s="86" t="s">
        <v>132</v>
      </c>
      <c r="E241" s="109">
        <v>44378</v>
      </c>
      <c r="F241" s="88">
        <v>62555.94000000001</v>
      </c>
      <c r="G241" s="95">
        <v>115.2396</v>
      </c>
      <c r="H241" s="88">
        <v>266.73011000000002</v>
      </c>
      <c r="I241" s="89">
        <v>1.3452890322580647E-5</v>
      </c>
      <c r="J241" s="89">
        <v>7.6500684843571485E-4</v>
      </c>
      <c r="K241" s="89">
        <v>1.0139641272920551E-4</v>
      </c>
    </row>
    <row r="242" spans="2:11">
      <c r="B242" s="85" t="s">
        <v>2307</v>
      </c>
      <c r="C242" s="67">
        <v>9377</v>
      </c>
      <c r="D242" s="86" t="s">
        <v>132</v>
      </c>
      <c r="E242" s="109">
        <v>44502</v>
      </c>
      <c r="F242" s="88">
        <v>389711.6100000001</v>
      </c>
      <c r="G242" s="95">
        <v>103.0479</v>
      </c>
      <c r="H242" s="88">
        <v>1485.8816299999999</v>
      </c>
      <c r="I242" s="89">
        <v>2.2000000000000001E-3</v>
      </c>
      <c r="J242" s="89">
        <v>4.2616471867942566E-3</v>
      </c>
      <c r="K242" s="89">
        <v>5.6485211595430531E-4</v>
      </c>
    </row>
    <row r="243" spans="2:11">
      <c r="B243" s="85" t="s">
        <v>2310</v>
      </c>
      <c r="C243" s="67">
        <v>84036</v>
      </c>
      <c r="D243" s="86" t="s">
        <v>132</v>
      </c>
      <c r="E243" s="109">
        <v>44314</v>
      </c>
      <c r="F243" s="88">
        <v>91045.830000000016</v>
      </c>
      <c r="G243" s="95">
        <v>100</v>
      </c>
      <c r="H243" s="88">
        <v>336.86957000000007</v>
      </c>
      <c r="I243" s="89">
        <v>1.5E-5</v>
      </c>
      <c r="J243" s="89">
        <v>9.6617336557764126E-4</v>
      </c>
      <c r="K243" s="89">
        <v>1.2805965534086117E-4</v>
      </c>
    </row>
    <row r="244" spans="2:11">
      <c r="B244" s="85" t="s">
        <v>2311</v>
      </c>
      <c r="C244" s="67">
        <v>7043</v>
      </c>
      <c r="D244" s="86" t="s">
        <v>134</v>
      </c>
      <c r="E244" s="109">
        <v>43860</v>
      </c>
      <c r="F244" s="88">
        <v>1408160.9323489999</v>
      </c>
      <c r="G244" s="95">
        <v>93.164199999999994</v>
      </c>
      <c r="H244" s="88">
        <v>5271.8776540130011</v>
      </c>
      <c r="I244" s="89">
        <v>4.3475000000000002E-4</v>
      </c>
      <c r="J244" s="89">
        <v>1.5120237116968742E-2</v>
      </c>
      <c r="K244" s="89">
        <v>2.0040837626624825E-3</v>
      </c>
    </row>
    <row r="245" spans="2:11">
      <c r="B245" s="85" t="s">
        <v>2312</v>
      </c>
      <c r="C245" s="67">
        <v>5304</v>
      </c>
      <c r="D245" s="86" t="s">
        <v>134</v>
      </c>
      <c r="E245" s="109">
        <v>42928</v>
      </c>
      <c r="F245" s="88">
        <v>798195.53852000018</v>
      </c>
      <c r="G245" s="95">
        <v>56.195</v>
      </c>
      <c r="H245" s="88">
        <v>1802.4820322890002</v>
      </c>
      <c r="I245" s="89">
        <v>1.4841E-4</v>
      </c>
      <c r="J245" s="89">
        <v>5.1696866877286949E-3</v>
      </c>
      <c r="K245" s="89">
        <v>6.8520652611342827E-4</v>
      </c>
    </row>
    <row r="246" spans="2:11">
      <c r="B246" s="85" t="s">
        <v>2313</v>
      </c>
      <c r="C246" s="67">
        <v>85891</v>
      </c>
      <c r="D246" s="86" t="s">
        <v>132</v>
      </c>
      <c r="E246" s="109">
        <v>44395</v>
      </c>
      <c r="F246" s="88">
        <v>1938382.8000000003</v>
      </c>
      <c r="G246" s="95">
        <v>100</v>
      </c>
      <c r="H246" s="88">
        <v>7172.0163500000017</v>
      </c>
      <c r="I246" s="89">
        <v>1.036E-3</v>
      </c>
      <c r="J246" s="89">
        <v>2.0570012230126247E-2</v>
      </c>
      <c r="K246" s="89">
        <v>2.7264140892275346E-3</v>
      </c>
    </row>
    <row r="247" spans="2:11">
      <c r="B247" s="85" t="s">
        <v>2314</v>
      </c>
      <c r="C247" s="67">
        <v>7041</v>
      </c>
      <c r="D247" s="86" t="s">
        <v>132</v>
      </c>
      <c r="E247" s="109">
        <v>43516</v>
      </c>
      <c r="F247" s="88">
        <v>579904.49740500015</v>
      </c>
      <c r="G247" s="95">
        <v>82.046400000000006</v>
      </c>
      <c r="H247" s="88">
        <v>1760.4258252910004</v>
      </c>
      <c r="I247" s="89">
        <v>3.7713000000000004E-4</v>
      </c>
      <c r="J247" s="89">
        <v>5.049065561104858E-3</v>
      </c>
      <c r="K247" s="89">
        <v>6.6921902278058707E-4</v>
      </c>
    </row>
    <row r="248" spans="2:11">
      <c r="B248" s="85" t="s">
        <v>2315</v>
      </c>
      <c r="C248" s="67">
        <v>7054</v>
      </c>
      <c r="D248" s="86" t="s">
        <v>132</v>
      </c>
      <c r="E248" s="109">
        <v>43973</v>
      </c>
      <c r="F248" s="88">
        <v>210162.92937700002</v>
      </c>
      <c r="G248" s="95">
        <v>105.4258</v>
      </c>
      <c r="H248" s="88">
        <v>819.7940138470002</v>
      </c>
      <c r="I248" s="89">
        <v>6.5998000000000001E-4</v>
      </c>
      <c r="J248" s="89">
        <v>2.351245740121197E-3</v>
      </c>
      <c r="K248" s="89">
        <v>3.1164150226970042E-4</v>
      </c>
    </row>
    <row r="249" spans="2:11">
      <c r="B249" s="85" t="s">
        <v>2316</v>
      </c>
      <c r="C249" s="67">
        <v>7071</v>
      </c>
      <c r="D249" s="86" t="s">
        <v>132</v>
      </c>
      <c r="E249" s="109">
        <v>44055</v>
      </c>
      <c r="F249" s="88">
        <v>221610.19000000003</v>
      </c>
      <c r="G249" s="95">
        <v>0</v>
      </c>
      <c r="H249" s="88">
        <v>0</v>
      </c>
      <c r="I249" s="89">
        <v>6.8187750769230779E-4</v>
      </c>
      <c r="J249" s="89">
        <v>0</v>
      </c>
      <c r="K249" s="89">
        <v>0</v>
      </c>
    </row>
    <row r="250" spans="2:11">
      <c r="B250" s="85" t="s">
        <v>2317</v>
      </c>
      <c r="C250" s="67">
        <v>83111</v>
      </c>
      <c r="D250" s="86" t="s">
        <v>132</v>
      </c>
      <c r="E250" s="109">
        <v>44256</v>
      </c>
      <c r="F250" s="88">
        <v>100117.78000000001</v>
      </c>
      <c r="G250" s="95">
        <v>100</v>
      </c>
      <c r="H250" s="88">
        <v>370.43578000000008</v>
      </c>
      <c r="I250" s="89">
        <v>1E-4</v>
      </c>
      <c r="J250" s="89">
        <v>1.0624443884705249E-3</v>
      </c>
      <c r="K250" s="89">
        <v>1.4081971937305907E-4</v>
      </c>
    </row>
    <row r="251" spans="2:11">
      <c r="B251" s="85" t="s">
        <v>2318</v>
      </c>
      <c r="C251" s="67">
        <v>62179</v>
      </c>
      <c r="D251" s="86" t="s">
        <v>132</v>
      </c>
      <c r="E251" s="109">
        <v>42549</v>
      </c>
      <c r="F251" s="88">
        <v>82362.200000000012</v>
      </c>
      <c r="G251" s="95">
        <v>100</v>
      </c>
      <c r="H251" s="88">
        <v>304.74014000000005</v>
      </c>
      <c r="I251" s="89">
        <v>4.1999999999999998E-5</v>
      </c>
      <c r="J251" s="89">
        <v>8.7402316181423435E-4</v>
      </c>
      <c r="K251" s="89">
        <v>1.1584577763116385E-4</v>
      </c>
    </row>
    <row r="252" spans="2:11">
      <c r="B252" s="85" t="s">
        <v>2319</v>
      </c>
      <c r="C252" s="67">
        <v>6646</v>
      </c>
      <c r="D252" s="86" t="s">
        <v>134</v>
      </c>
      <c r="E252" s="109">
        <v>42947</v>
      </c>
      <c r="F252" s="88">
        <v>868044.39208900009</v>
      </c>
      <c r="G252" s="95">
        <v>79.099999999999994</v>
      </c>
      <c r="H252" s="88">
        <v>2759.1949841430001</v>
      </c>
      <c r="I252" s="89">
        <v>6.7743999999999996E-4</v>
      </c>
      <c r="J252" s="89">
        <v>7.9136287202028616E-3</v>
      </c>
      <c r="K252" s="89">
        <v>1.048897229534818E-3</v>
      </c>
    </row>
    <row r="253" spans="2:11">
      <c r="B253" s="85" t="s">
        <v>2320</v>
      </c>
      <c r="C253" s="67">
        <v>621710</v>
      </c>
      <c r="D253" s="86" t="s">
        <v>132</v>
      </c>
      <c r="E253" s="109">
        <v>42549</v>
      </c>
      <c r="F253" s="88">
        <v>95247.310000000012</v>
      </c>
      <c r="G253" s="95">
        <v>100</v>
      </c>
      <c r="H253" s="88">
        <v>352.41506000000004</v>
      </c>
      <c r="I253" s="89">
        <v>3.1000000000000001E-5</v>
      </c>
      <c r="J253" s="89">
        <v>1.0107592817019547E-3</v>
      </c>
      <c r="K253" s="89">
        <v>1.3396921283370566E-4</v>
      </c>
    </row>
    <row r="254" spans="2:11">
      <c r="B254" s="85" t="s">
        <v>2321</v>
      </c>
      <c r="C254" s="67">
        <v>6647</v>
      </c>
      <c r="D254" s="86" t="s">
        <v>132</v>
      </c>
      <c r="E254" s="109">
        <v>43454</v>
      </c>
      <c r="F254" s="88">
        <v>1825774.7700000003</v>
      </c>
      <c r="G254" s="95">
        <v>126.2908</v>
      </c>
      <c r="H254" s="88">
        <v>8531.4066100000018</v>
      </c>
      <c r="I254" s="89">
        <v>1.5876302347826089E-4</v>
      </c>
      <c r="J254" s="89">
        <v>2.446887036277879E-2</v>
      </c>
      <c r="K254" s="89">
        <v>3.2431810034053979E-3</v>
      </c>
    </row>
    <row r="255" spans="2:11">
      <c r="B255" s="85" t="s">
        <v>2322</v>
      </c>
      <c r="C255" s="67">
        <v>8000</v>
      </c>
      <c r="D255" s="86" t="s">
        <v>132</v>
      </c>
      <c r="E255" s="109">
        <v>44228</v>
      </c>
      <c r="F255" s="88">
        <v>354981.04</v>
      </c>
      <c r="G255" s="95">
        <v>103.127</v>
      </c>
      <c r="H255" s="88">
        <v>1354.5008100000002</v>
      </c>
      <c r="I255" s="89">
        <v>2.1514002424242421E-5</v>
      </c>
      <c r="J255" s="89">
        <v>3.884834733737871E-3</v>
      </c>
      <c r="K255" s="89">
        <v>5.1490820879878611E-4</v>
      </c>
    </row>
    <row r="256" spans="2:11">
      <c r="B256" s="85" t="s">
        <v>2323</v>
      </c>
      <c r="C256" s="67">
        <v>9618</v>
      </c>
      <c r="D256" s="86" t="s">
        <v>136</v>
      </c>
      <c r="E256" s="109">
        <v>45020</v>
      </c>
      <c r="F256" s="88">
        <v>905782.42859300016</v>
      </c>
      <c r="G256" s="95">
        <v>100.50279999999999</v>
      </c>
      <c r="H256" s="88">
        <v>2231.8724937200004</v>
      </c>
      <c r="I256" s="89">
        <v>1.39342E-3</v>
      </c>
      <c r="J256" s="89">
        <v>6.401218604570354E-3</v>
      </c>
      <c r="K256" s="89">
        <v>8.4843763807615968E-4</v>
      </c>
    </row>
    <row r="257" spans="2:11">
      <c r="B257" s="85" t="s">
        <v>2324</v>
      </c>
      <c r="C257" s="67">
        <v>8312</v>
      </c>
      <c r="D257" s="86" t="s">
        <v>134</v>
      </c>
      <c r="E257" s="109">
        <v>44377</v>
      </c>
      <c r="F257" s="88">
        <v>1448464.1730140003</v>
      </c>
      <c r="G257" s="95">
        <v>90.94</v>
      </c>
      <c r="H257" s="88">
        <v>5293.3020922880005</v>
      </c>
      <c r="I257" s="89">
        <v>1.32694E-3</v>
      </c>
      <c r="J257" s="89">
        <v>1.5181684405406718E-2</v>
      </c>
      <c r="K257" s="89">
        <v>2.0122281794507607E-3</v>
      </c>
    </row>
    <row r="258" spans="2:11">
      <c r="B258" s="85" t="s">
        <v>2325</v>
      </c>
      <c r="C258" s="67">
        <v>5337</v>
      </c>
      <c r="D258" s="86" t="s">
        <v>132</v>
      </c>
      <c r="E258" s="109">
        <v>42985</v>
      </c>
      <c r="F258" s="88">
        <v>417636.95160200004</v>
      </c>
      <c r="G258" s="95">
        <v>106.3754</v>
      </c>
      <c r="H258" s="88">
        <v>1643.7730181550003</v>
      </c>
      <c r="I258" s="89">
        <v>9.7590000000000006E-5</v>
      </c>
      <c r="J258" s="89">
        <v>4.714494423454554E-3</v>
      </c>
      <c r="K258" s="89">
        <v>6.248739123677346E-4</v>
      </c>
    </row>
    <row r="259" spans="2:11">
      <c r="B259" s="85" t="s">
        <v>2326</v>
      </c>
      <c r="C259" s="67">
        <v>7049</v>
      </c>
      <c r="D259" s="86" t="s">
        <v>134</v>
      </c>
      <c r="E259" s="109">
        <v>43922</v>
      </c>
      <c r="F259" s="88">
        <v>219779.92000000004</v>
      </c>
      <c r="G259" s="95">
        <v>102.45440000000001</v>
      </c>
      <c r="H259" s="88">
        <v>904.86252000000013</v>
      </c>
      <c r="I259" s="89">
        <v>4.0000000000000002E-4</v>
      </c>
      <c r="J259" s="89">
        <v>2.5952301549037678E-3</v>
      </c>
      <c r="K259" s="89">
        <v>3.4397996364605771E-4</v>
      </c>
    </row>
    <row r="260" spans="2:11">
      <c r="B260" s="85" t="s">
        <v>2327</v>
      </c>
      <c r="C260" s="67">
        <v>608318</v>
      </c>
      <c r="D260" s="86" t="s">
        <v>132</v>
      </c>
      <c r="E260" s="109">
        <v>42555</v>
      </c>
      <c r="F260" s="88">
        <v>13988.930000000002</v>
      </c>
      <c r="G260" s="95">
        <v>100</v>
      </c>
      <c r="H260" s="88">
        <v>51.759040000000006</v>
      </c>
      <c r="I260" s="89">
        <v>8.9999999999999992E-5</v>
      </c>
      <c r="J260" s="89">
        <v>1.4844975720385711E-4</v>
      </c>
      <c r="K260" s="89">
        <v>1.9675997517893489E-5</v>
      </c>
    </row>
    <row r="261" spans="2:11">
      <c r="B261" s="85" t="s">
        <v>2328</v>
      </c>
      <c r="C261" s="67">
        <v>5227</v>
      </c>
      <c r="D261" s="86" t="s">
        <v>132</v>
      </c>
      <c r="E261" s="109">
        <v>40969</v>
      </c>
      <c r="F261" s="88">
        <v>68780.328876999993</v>
      </c>
      <c r="G261" s="95">
        <v>49.8812</v>
      </c>
      <c r="H261" s="88">
        <v>126.94127789100001</v>
      </c>
      <c r="I261" s="89">
        <v>8.6879999999999995E-5</v>
      </c>
      <c r="J261" s="89">
        <v>3.6407943196137922E-4</v>
      </c>
      <c r="K261" s="89">
        <v>4.8256232509365392E-5</v>
      </c>
    </row>
    <row r="262" spans="2:11">
      <c r="B262" s="85" t="s">
        <v>2329</v>
      </c>
      <c r="C262" s="67">
        <v>7005</v>
      </c>
      <c r="D262" s="86" t="s">
        <v>132</v>
      </c>
      <c r="E262" s="109">
        <v>43621</v>
      </c>
      <c r="F262" s="88">
        <v>206297.81583800004</v>
      </c>
      <c r="G262" s="95">
        <v>87.900999999999996</v>
      </c>
      <c r="H262" s="88">
        <v>670.9500195820001</v>
      </c>
      <c r="I262" s="89">
        <v>9.282999999999999E-5</v>
      </c>
      <c r="J262" s="89">
        <v>1.9243472734979451E-3</v>
      </c>
      <c r="K262" s="89">
        <v>2.550590374150297E-4</v>
      </c>
    </row>
    <row r="263" spans="2:11">
      <c r="B263" s="85" t="s">
        <v>2330</v>
      </c>
      <c r="C263" s="67">
        <v>5286</v>
      </c>
      <c r="D263" s="86" t="s">
        <v>132</v>
      </c>
      <c r="E263" s="109">
        <v>42705</v>
      </c>
      <c r="F263" s="88">
        <v>272529.35180900001</v>
      </c>
      <c r="G263" s="95">
        <v>103.8721</v>
      </c>
      <c r="H263" s="88">
        <v>1047.403255315</v>
      </c>
      <c r="I263" s="89">
        <v>1.2972E-4</v>
      </c>
      <c r="J263" s="89">
        <v>3.0040502865980767E-3</v>
      </c>
      <c r="K263" s="89">
        <v>3.9816626915436409E-4</v>
      </c>
    </row>
    <row r="264" spans="2:11">
      <c r="B264" s="85" t="s">
        <v>2331</v>
      </c>
      <c r="C264" s="67">
        <v>608320</v>
      </c>
      <c r="D264" s="86" t="s">
        <v>132</v>
      </c>
      <c r="E264" s="109">
        <v>42555</v>
      </c>
      <c r="F264" s="88">
        <v>25616.630000000005</v>
      </c>
      <c r="G264" s="95">
        <v>100</v>
      </c>
      <c r="H264" s="88">
        <v>94.781539999999993</v>
      </c>
      <c r="I264" s="89">
        <v>3.8000000000000002E-5</v>
      </c>
      <c r="J264" s="89">
        <v>2.7184230233805862E-4</v>
      </c>
      <c r="K264" s="89">
        <v>3.6030833372916539E-5</v>
      </c>
    </row>
    <row r="265" spans="2:11">
      <c r="B265" s="85" t="s">
        <v>2332</v>
      </c>
      <c r="C265" s="67">
        <v>8273</v>
      </c>
      <c r="D265" s="86" t="s">
        <v>132</v>
      </c>
      <c r="E265" s="109">
        <v>43922</v>
      </c>
      <c r="F265" s="88">
        <v>1533975.6202710003</v>
      </c>
      <c r="G265" s="95">
        <v>69.8125</v>
      </c>
      <c r="H265" s="88">
        <v>3962.3549003410003</v>
      </c>
      <c r="I265" s="89">
        <v>4.3824000000000001E-4</v>
      </c>
      <c r="J265" s="89">
        <v>1.136440364641877E-2</v>
      </c>
      <c r="K265" s="89">
        <v>1.5062737868423103E-3</v>
      </c>
    </row>
    <row r="266" spans="2:11">
      <c r="B266" s="85" t="s">
        <v>2333</v>
      </c>
      <c r="C266" s="67">
        <v>8321</v>
      </c>
      <c r="D266" s="86" t="s">
        <v>132</v>
      </c>
      <c r="E266" s="109">
        <v>44217</v>
      </c>
      <c r="F266" s="88">
        <v>764993.7512670001</v>
      </c>
      <c r="G266" s="95">
        <v>93.643799999999999</v>
      </c>
      <c r="H266" s="88">
        <v>2650.5661080930004</v>
      </c>
      <c r="I266" s="89">
        <v>2.1597700000000001E-3</v>
      </c>
      <c r="J266" s="89">
        <v>7.6020709657516521E-3</v>
      </c>
      <c r="K266" s="89">
        <v>1.0076023852809185E-3</v>
      </c>
    </row>
    <row r="267" spans="2:11">
      <c r="B267" s="85" t="s">
        <v>2334</v>
      </c>
      <c r="C267" s="67">
        <v>8509</v>
      </c>
      <c r="D267" s="86" t="s">
        <v>132</v>
      </c>
      <c r="E267" s="109">
        <v>44531</v>
      </c>
      <c r="F267" s="88">
        <v>971218.78832500009</v>
      </c>
      <c r="G267" s="95">
        <v>71.343999999999994</v>
      </c>
      <c r="H267" s="88">
        <v>2563.7534297670004</v>
      </c>
      <c r="I267" s="89">
        <v>5.4823999999999997E-4</v>
      </c>
      <c r="J267" s="89">
        <v>7.353084102399641E-3</v>
      </c>
      <c r="K267" s="89">
        <v>9.7460088364441095E-4</v>
      </c>
    </row>
    <row r="268" spans="2:11">
      <c r="B268" s="85" t="s">
        <v>2335</v>
      </c>
      <c r="C268" s="67">
        <v>9409</v>
      </c>
      <c r="D268" s="86" t="s">
        <v>132</v>
      </c>
      <c r="E268" s="109">
        <v>44931</v>
      </c>
      <c r="F268" s="88">
        <v>227584.88123900004</v>
      </c>
      <c r="G268" s="95">
        <v>94.927800000000005</v>
      </c>
      <c r="H268" s="88">
        <v>799.35288744700017</v>
      </c>
      <c r="I268" s="89">
        <v>7.9267000000000009E-4</v>
      </c>
      <c r="J268" s="89">
        <v>2.2926186819096587E-3</v>
      </c>
      <c r="K268" s="89">
        <v>3.0387088766190728E-4</v>
      </c>
    </row>
    <row r="269" spans="2:11">
      <c r="B269" s="85" t="s">
        <v>2336</v>
      </c>
      <c r="C269" s="67">
        <v>608321</v>
      </c>
      <c r="D269" s="86" t="s">
        <v>132</v>
      </c>
      <c r="E269" s="109">
        <v>42555</v>
      </c>
      <c r="F269" s="88">
        <v>21808.660000000003</v>
      </c>
      <c r="G269" s="95">
        <v>100</v>
      </c>
      <c r="H269" s="88">
        <v>80.692050000000023</v>
      </c>
      <c r="I269" s="89">
        <v>3.8000000000000002E-5</v>
      </c>
      <c r="J269" s="89">
        <v>2.3143233009695506E-4</v>
      </c>
      <c r="K269" s="89">
        <v>3.0674768610734234E-5</v>
      </c>
    </row>
    <row r="270" spans="2:11">
      <c r="B270" s="85" t="s">
        <v>2337</v>
      </c>
      <c r="C270" s="67">
        <v>6658</v>
      </c>
      <c r="D270" s="86" t="s">
        <v>132</v>
      </c>
      <c r="E270" s="109">
        <v>43356</v>
      </c>
      <c r="F270" s="88">
        <v>862521.28270800004</v>
      </c>
      <c r="G270" s="95">
        <v>58.655099999999997</v>
      </c>
      <c r="H270" s="88">
        <v>1871.8770669470002</v>
      </c>
      <c r="I270" s="89">
        <v>8.6076999999999996E-4</v>
      </c>
      <c r="J270" s="89">
        <v>5.3687181235152421E-3</v>
      </c>
      <c r="K270" s="89">
        <v>7.1158677832994807E-4</v>
      </c>
    </row>
    <row r="271" spans="2:11">
      <c r="C271" s="1"/>
    </row>
    <row r="272" spans="2:11">
      <c r="C272" s="1"/>
    </row>
    <row r="273" spans="2:3">
      <c r="C273" s="1"/>
    </row>
    <row r="274" spans="2:3">
      <c r="B274" s="101" t="s">
        <v>112</v>
      </c>
      <c r="C274" s="1"/>
    </row>
    <row r="275" spans="2:3">
      <c r="B275" s="101" t="s">
        <v>205</v>
      </c>
      <c r="C275" s="1"/>
    </row>
    <row r="276" spans="2:3">
      <c r="B276" s="101" t="s">
        <v>213</v>
      </c>
      <c r="C276" s="1"/>
    </row>
    <row r="277" spans="2:3">
      <c r="C277" s="1"/>
    </row>
    <row r="278" spans="2:3">
      <c r="C278" s="1"/>
    </row>
    <row r="279" spans="2:3">
      <c r="C279" s="1"/>
    </row>
    <row r="280" spans="2:3">
      <c r="C280" s="1"/>
    </row>
    <row r="281" spans="2:3">
      <c r="C281" s="1"/>
    </row>
    <row r="282" spans="2:3">
      <c r="C282" s="1"/>
    </row>
    <row r="283" spans="2:3">
      <c r="C283" s="1"/>
    </row>
    <row r="284" spans="2:3">
      <c r="C284" s="1"/>
    </row>
    <row r="285" spans="2:3">
      <c r="C285" s="1"/>
    </row>
    <row r="286" spans="2:3">
      <c r="C286" s="1"/>
    </row>
    <row r="287" spans="2:3">
      <c r="C287" s="1"/>
    </row>
    <row r="288" spans="2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autoFilter ref="B6:K270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9729</v>
      </c>
    </row>
    <row r="6" spans="2:1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99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5"/>
      <c r="I11" s="88">
        <v>2.2897867120000006</v>
      </c>
      <c r="J11" s="67"/>
      <c r="K11" s="89">
        <v>1</v>
      </c>
      <c r="L11" s="89">
        <v>8.7045350265030993E-7</v>
      </c>
    </row>
    <row r="12" spans="2:12" ht="21" customHeight="1">
      <c r="B12" s="104" t="s">
        <v>2338</v>
      </c>
      <c r="C12" s="67"/>
      <c r="D12" s="67"/>
      <c r="E12" s="67"/>
      <c r="F12" s="67"/>
      <c r="G12" s="88"/>
      <c r="H12" s="95"/>
      <c r="I12" s="88">
        <v>0.47893671200000004</v>
      </c>
      <c r="J12" s="67"/>
      <c r="K12" s="89">
        <v>0.20916215012081874</v>
      </c>
      <c r="L12" s="89">
        <v>1.8206592619453661E-7</v>
      </c>
    </row>
    <row r="13" spans="2:12">
      <c r="B13" s="90" t="s">
        <v>2339</v>
      </c>
      <c r="C13" s="67">
        <v>8944</v>
      </c>
      <c r="D13" s="86" t="s">
        <v>617</v>
      </c>
      <c r="E13" s="86" t="s">
        <v>133</v>
      </c>
      <c r="F13" s="109">
        <v>44607</v>
      </c>
      <c r="G13" s="88">
        <v>7761.0096500000009</v>
      </c>
      <c r="H13" s="95">
        <v>6.1585999999999999</v>
      </c>
      <c r="I13" s="88">
        <v>0.47796954000000003</v>
      </c>
      <c r="J13" s="89">
        <v>4.6592132814392517E-5</v>
      </c>
      <c r="K13" s="89">
        <v>0.2087397649288131</v>
      </c>
      <c r="L13" s="89">
        <v>1.8169825952468771E-7</v>
      </c>
    </row>
    <row r="14" spans="2:12">
      <c r="B14" s="90" t="s">
        <v>2340</v>
      </c>
      <c r="C14" s="67" t="s">
        <v>2341</v>
      </c>
      <c r="D14" s="86" t="s">
        <v>1322</v>
      </c>
      <c r="E14" s="86" t="s">
        <v>133</v>
      </c>
      <c r="F14" s="109">
        <v>44628</v>
      </c>
      <c r="G14" s="88">
        <v>13769.533250000002</v>
      </c>
      <c r="H14" s="95">
        <v>1E-4</v>
      </c>
      <c r="I14" s="88">
        <v>1.3770000000000002E-5</v>
      </c>
      <c r="J14" s="89">
        <v>1.5138751081943409E-4</v>
      </c>
      <c r="K14" s="89">
        <v>6.0136605421963854E-6</v>
      </c>
      <c r="L14" s="89">
        <v>5.234611882704806E-12</v>
      </c>
    </row>
    <row r="15" spans="2:12">
      <c r="B15" s="90" t="s">
        <v>2342</v>
      </c>
      <c r="C15" s="67">
        <v>8731</v>
      </c>
      <c r="D15" s="86" t="s">
        <v>156</v>
      </c>
      <c r="E15" s="86" t="s">
        <v>133</v>
      </c>
      <c r="F15" s="109">
        <v>44537</v>
      </c>
      <c r="G15" s="88">
        <v>1652.3439900000003</v>
      </c>
      <c r="H15" s="95">
        <v>5.7700000000000001E-2</v>
      </c>
      <c r="I15" s="88">
        <v>9.5340200000000011E-4</v>
      </c>
      <c r="J15" s="89">
        <v>2.5252279032776203E-4</v>
      </c>
      <c r="K15" s="89">
        <v>4.1637153146340726E-4</v>
      </c>
      <c r="L15" s="89">
        <v>3.6243205796619659E-10</v>
      </c>
    </row>
    <row r="16" spans="2:12">
      <c r="B16" s="104" t="s">
        <v>200</v>
      </c>
      <c r="C16" s="67"/>
      <c r="D16" s="67"/>
      <c r="E16" s="67"/>
      <c r="F16" s="67"/>
      <c r="G16" s="88"/>
      <c r="H16" s="95"/>
      <c r="I16" s="88">
        <v>1.8108500000000003</v>
      </c>
      <c r="J16" s="67"/>
      <c r="K16" s="89">
        <v>0.79083784987918115</v>
      </c>
      <c r="L16" s="89">
        <v>6.8838757645577327E-7</v>
      </c>
    </row>
    <row r="17" spans="2:12">
      <c r="B17" s="90" t="s">
        <v>2343</v>
      </c>
      <c r="C17" s="67">
        <v>9122</v>
      </c>
      <c r="D17" s="86" t="s">
        <v>1415</v>
      </c>
      <c r="E17" s="86" t="s">
        <v>132</v>
      </c>
      <c r="F17" s="109">
        <v>44742</v>
      </c>
      <c r="G17" s="88">
        <v>2939.45</v>
      </c>
      <c r="H17" s="95">
        <v>16.649999999999999</v>
      </c>
      <c r="I17" s="88">
        <v>1.8108500000000003</v>
      </c>
      <c r="J17" s="89">
        <v>3.5336928164062502E-4</v>
      </c>
      <c r="K17" s="89">
        <v>0.79083784987918115</v>
      </c>
      <c r="L17" s="89">
        <v>6.8838757645577327E-7</v>
      </c>
    </row>
    <row r="18" spans="2:12">
      <c r="B18" s="67"/>
      <c r="C18" s="67"/>
      <c r="D18" s="67"/>
      <c r="E18" s="67"/>
      <c r="F18" s="67"/>
      <c r="G18" s="88"/>
      <c r="H18" s="95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2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92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2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1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9729</v>
      </c>
    </row>
    <row r="6" spans="2:1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100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67"/>
      <c r="E11" s="67"/>
      <c r="F11" s="67"/>
      <c r="G11" s="88"/>
      <c r="H11" s="95"/>
      <c r="I11" s="88">
        <v>-4.8038311740000008</v>
      </c>
      <c r="J11" s="67"/>
      <c r="K11" s="89">
        <v>1</v>
      </c>
      <c r="L11" s="89">
        <v>-1.8261577157536802E-6</v>
      </c>
    </row>
    <row r="12" spans="2:12" ht="19.5" customHeight="1">
      <c r="B12" s="104" t="s">
        <v>202</v>
      </c>
      <c r="C12" s="67"/>
      <c r="D12" s="67"/>
      <c r="E12" s="67"/>
      <c r="F12" s="67"/>
      <c r="G12" s="88"/>
      <c r="H12" s="95"/>
      <c r="I12" s="88">
        <v>-4.8038311740000008</v>
      </c>
      <c r="J12" s="67"/>
      <c r="K12" s="89">
        <v>1</v>
      </c>
      <c r="L12" s="89">
        <v>-1.8261577157536802E-6</v>
      </c>
    </row>
    <row r="13" spans="2:12">
      <c r="B13" s="90" t="s">
        <v>2344</v>
      </c>
      <c r="C13" s="67"/>
      <c r="D13" s="67"/>
      <c r="E13" s="67"/>
      <c r="F13" s="67"/>
      <c r="G13" s="88"/>
      <c r="H13" s="95"/>
      <c r="I13" s="88">
        <v>-4.8038311740000008</v>
      </c>
      <c r="J13" s="67"/>
      <c r="K13" s="89">
        <v>1</v>
      </c>
      <c r="L13" s="89">
        <v>-1.8261577157536802E-6</v>
      </c>
    </row>
    <row r="14" spans="2:12">
      <c r="B14" s="85" t="s">
        <v>2345</v>
      </c>
      <c r="C14" s="67" t="s">
        <v>2346</v>
      </c>
      <c r="D14" s="86" t="s">
        <v>669</v>
      </c>
      <c r="E14" s="86" t="s">
        <v>132</v>
      </c>
      <c r="F14" s="109">
        <v>45048</v>
      </c>
      <c r="G14" s="88">
        <v>-335979.24000000005</v>
      </c>
      <c r="H14" s="95">
        <v>1.4449000000000001</v>
      </c>
      <c r="I14" s="88">
        <v>-4.8545640390000004</v>
      </c>
      <c r="J14" s="67"/>
      <c r="K14" s="89">
        <v>1.0105609175598391</v>
      </c>
      <c r="L14" s="89">
        <v>-1.8454436168410192E-6</v>
      </c>
    </row>
    <row r="15" spans="2:12">
      <c r="B15" s="85" t="s">
        <v>2347</v>
      </c>
      <c r="C15" s="67" t="s">
        <v>2348</v>
      </c>
      <c r="D15" s="86" t="s">
        <v>669</v>
      </c>
      <c r="E15" s="86" t="s">
        <v>132</v>
      </c>
      <c r="F15" s="109">
        <v>45076</v>
      </c>
      <c r="G15" s="88">
        <v>-1567903.1200000003</v>
      </c>
      <c r="H15" s="95">
        <v>1.0383</v>
      </c>
      <c r="I15" s="88">
        <v>-16.279538095000003</v>
      </c>
      <c r="J15" s="67"/>
      <c r="K15" s="89">
        <v>3.3888655752746901</v>
      </c>
      <c r="L15" s="89">
        <v>-6.1886030179399099E-6</v>
      </c>
    </row>
    <row r="16" spans="2:12" s="6" customFormat="1">
      <c r="B16" s="85" t="s">
        <v>2349</v>
      </c>
      <c r="C16" s="67" t="s">
        <v>2350</v>
      </c>
      <c r="D16" s="86" t="s">
        <v>669</v>
      </c>
      <c r="E16" s="86" t="s">
        <v>132</v>
      </c>
      <c r="F16" s="109">
        <v>45048</v>
      </c>
      <c r="G16" s="88">
        <v>335979.24000000005</v>
      </c>
      <c r="H16" s="95">
        <v>0.1817</v>
      </c>
      <c r="I16" s="88">
        <v>0.61047427900000018</v>
      </c>
      <c r="J16" s="67"/>
      <c r="K16" s="89">
        <v>-0.12708071055954226</v>
      </c>
      <c r="L16" s="89">
        <v>2.3206942011176827E-7</v>
      </c>
    </row>
    <row r="17" spans="2:12" s="6" customFormat="1">
      <c r="B17" s="85" t="s">
        <v>2351</v>
      </c>
      <c r="C17" s="67" t="s">
        <v>2352</v>
      </c>
      <c r="D17" s="86" t="s">
        <v>669</v>
      </c>
      <c r="E17" s="86" t="s">
        <v>132</v>
      </c>
      <c r="F17" s="109">
        <v>45076</v>
      </c>
      <c r="G17" s="88">
        <v>1567903.1200000003</v>
      </c>
      <c r="H17" s="95">
        <v>1.0025999999999999</v>
      </c>
      <c r="I17" s="88">
        <v>15.719796681000002</v>
      </c>
      <c r="J17" s="67"/>
      <c r="K17" s="89">
        <v>-3.2723457822749871</v>
      </c>
      <c r="L17" s="89">
        <v>5.9758194989154807E-6</v>
      </c>
    </row>
    <row r="18" spans="2:12" s="6" customFormat="1">
      <c r="B18" s="90"/>
      <c r="C18" s="67"/>
      <c r="D18" s="67"/>
      <c r="E18" s="67"/>
      <c r="F18" s="67"/>
      <c r="G18" s="88"/>
      <c r="H18" s="95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1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1" t="s">
        <v>112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1" t="s">
        <v>205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1" t="s">
        <v>213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9729</v>
      </c>
    </row>
    <row r="6" spans="2:12" ht="26.25" customHeight="1">
      <c r="B6" s="124" t="s">
        <v>173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45</v>
      </c>
      <c r="C10" s="77"/>
      <c r="D10" s="77"/>
      <c r="E10" s="77"/>
      <c r="F10" s="77"/>
      <c r="G10" s="77"/>
      <c r="H10" s="77"/>
      <c r="I10" s="77"/>
      <c r="J10" s="78">
        <v>235183.22005355696</v>
      </c>
      <c r="K10" s="79">
        <v>1</v>
      </c>
      <c r="L10" s="79">
        <v>8.9403985352587381E-2</v>
      </c>
    </row>
    <row r="11" spans="2:12">
      <c r="B11" s="80" t="s">
        <v>199</v>
      </c>
      <c r="C11" s="81"/>
      <c r="D11" s="81"/>
      <c r="E11" s="81"/>
      <c r="F11" s="81"/>
      <c r="G11" s="81"/>
      <c r="H11" s="81"/>
      <c r="I11" s="81"/>
      <c r="J11" s="82">
        <v>235183.22005355699</v>
      </c>
      <c r="K11" s="83">
        <v>1.0000000000000002</v>
      </c>
      <c r="L11" s="83">
        <v>8.9403985352587395E-2</v>
      </c>
    </row>
    <row r="12" spans="2:12">
      <c r="B12" s="84" t="s">
        <v>43</v>
      </c>
      <c r="C12" s="81"/>
      <c r="D12" s="81"/>
      <c r="E12" s="81"/>
      <c r="F12" s="81"/>
      <c r="G12" s="81"/>
      <c r="H12" s="81"/>
      <c r="I12" s="81"/>
      <c r="J12" s="82">
        <v>114877.274429089</v>
      </c>
      <c r="K12" s="83">
        <v>0.48845863409357454</v>
      </c>
      <c r="L12" s="83">
        <v>4.3670148567846775E-2</v>
      </c>
    </row>
    <row r="13" spans="2:12">
      <c r="B13" s="85" t="s">
        <v>3028</v>
      </c>
      <c r="C13" s="67" t="s">
        <v>3029</v>
      </c>
      <c r="D13" s="67">
        <v>11</v>
      </c>
      <c r="E13" s="67" t="s">
        <v>333</v>
      </c>
      <c r="F13" s="67" t="s">
        <v>334</v>
      </c>
      <c r="G13" s="86" t="s">
        <v>133</v>
      </c>
      <c r="H13" s="87"/>
      <c r="I13" s="87"/>
      <c r="J13" s="88">
        <v>20071.239209495001</v>
      </c>
      <c r="K13" s="89">
        <v>8.5342990052284726E-2</v>
      </c>
      <c r="L13" s="89">
        <v>7.6300034325804738E-3</v>
      </c>
    </row>
    <row r="14" spans="2:12">
      <c r="B14" s="85" t="s">
        <v>3030</v>
      </c>
      <c r="C14" s="67" t="s">
        <v>3031</v>
      </c>
      <c r="D14" s="67">
        <v>12</v>
      </c>
      <c r="E14" s="67" t="s">
        <v>333</v>
      </c>
      <c r="F14" s="67" t="s">
        <v>334</v>
      </c>
      <c r="G14" s="86" t="s">
        <v>133</v>
      </c>
      <c r="H14" s="87"/>
      <c r="I14" s="87"/>
      <c r="J14" s="88">
        <v>18914.837053435007</v>
      </c>
      <c r="K14" s="89">
        <v>8.0425963421742575E-2</v>
      </c>
      <c r="L14" s="89">
        <v>7.1904016557252015E-3</v>
      </c>
    </row>
    <row r="15" spans="2:12">
      <c r="B15" s="85" t="s">
        <v>3030</v>
      </c>
      <c r="C15" s="67" t="s">
        <v>3032</v>
      </c>
      <c r="D15" s="67">
        <v>12</v>
      </c>
      <c r="E15" s="67" t="s">
        <v>333</v>
      </c>
      <c r="F15" s="67" t="s">
        <v>334</v>
      </c>
      <c r="G15" s="86" t="s">
        <v>133</v>
      </c>
      <c r="H15" s="87"/>
      <c r="I15" s="87"/>
      <c r="J15" s="88">
        <v>389.18501000000009</v>
      </c>
      <c r="K15" s="89">
        <v>1.6548162318356435E-3</v>
      </c>
      <c r="L15" s="89">
        <v>1.4794716615225772E-4</v>
      </c>
    </row>
    <row r="16" spans="2:12">
      <c r="B16" s="85" t="s">
        <v>3033</v>
      </c>
      <c r="C16" s="67" t="s">
        <v>3034</v>
      </c>
      <c r="D16" s="67">
        <v>10</v>
      </c>
      <c r="E16" s="67" t="s">
        <v>333</v>
      </c>
      <c r="F16" s="67" t="s">
        <v>334</v>
      </c>
      <c r="G16" s="86" t="s">
        <v>133</v>
      </c>
      <c r="H16" s="87"/>
      <c r="I16" s="87"/>
      <c r="J16" s="88">
        <v>6335.5902677040012</v>
      </c>
      <c r="K16" s="89">
        <v>2.6938955365358262E-2</v>
      </c>
      <c r="L16" s="89">
        <v>2.4084499708984953E-3</v>
      </c>
    </row>
    <row r="17" spans="2:12">
      <c r="B17" s="85" t="s">
        <v>3033</v>
      </c>
      <c r="C17" s="67" t="s">
        <v>3035</v>
      </c>
      <c r="D17" s="67">
        <v>10</v>
      </c>
      <c r="E17" s="67" t="s">
        <v>333</v>
      </c>
      <c r="F17" s="67" t="s">
        <v>334</v>
      </c>
      <c r="G17" s="86" t="s">
        <v>133</v>
      </c>
      <c r="H17" s="87"/>
      <c r="I17" s="87"/>
      <c r="J17" s="88">
        <v>41361.309730000001</v>
      </c>
      <c r="K17" s="89">
        <v>0.17586845575369289</v>
      </c>
      <c r="L17" s="89">
        <v>1.572334084218532E-2</v>
      </c>
    </row>
    <row r="18" spans="2:12">
      <c r="B18" s="85" t="s">
        <v>3033</v>
      </c>
      <c r="C18" s="67" t="s">
        <v>3036</v>
      </c>
      <c r="D18" s="67">
        <v>10</v>
      </c>
      <c r="E18" s="67" t="s">
        <v>333</v>
      </c>
      <c r="F18" s="67" t="s">
        <v>334</v>
      </c>
      <c r="G18" s="86" t="s">
        <v>133</v>
      </c>
      <c r="H18" s="87"/>
      <c r="I18" s="87"/>
      <c r="J18" s="88">
        <v>23389.534347976998</v>
      </c>
      <c r="K18" s="89">
        <v>9.945239436151368E-2</v>
      </c>
      <c r="L18" s="89">
        <v>8.8914404087765131E-3</v>
      </c>
    </row>
    <row r="19" spans="2:12">
      <c r="B19" s="85" t="s">
        <v>3037</v>
      </c>
      <c r="C19" s="67" t="s">
        <v>3038</v>
      </c>
      <c r="D19" s="67">
        <v>20</v>
      </c>
      <c r="E19" s="67" t="s">
        <v>333</v>
      </c>
      <c r="F19" s="67" t="s">
        <v>334</v>
      </c>
      <c r="G19" s="86" t="s">
        <v>133</v>
      </c>
      <c r="H19" s="87"/>
      <c r="I19" s="87"/>
      <c r="J19" s="88">
        <v>4415.5788104780013</v>
      </c>
      <c r="K19" s="89">
        <v>1.8775058907146803E-2</v>
      </c>
      <c r="L19" s="89">
        <v>1.678565091528518E-3</v>
      </c>
    </row>
    <row r="20" spans="2:12">
      <c r="B20" s="90"/>
      <c r="C20" s="67"/>
      <c r="D20" s="67"/>
      <c r="E20" s="67"/>
      <c r="F20" s="67"/>
      <c r="G20" s="67"/>
      <c r="H20" s="67"/>
      <c r="I20" s="67"/>
      <c r="J20" s="67"/>
      <c r="K20" s="89"/>
      <c r="L20" s="67"/>
    </row>
    <row r="21" spans="2:12">
      <c r="B21" s="84" t="s">
        <v>44</v>
      </c>
      <c r="C21" s="81"/>
      <c r="D21" s="81"/>
      <c r="E21" s="81"/>
      <c r="F21" s="81"/>
      <c r="G21" s="81"/>
      <c r="H21" s="81"/>
      <c r="I21" s="81"/>
      <c r="J21" s="82">
        <v>120305.94562446799</v>
      </c>
      <c r="K21" s="83">
        <v>0.51154136590642563</v>
      </c>
      <c r="L21" s="83">
        <v>4.5733836784740613E-2</v>
      </c>
    </row>
    <row r="22" spans="2:12">
      <c r="B22" s="85" t="s">
        <v>3028</v>
      </c>
      <c r="C22" s="67" t="s">
        <v>3039</v>
      </c>
      <c r="D22" s="67">
        <v>11</v>
      </c>
      <c r="E22" s="67" t="s">
        <v>333</v>
      </c>
      <c r="F22" s="67" t="s">
        <v>334</v>
      </c>
      <c r="G22" s="86" t="s">
        <v>134</v>
      </c>
      <c r="H22" s="87"/>
      <c r="I22" s="87"/>
      <c r="J22" s="88">
        <v>2.0812081000000003E-2</v>
      </c>
      <c r="K22" s="89">
        <v>8.8493052332817721E-8</v>
      </c>
      <c r="L22" s="89">
        <v>7.9116315545689842E-9</v>
      </c>
    </row>
    <row r="23" spans="2:12">
      <c r="B23" s="85" t="s">
        <v>3028</v>
      </c>
      <c r="C23" s="67" t="s">
        <v>3040</v>
      </c>
      <c r="D23" s="67">
        <v>11</v>
      </c>
      <c r="E23" s="67" t="s">
        <v>333</v>
      </c>
      <c r="F23" s="67" t="s">
        <v>334</v>
      </c>
      <c r="G23" s="86" t="s">
        <v>136</v>
      </c>
      <c r="H23" s="87"/>
      <c r="I23" s="87"/>
      <c r="J23" s="88">
        <v>1.7554900000000005E-4</v>
      </c>
      <c r="K23" s="89">
        <v>7.4643505586845553E-10</v>
      </c>
      <c r="L23" s="89">
        <v>6.6734268801521141E-11</v>
      </c>
    </row>
    <row r="24" spans="2:12">
      <c r="B24" s="85" t="s">
        <v>3028</v>
      </c>
      <c r="C24" s="67" t="s">
        <v>3041</v>
      </c>
      <c r="D24" s="67">
        <v>11</v>
      </c>
      <c r="E24" s="67" t="s">
        <v>333</v>
      </c>
      <c r="F24" s="67" t="s">
        <v>334</v>
      </c>
      <c r="G24" s="86" t="s">
        <v>135</v>
      </c>
      <c r="H24" s="87"/>
      <c r="I24" s="87"/>
      <c r="J24" s="88">
        <v>8.082019000000001E-3</v>
      </c>
      <c r="K24" s="89">
        <v>3.4364777377227541E-8</v>
      </c>
      <c r="L24" s="89">
        <v>3.0723480532785773E-9</v>
      </c>
    </row>
    <row r="25" spans="2:12">
      <c r="B25" s="85" t="s">
        <v>3028</v>
      </c>
      <c r="C25" s="67" t="s">
        <v>3042</v>
      </c>
      <c r="D25" s="67">
        <v>11</v>
      </c>
      <c r="E25" s="67" t="s">
        <v>333</v>
      </c>
      <c r="F25" s="67" t="s">
        <v>334</v>
      </c>
      <c r="G25" s="86" t="s">
        <v>132</v>
      </c>
      <c r="H25" s="87"/>
      <c r="I25" s="87"/>
      <c r="J25" s="88">
        <v>8033.8315285910012</v>
      </c>
      <c r="K25" s="89">
        <v>3.4159884054489525E-2</v>
      </c>
      <c r="L25" s="89">
        <v>3.0540297736536648E-3</v>
      </c>
    </row>
    <row r="26" spans="2:12">
      <c r="B26" s="85" t="s">
        <v>3030</v>
      </c>
      <c r="C26" s="67" t="s">
        <v>3043</v>
      </c>
      <c r="D26" s="67">
        <v>12</v>
      </c>
      <c r="E26" s="67" t="s">
        <v>333</v>
      </c>
      <c r="F26" s="67" t="s">
        <v>334</v>
      </c>
      <c r="G26" s="86" t="s">
        <v>134</v>
      </c>
      <c r="H26" s="87"/>
      <c r="I26" s="87"/>
      <c r="J26" s="88">
        <v>178.98914575900002</v>
      </c>
      <c r="K26" s="89">
        <v>7.6106256950746664E-4</v>
      </c>
      <c r="L26" s="89">
        <v>6.8042026816648061E-5</v>
      </c>
    </row>
    <row r="27" spans="2:12">
      <c r="B27" s="85" t="s">
        <v>3030</v>
      </c>
      <c r="C27" s="67" t="s">
        <v>3044</v>
      </c>
      <c r="D27" s="67">
        <v>12</v>
      </c>
      <c r="E27" s="67" t="s">
        <v>333</v>
      </c>
      <c r="F27" s="67" t="s">
        <v>334</v>
      </c>
      <c r="G27" s="86" t="s">
        <v>136</v>
      </c>
      <c r="H27" s="87"/>
      <c r="I27" s="87"/>
      <c r="J27" s="88">
        <v>56.944120000000012</v>
      </c>
      <c r="K27" s="89">
        <v>2.4212662785649607E-4</v>
      </c>
      <c r="L27" s="89">
        <v>2.164708549035355E-5</v>
      </c>
    </row>
    <row r="28" spans="2:12">
      <c r="B28" s="85" t="s">
        <v>3030</v>
      </c>
      <c r="C28" s="67" t="s">
        <v>3045</v>
      </c>
      <c r="D28" s="67">
        <v>12</v>
      </c>
      <c r="E28" s="67" t="s">
        <v>333</v>
      </c>
      <c r="F28" s="67" t="s">
        <v>334</v>
      </c>
      <c r="G28" s="86" t="s">
        <v>132</v>
      </c>
      <c r="H28" s="87"/>
      <c r="I28" s="87"/>
      <c r="J28" s="88">
        <v>17477.093546978005</v>
      </c>
      <c r="K28" s="89">
        <v>7.4312672234856061E-2</v>
      </c>
      <c r="L28" s="89">
        <v>6.643849059996698E-3</v>
      </c>
    </row>
    <row r="29" spans="2:12">
      <c r="B29" s="85" t="s">
        <v>3030</v>
      </c>
      <c r="C29" s="67" t="s">
        <v>3046</v>
      </c>
      <c r="D29" s="67">
        <v>12</v>
      </c>
      <c r="E29" s="67" t="s">
        <v>333</v>
      </c>
      <c r="F29" s="67" t="s">
        <v>334</v>
      </c>
      <c r="G29" s="86" t="s">
        <v>135</v>
      </c>
      <c r="H29" s="87"/>
      <c r="I29" s="87"/>
      <c r="J29" s="88">
        <v>166.68876767200004</v>
      </c>
      <c r="K29" s="89">
        <v>7.0876131228257244E-4</v>
      </c>
      <c r="L29" s="89">
        <v>6.3366085981791717E-5</v>
      </c>
    </row>
    <row r="30" spans="2:12">
      <c r="B30" s="85" t="s">
        <v>3030</v>
      </c>
      <c r="C30" s="67" t="s">
        <v>3047</v>
      </c>
      <c r="D30" s="67">
        <v>12</v>
      </c>
      <c r="E30" s="67" t="s">
        <v>333</v>
      </c>
      <c r="F30" s="67" t="s">
        <v>334</v>
      </c>
      <c r="G30" s="86" t="s">
        <v>141</v>
      </c>
      <c r="H30" s="87"/>
      <c r="I30" s="87"/>
      <c r="J30" s="88">
        <v>1.4666015650000002</v>
      </c>
      <c r="K30" s="89">
        <v>6.2359957681760592E-6</v>
      </c>
      <c r="L30" s="89">
        <v>5.575228743168093E-7</v>
      </c>
    </row>
    <row r="31" spans="2:12">
      <c r="B31" s="85" t="s">
        <v>3030</v>
      </c>
      <c r="C31" s="67" t="s">
        <v>3048</v>
      </c>
      <c r="D31" s="67">
        <v>12</v>
      </c>
      <c r="E31" s="67" t="s">
        <v>333</v>
      </c>
      <c r="F31" s="67" t="s">
        <v>334</v>
      </c>
      <c r="G31" s="86" t="s">
        <v>139</v>
      </c>
      <c r="H31" s="87"/>
      <c r="I31" s="87"/>
      <c r="J31" s="88">
        <v>0.20949000000000004</v>
      </c>
      <c r="K31" s="89">
        <v>8.907523247291795E-7</v>
      </c>
      <c r="L31" s="89">
        <v>7.9636807792870711E-8</v>
      </c>
    </row>
    <row r="32" spans="2:12">
      <c r="B32" s="85" t="s">
        <v>3033</v>
      </c>
      <c r="C32" s="67" t="s">
        <v>3049</v>
      </c>
      <c r="D32" s="67">
        <v>10</v>
      </c>
      <c r="E32" s="67" t="s">
        <v>333</v>
      </c>
      <c r="F32" s="67" t="s">
        <v>334</v>
      </c>
      <c r="G32" s="86" t="s">
        <v>137</v>
      </c>
      <c r="H32" s="87"/>
      <c r="I32" s="87"/>
      <c r="J32" s="88">
        <v>0.20537890000000003</v>
      </c>
      <c r="K32" s="89">
        <v>8.7327191095193886E-7</v>
      </c>
      <c r="L32" s="89">
        <v>7.807398913557313E-8</v>
      </c>
    </row>
    <row r="33" spans="2:12">
      <c r="B33" s="85" t="s">
        <v>3033</v>
      </c>
      <c r="C33" s="67" t="s">
        <v>3050</v>
      </c>
      <c r="D33" s="67">
        <v>10</v>
      </c>
      <c r="E33" s="67" t="s">
        <v>333</v>
      </c>
      <c r="F33" s="67" t="s">
        <v>334</v>
      </c>
      <c r="G33" s="86" t="s">
        <v>134</v>
      </c>
      <c r="H33" s="87"/>
      <c r="I33" s="87"/>
      <c r="J33" s="88">
        <v>5667.5286747369992</v>
      </c>
      <c r="K33" s="89">
        <v>2.4098354778229351E-2</v>
      </c>
      <c r="L33" s="89">
        <v>2.1544889576142708E-3</v>
      </c>
    </row>
    <row r="34" spans="2:12">
      <c r="B34" s="85" t="s">
        <v>3033</v>
      </c>
      <c r="C34" s="67" t="s">
        <v>3051</v>
      </c>
      <c r="D34" s="67">
        <v>10</v>
      </c>
      <c r="E34" s="67" t="s">
        <v>333</v>
      </c>
      <c r="F34" s="67" t="s">
        <v>334</v>
      </c>
      <c r="G34" s="86" t="s">
        <v>132</v>
      </c>
      <c r="H34" s="87"/>
      <c r="I34" s="87"/>
      <c r="J34" s="88">
        <v>13296.674610000004</v>
      </c>
      <c r="K34" s="89">
        <v>5.6537514058069394E-2</v>
      </c>
      <c r="L34" s="89">
        <v>5.0546790787193386E-3</v>
      </c>
    </row>
    <row r="35" spans="2:12">
      <c r="B35" s="85" t="s">
        <v>3033</v>
      </c>
      <c r="C35" s="67" t="s">
        <v>3052</v>
      </c>
      <c r="D35" s="67">
        <v>10</v>
      </c>
      <c r="E35" s="67" t="s">
        <v>333</v>
      </c>
      <c r="F35" s="67" t="s">
        <v>334</v>
      </c>
      <c r="G35" s="86" t="s">
        <v>134</v>
      </c>
      <c r="H35" s="87"/>
      <c r="I35" s="87"/>
      <c r="J35" s="88">
        <v>207.23678000000004</v>
      </c>
      <c r="K35" s="89">
        <v>8.8117162420349188E-4</v>
      </c>
      <c r="L35" s="89">
        <v>7.8780254983404618E-5</v>
      </c>
    </row>
    <row r="36" spans="2:12">
      <c r="B36" s="85" t="s">
        <v>3033</v>
      </c>
      <c r="C36" s="67" t="s">
        <v>3053</v>
      </c>
      <c r="D36" s="67">
        <v>10</v>
      </c>
      <c r="E36" s="67" t="s">
        <v>333</v>
      </c>
      <c r="F36" s="67" t="s">
        <v>334</v>
      </c>
      <c r="G36" s="86" t="s">
        <v>139</v>
      </c>
      <c r="H36" s="87"/>
      <c r="I36" s="87"/>
      <c r="J36" s="88">
        <v>0</v>
      </c>
      <c r="K36" s="89">
        <v>0</v>
      </c>
      <c r="L36" s="89">
        <v>0</v>
      </c>
    </row>
    <row r="37" spans="2:12">
      <c r="B37" s="85" t="s">
        <v>3033</v>
      </c>
      <c r="C37" s="67" t="s">
        <v>3054</v>
      </c>
      <c r="D37" s="67">
        <v>10</v>
      </c>
      <c r="E37" s="67" t="s">
        <v>333</v>
      </c>
      <c r="F37" s="67" t="s">
        <v>334</v>
      </c>
      <c r="G37" s="86" t="s">
        <v>135</v>
      </c>
      <c r="H37" s="87"/>
      <c r="I37" s="87"/>
      <c r="J37" s="88">
        <v>275.71813317600009</v>
      </c>
      <c r="K37" s="89">
        <v>1.1723546140460716E-3</v>
      </c>
      <c r="L37" s="89">
        <v>1.0481317474221321E-4</v>
      </c>
    </row>
    <row r="38" spans="2:12">
      <c r="B38" s="85" t="s">
        <v>3033</v>
      </c>
      <c r="C38" s="67" t="s">
        <v>3055</v>
      </c>
      <c r="D38" s="67">
        <v>10</v>
      </c>
      <c r="E38" s="67" t="s">
        <v>333</v>
      </c>
      <c r="F38" s="67" t="s">
        <v>334</v>
      </c>
      <c r="G38" s="86" t="s">
        <v>136</v>
      </c>
      <c r="H38" s="87"/>
      <c r="I38" s="87"/>
      <c r="J38" s="88">
        <v>1.6450000000000003E-2</v>
      </c>
      <c r="K38" s="89">
        <v>6.9945466331543285E-8</v>
      </c>
      <c r="L38" s="89">
        <v>6.2534034473851896E-9</v>
      </c>
    </row>
    <row r="39" spans="2:12">
      <c r="B39" s="85" t="s">
        <v>3033</v>
      </c>
      <c r="C39" s="67" t="s">
        <v>3056</v>
      </c>
      <c r="D39" s="67">
        <v>10</v>
      </c>
      <c r="E39" s="67" t="s">
        <v>333</v>
      </c>
      <c r="F39" s="67" t="s">
        <v>334</v>
      </c>
      <c r="G39" s="86" t="s">
        <v>136</v>
      </c>
      <c r="H39" s="87"/>
      <c r="I39" s="87"/>
      <c r="J39" s="88">
        <v>0</v>
      </c>
      <c r="K39" s="89">
        <v>0</v>
      </c>
      <c r="L39" s="89">
        <v>0</v>
      </c>
    </row>
    <row r="40" spans="2:12">
      <c r="B40" s="85" t="s">
        <v>3033</v>
      </c>
      <c r="C40" s="67" t="s">
        <v>3057</v>
      </c>
      <c r="D40" s="67">
        <v>10</v>
      </c>
      <c r="E40" s="67" t="s">
        <v>333</v>
      </c>
      <c r="F40" s="67" t="s">
        <v>334</v>
      </c>
      <c r="G40" s="86" t="s">
        <v>135</v>
      </c>
      <c r="H40" s="87"/>
      <c r="I40" s="87"/>
      <c r="J40" s="88">
        <v>9.4876400000000007</v>
      </c>
      <c r="K40" s="89">
        <v>4.0341483537130894E-5</v>
      </c>
      <c r="L40" s="89">
        <v>3.6066894032552956E-6</v>
      </c>
    </row>
    <row r="41" spans="2:12">
      <c r="B41" s="85" t="s">
        <v>3033</v>
      </c>
      <c r="C41" s="67" t="s">
        <v>3058</v>
      </c>
      <c r="D41" s="67">
        <v>10</v>
      </c>
      <c r="E41" s="67" t="s">
        <v>333</v>
      </c>
      <c r="F41" s="67" t="s">
        <v>334</v>
      </c>
      <c r="G41" s="86" t="s">
        <v>141</v>
      </c>
      <c r="H41" s="87"/>
      <c r="I41" s="87"/>
      <c r="J41" s="88">
        <v>0.76464855400000009</v>
      </c>
      <c r="K41" s="89">
        <v>3.2512887349100455E-6</v>
      </c>
      <c r="L41" s="89">
        <v>2.9067817043293007E-7</v>
      </c>
    </row>
    <row r="42" spans="2:12">
      <c r="B42" s="85" t="s">
        <v>3033</v>
      </c>
      <c r="C42" s="67" t="s">
        <v>3059</v>
      </c>
      <c r="D42" s="67">
        <v>10</v>
      </c>
      <c r="E42" s="67" t="s">
        <v>333</v>
      </c>
      <c r="F42" s="67" t="s">
        <v>334</v>
      </c>
      <c r="G42" s="86" t="s">
        <v>3023</v>
      </c>
      <c r="H42" s="87"/>
      <c r="I42" s="87"/>
      <c r="J42" s="88">
        <v>0.22539678900000007</v>
      </c>
      <c r="K42" s="89">
        <v>9.5838805569832634E-7</v>
      </c>
      <c r="L42" s="89">
        <v>8.5683711693747855E-8</v>
      </c>
    </row>
    <row r="43" spans="2:12">
      <c r="B43" s="85" t="s">
        <v>3033</v>
      </c>
      <c r="C43" s="67" t="s">
        <v>3060</v>
      </c>
      <c r="D43" s="67">
        <v>10</v>
      </c>
      <c r="E43" s="67" t="s">
        <v>333</v>
      </c>
      <c r="F43" s="67" t="s">
        <v>334</v>
      </c>
      <c r="G43" s="86" t="s">
        <v>140</v>
      </c>
      <c r="H43" s="87"/>
      <c r="I43" s="87"/>
      <c r="J43" s="88">
        <v>186.58272439300003</v>
      </c>
      <c r="K43" s="89">
        <v>7.9335049647891805E-4</v>
      </c>
      <c r="L43" s="89">
        <v>7.0928696166669108E-5</v>
      </c>
    </row>
    <row r="44" spans="2:12">
      <c r="B44" s="85" t="s">
        <v>3033</v>
      </c>
      <c r="C44" s="67" t="s">
        <v>3061</v>
      </c>
      <c r="D44" s="67">
        <v>10</v>
      </c>
      <c r="E44" s="67" t="s">
        <v>333</v>
      </c>
      <c r="F44" s="67" t="s">
        <v>334</v>
      </c>
      <c r="G44" s="86" t="s">
        <v>3025</v>
      </c>
      <c r="H44" s="87"/>
      <c r="I44" s="87"/>
      <c r="J44" s="88">
        <v>45.409536719000009</v>
      </c>
      <c r="K44" s="89">
        <v>1.9308153323463787E-4</v>
      </c>
      <c r="L44" s="89">
        <v>1.7262258569164677E-5</v>
      </c>
    </row>
    <row r="45" spans="2:12">
      <c r="B45" s="85" t="s">
        <v>3033</v>
      </c>
      <c r="C45" s="67" t="s">
        <v>3062</v>
      </c>
      <c r="D45" s="67">
        <v>10</v>
      </c>
      <c r="E45" s="67" t="s">
        <v>333</v>
      </c>
      <c r="F45" s="67" t="s">
        <v>334</v>
      </c>
      <c r="G45" s="86" t="s">
        <v>132</v>
      </c>
      <c r="H45" s="87"/>
      <c r="I45" s="87"/>
      <c r="J45" s="88">
        <v>52220.753011460954</v>
      </c>
      <c r="K45" s="89">
        <v>0.22204285237513549</v>
      </c>
      <c r="L45" s="89">
        <v>1.9851515921393337E-2</v>
      </c>
    </row>
    <row r="46" spans="2:12">
      <c r="B46" s="85" t="s">
        <v>3033</v>
      </c>
      <c r="C46" s="67" t="s">
        <v>3063</v>
      </c>
      <c r="D46" s="67">
        <v>10</v>
      </c>
      <c r="E46" s="67" t="s">
        <v>333</v>
      </c>
      <c r="F46" s="67" t="s">
        <v>334</v>
      </c>
      <c r="G46" s="86" t="s">
        <v>132</v>
      </c>
      <c r="H46" s="87"/>
      <c r="I46" s="87"/>
      <c r="J46" s="88">
        <v>372.00680405400004</v>
      </c>
      <c r="K46" s="89">
        <v>1.5817744308853541E-3</v>
      </c>
      <c r="L46" s="89">
        <v>1.4141693804997144E-4</v>
      </c>
    </row>
    <row r="47" spans="2:12">
      <c r="B47" s="85" t="s">
        <v>3033</v>
      </c>
      <c r="C47" s="67" t="s">
        <v>3064</v>
      </c>
      <c r="D47" s="67">
        <v>10</v>
      </c>
      <c r="E47" s="67" t="s">
        <v>333</v>
      </c>
      <c r="F47" s="67" t="s">
        <v>334</v>
      </c>
      <c r="G47" s="86" t="s">
        <v>138</v>
      </c>
      <c r="H47" s="87"/>
      <c r="I47" s="87"/>
      <c r="J47" s="88">
        <v>0.80117538300000013</v>
      </c>
      <c r="K47" s="89">
        <v>3.406600959105641E-6</v>
      </c>
      <c r="L47" s="89">
        <v>3.0456370224999082E-7</v>
      </c>
    </row>
    <row r="48" spans="2:12">
      <c r="B48" s="85" t="s">
        <v>3037</v>
      </c>
      <c r="C48" s="67" t="s">
        <v>3065</v>
      </c>
      <c r="D48" s="67">
        <v>20</v>
      </c>
      <c r="E48" s="67" t="s">
        <v>333</v>
      </c>
      <c r="F48" s="67" t="s">
        <v>334</v>
      </c>
      <c r="G48" s="86" t="s">
        <v>141</v>
      </c>
      <c r="H48" s="87"/>
      <c r="I48" s="87"/>
      <c r="J48" s="88">
        <v>0.25348356300000002</v>
      </c>
      <c r="K48" s="89">
        <v>1.0778131320009805E-6</v>
      </c>
      <c r="L48" s="89">
        <v>9.6360789466241981E-8</v>
      </c>
    </row>
    <row r="49" spans="2:12">
      <c r="B49" s="85" t="s">
        <v>3037</v>
      </c>
      <c r="C49" s="67" t="s">
        <v>3066</v>
      </c>
      <c r="D49" s="67">
        <v>20</v>
      </c>
      <c r="E49" s="67" t="s">
        <v>333</v>
      </c>
      <c r="F49" s="67" t="s">
        <v>334</v>
      </c>
      <c r="G49" s="86" t="s">
        <v>134</v>
      </c>
      <c r="H49" s="87"/>
      <c r="I49" s="87"/>
      <c r="J49" s="88">
        <v>119.12299620300001</v>
      </c>
      <c r="K49" s="89">
        <v>5.0651146019632188E-4</v>
      </c>
      <c r="L49" s="89">
        <v>4.52841431683096E-5</v>
      </c>
    </row>
    <row r="50" spans="2:12">
      <c r="B50" s="85" t="s">
        <v>3037</v>
      </c>
      <c r="C50" s="67" t="s">
        <v>3067</v>
      </c>
      <c r="D50" s="67">
        <v>20</v>
      </c>
      <c r="E50" s="67" t="s">
        <v>333</v>
      </c>
      <c r="F50" s="67" t="s">
        <v>334</v>
      </c>
      <c r="G50" s="86" t="s">
        <v>135</v>
      </c>
      <c r="H50" s="87"/>
      <c r="I50" s="87"/>
      <c r="J50" s="88">
        <v>0.82281339900000017</v>
      </c>
      <c r="K50" s="89">
        <v>3.498605890388887E-6</v>
      </c>
      <c r="L50" s="89">
        <v>3.1278930977880399E-7</v>
      </c>
    </row>
    <row r="51" spans="2:12">
      <c r="B51" s="85" t="s">
        <v>3037</v>
      </c>
      <c r="C51" s="67" t="s">
        <v>3068</v>
      </c>
      <c r="D51" s="67">
        <v>20</v>
      </c>
      <c r="E51" s="67" t="s">
        <v>333</v>
      </c>
      <c r="F51" s="67" t="s">
        <v>334</v>
      </c>
      <c r="G51" s="86" t="s">
        <v>132</v>
      </c>
      <c r="H51" s="87"/>
      <c r="I51" s="87"/>
      <c r="J51" s="88">
        <v>14699.820941681999</v>
      </c>
      <c r="K51" s="89">
        <v>6.2503697918305956E-2</v>
      </c>
      <c r="L51" s="89">
        <v>5.5880796931707718E-3</v>
      </c>
    </row>
    <row r="52" spans="2:12">
      <c r="B52" s="85" t="s">
        <v>3037</v>
      </c>
      <c r="C52" s="67" t="s">
        <v>3069</v>
      </c>
      <c r="D52" s="67">
        <v>20</v>
      </c>
      <c r="E52" s="67" t="s">
        <v>333</v>
      </c>
      <c r="F52" s="67" t="s">
        <v>334</v>
      </c>
      <c r="G52" s="86" t="s">
        <v>136</v>
      </c>
      <c r="H52" s="87"/>
      <c r="I52" s="87"/>
      <c r="J52" s="88">
        <v>0.13952915200000005</v>
      </c>
      <c r="K52" s="89">
        <v>5.9327851692916634E-7</v>
      </c>
      <c r="L52" s="89">
        <v>5.3041463837539955E-8</v>
      </c>
    </row>
    <row r="53" spans="2:12">
      <c r="B53" s="85" t="s">
        <v>3037</v>
      </c>
      <c r="C53" s="67" t="s">
        <v>3070</v>
      </c>
      <c r="D53" s="67">
        <v>20</v>
      </c>
      <c r="E53" s="67" t="s">
        <v>333</v>
      </c>
      <c r="F53" s="67" t="s">
        <v>334</v>
      </c>
      <c r="G53" s="86" t="s">
        <v>138</v>
      </c>
      <c r="H53" s="87"/>
      <c r="I53" s="87"/>
      <c r="J53" s="88">
        <v>5.3270000000000008E-6</v>
      </c>
      <c r="K53" s="89">
        <v>2.2650425480129549E-11</v>
      </c>
      <c r="L53" s="89">
        <v>2.0250383078553739E-12</v>
      </c>
    </row>
    <row r="54" spans="2:12">
      <c r="B54" s="85" t="s">
        <v>3037</v>
      </c>
      <c r="C54" s="67" t="s">
        <v>3071</v>
      </c>
      <c r="D54" s="67">
        <v>20</v>
      </c>
      <c r="E54" s="67" t="s">
        <v>333</v>
      </c>
      <c r="F54" s="67" t="s">
        <v>334</v>
      </c>
      <c r="G54" s="86" t="s">
        <v>134</v>
      </c>
      <c r="H54" s="87"/>
      <c r="I54" s="87"/>
      <c r="J54" s="88">
        <v>2.7295017020000003</v>
      </c>
      <c r="K54" s="89">
        <v>1.1605852243108272E-5</v>
      </c>
      <c r="L54" s="89">
        <v>1.0376094439471453E-6</v>
      </c>
    </row>
    <row r="55" spans="2:12">
      <c r="B55" s="85" t="s">
        <v>3037</v>
      </c>
      <c r="C55" s="67" t="s">
        <v>3072</v>
      </c>
      <c r="D55" s="67">
        <v>20</v>
      </c>
      <c r="E55" s="67" t="s">
        <v>333</v>
      </c>
      <c r="F55" s="67" t="s">
        <v>334</v>
      </c>
      <c r="G55" s="86" t="s">
        <v>140</v>
      </c>
      <c r="H55" s="87"/>
      <c r="I55" s="87"/>
      <c r="J55" s="88">
        <v>1.4772429060000001</v>
      </c>
      <c r="K55" s="89">
        <v>6.2812427930172733E-6</v>
      </c>
      <c r="L55" s="89">
        <v>5.6156813866296135E-7</v>
      </c>
    </row>
    <row r="56" spans="2:12">
      <c r="B56" s="85" t="s">
        <v>3073</v>
      </c>
      <c r="C56" s="67" t="s">
        <v>3074</v>
      </c>
      <c r="D56" s="67">
        <v>85</v>
      </c>
      <c r="E56" s="67" t="s">
        <v>935</v>
      </c>
      <c r="F56" s="67" t="s">
        <v>890</v>
      </c>
      <c r="G56" s="86" t="s">
        <v>141</v>
      </c>
      <c r="H56" s="87"/>
      <c r="I56" s="87"/>
      <c r="J56" s="88">
        <v>94.402139865999999</v>
      </c>
      <c r="K56" s="89">
        <v>4.0139827936917576E-4</v>
      </c>
      <c r="L56" s="89">
        <v>3.5886605889275568E-5</v>
      </c>
    </row>
    <row r="57" spans="2:12">
      <c r="B57" s="85" t="s">
        <v>3073</v>
      </c>
      <c r="C57" s="67" t="s">
        <v>3075</v>
      </c>
      <c r="D57" s="67">
        <v>85</v>
      </c>
      <c r="E57" s="67" t="s">
        <v>935</v>
      </c>
      <c r="F57" s="67" t="s">
        <v>890</v>
      </c>
      <c r="G57" s="86" t="s">
        <v>134</v>
      </c>
      <c r="H57" s="87"/>
      <c r="I57" s="87"/>
      <c r="J57" s="88">
        <v>1034.4246154780001</v>
      </c>
      <c r="K57" s="89">
        <v>4.3983776361359297E-3</v>
      </c>
      <c r="L57" s="89">
        <v>3.932324897562446E-4</v>
      </c>
    </row>
    <row r="58" spans="2:12">
      <c r="B58" s="85" t="s">
        <v>3073</v>
      </c>
      <c r="C58" s="67" t="s">
        <v>3076</v>
      </c>
      <c r="D58" s="67">
        <v>85</v>
      </c>
      <c r="E58" s="67" t="s">
        <v>935</v>
      </c>
      <c r="F58" s="67" t="s">
        <v>890</v>
      </c>
      <c r="G58" s="86" t="s">
        <v>132</v>
      </c>
      <c r="H58" s="87"/>
      <c r="I58" s="87"/>
      <c r="J58" s="88">
        <v>6154.0891208100011</v>
      </c>
      <c r="K58" s="89">
        <v>2.6167211756895601E-2</v>
      </c>
      <c r="L58" s="89">
        <v>2.3394530166315469E-3</v>
      </c>
    </row>
    <row r="59" spans="2:12">
      <c r="B59" s="90"/>
      <c r="C59" s="67"/>
      <c r="D59" s="67"/>
      <c r="E59" s="67"/>
      <c r="F59" s="67"/>
      <c r="G59" s="67"/>
      <c r="H59" s="67"/>
      <c r="I59" s="67"/>
      <c r="J59" s="67"/>
      <c r="K59" s="89"/>
      <c r="L59" s="67"/>
    </row>
    <row r="60" spans="2:12">
      <c r="D60" s="1"/>
    </row>
    <row r="61" spans="2:12">
      <c r="D61" s="1"/>
    </row>
    <row r="62" spans="2:12">
      <c r="D62" s="1"/>
    </row>
    <row r="63" spans="2:12">
      <c r="B63" s="91" t="s">
        <v>222</v>
      </c>
      <c r="D63" s="1"/>
    </row>
    <row r="64" spans="2:12">
      <c r="B64" s="92"/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9729</v>
      </c>
    </row>
    <row r="6" spans="2:11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ht="26.25" customHeight="1">
      <c r="B7" s="124" t="s">
        <v>101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50</v>
      </c>
      <c r="C11" s="77"/>
      <c r="D11" s="77"/>
      <c r="E11" s="77"/>
      <c r="F11" s="77"/>
      <c r="G11" s="78"/>
      <c r="H11" s="93"/>
      <c r="I11" s="78">
        <v>-16732.962683112004</v>
      </c>
      <c r="J11" s="79">
        <v>1</v>
      </c>
      <c r="K11" s="79">
        <v>-6.360970609576919E-3</v>
      </c>
    </row>
    <row r="12" spans="2:11" ht="19.5" customHeight="1">
      <c r="B12" s="80" t="s">
        <v>34</v>
      </c>
      <c r="C12" s="81"/>
      <c r="D12" s="81"/>
      <c r="E12" s="81"/>
      <c r="F12" s="81"/>
      <c r="G12" s="82"/>
      <c r="H12" s="94"/>
      <c r="I12" s="82">
        <v>-20438.763241013003</v>
      </c>
      <c r="J12" s="83">
        <v>1.2214670903223332</v>
      </c>
      <c r="K12" s="83">
        <v>-7.7697162621057974E-3</v>
      </c>
    </row>
    <row r="13" spans="2:11">
      <c r="B13" s="84" t="s">
        <v>192</v>
      </c>
      <c r="C13" s="81"/>
      <c r="D13" s="81"/>
      <c r="E13" s="81"/>
      <c r="F13" s="81"/>
      <c r="G13" s="82"/>
      <c r="H13" s="94"/>
      <c r="I13" s="82">
        <v>-180.81625598500003</v>
      </c>
      <c r="J13" s="83">
        <v>1.0805991706865609E-2</v>
      </c>
      <c r="K13" s="83">
        <v>-6.8736595654704069E-5</v>
      </c>
    </row>
    <row r="14" spans="2:11">
      <c r="B14" s="85" t="s">
        <v>1193</v>
      </c>
      <c r="C14" s="67" t="s">
        <v>2353</v>
      </c>
      <c r="D14" s="86" t="s">
        <v>669</v>
      </c>
      <c r="E14" s="86" t="s">
        <v>133</v>
      </c>
      <c r="F14" s="109">
        <v>44882</v>
      </c>
      <c r="G14" s="88">
        <v>218119.42088600004</v>
      </c>
      <c r="H14" s="95">
        <v>-3.8064249999999999</v>
      </c>
      <c r="I14" s="88">
        <v>-8.3025512230000018</v>
      </c>
      <c r="J14" s="89">
        <v>4.9617939035861698E-4</v>
      </c>
      <c r="K14" s="89">
        <v>-3.1561825191489556E-6</v>
      </c>
    </row>
    <row r="15" spans="2:11">
      <c r="B15" s="85" t="s">
        <v>1225</v>
      </c>
      <c r="C15" s="67" t="s">
        <v>2354</v>
      </c>
      <c r="D15" s="86" t="s">
        <v>669</v>
      </c>
      <c r="E15" s="86" t="s">
        <v>133</v>
      </c>
      <c r="F15" s="109">
        <v>44917</v>
      </c>
      <c r="G15" s="88">
        <v>768079.88842300011</v>
      </c>
      <c r="H15" s="95">
        <v>-5.9169239999999999</v>
      </c>
      <c r="I15" s="88">
        <v>-45.446702299000002</v>
      </c>
      <c r="J15" s="89">
        <v>2.7159985448881548E-3</v>
      </c>
      <c r="K15" s="89">
        <v>-1.7276386919687233E-5</v>
      </c>
    </row>
    <row r="16" spans="2:11" s="6" customFormat="1">
      <c r="B16" s="85" t="s">
        <v>2355</v>
      </c>
      <c r="C16" s="67" t="s">
        <v>2356</v>
      </c>
      <c r="D16" s="86" t="s">
        <v>669</v>
      </c>
      <c r="E16" s="86" t="s">
        <v>133</v>
      </c>
      <c r="F16" s="109">
        <v>44952</v>
      </c>
      <c r="G16" s="88">
        <v>484822.31354500004</v>
      </c>
      <c r="H16" s="95">
        <v>-34.616999</v>
      </c>
      <c r="I16" s="88">
        <v>-167.83093425500002</v>
      </c>
      <c r="J16" s="89">
        <v>1.0029959274599107E-2</v>
      </c>
      <c r="K16" s="89">
        <v>-6.3800276160978355E-5</v>
      </c>
    </row>
    <row r="17" spans="2:11" s="6" customFormat="1">
      <c r="B17" s="85" t="s">
        <v>1182</v>
      </c>
      <c r="C17" s="67" t="s">
        <v>2357</v>
      </c>
      <c r="D17" s="86" t="s">
        <v>669</v>
      </c>
      <c r="E17" s="86" t="s">
        <v>133</v>
      </c>
      <c r="F17" s="109">
        <v>44952</v>
      </c>
      <c r="G17" s="88">
        <v>806927.62658200006</v>
      </c>
      <c r="H17" s="95">
        <v>-20.266642000000001</v>
      </c>
      <c r="I17" s="88">
        <v>-163.53713463700004</v>
      </c>
      <c r="J17" s="89">
        <v>9.7733520198459746E-3</v>
      </c>
      <c r="K17" s="89">
        <v>-6.2168004955289466E-5</v>
      </c>
    </row>
    <row r="18" spans="2:11" s="6" customFormat="1">
      <c r="B18" s="85" t="s">
        <v>1193</v>
      </c>
      <c r="C18" s="67" t="s">
        <v>2358</v>
      </c>
      <c r="D18" s="86" t="s">
        <v>669</v>
      </c>
      <c r="E18" s="86" t="s">
        <v>133</v>
      </c>
      <c r="F18" s="109">
        <v>44965</v>
      </c>
      <c r="G18" s="88">
        <v>226761.68066400007</v>
      </c>
      <c r="H18" s="95">
        <v>-3.0257000000000001</v>
      </c>
      <c r="I18" s="88">
        <v>-6.861127391000001</v>
      </c>
      <c r="J18" s="89">
        <v>4.100366158065181E-4</v>
      </c>
      <c r="K18" s="89">
        <v>-2.6082308619956444E-6</v>
      </c>
    </row>
    <row r="19" spans="2:11">
      <c r="B19" s="85" t="s">
        <v>1299</v>
      </c>
      <c r="C19" s="67" t="s">
        <v>2359</v>
      </c>
      <c r="D19" s="86" t="s">
        <v>669</v>
      </c>
      <c r="E19" s="86" t="s">
        <v>133</v>
      </c>
      <c r="F19" s="109">
        <v>44965</v>
      </c>
      <c r="G19" s="88">
        <v>193925.09919000004</v>
      </c>
      <c r="H19" s="95">
        <v>18.024788000000001</v>
      </c>
      <c r="I19" s="88">
        <v>34.954587345000007</v>
      </c>
      <c r="J19" s="89">
        <v>-2.0889658339033083E-3</v>
      </c>
      <c r="K19" s="89">
        <v>1.3287850273869284E-5</v>
      </c>
    </row>
    <row r="20" spans="2:11">
      <c r="B20" s="85" t="s">
        <v>1299</v>
      </c>
      <c r="C20" s="67" t="s">
        <v>2360</v>
      </c>
      <c r="D20" s="86" t="s">
        <v>669</v>
      </c>
      <c r="E20" s="86" t="s">
        <v>133</v>
      </c>
      <c r="F20" s="109">
        <v>44952</v>
      </c>
      <c r="G20" s="88">
        <v>558327.51340100006</v>
      </c>
      <c r="H20" s="95">
        <v>30.234833999999999</v>
      </c>
      <c r="I20" s="88">
        <v>168.80939869000002</v>
      </c>
      <c r="J20" s="89">
        <v>-1.0088434540069432E-2</v>
      </c>
      <c r="K20" s="89">
        <v>6.4172235606022303E-5</v>
      </c>
    </row>
    <row r="21" spans="2:11">
      <c r="B21" s="85" t="s">
        <v>1206</v>
      </c>
      <c r="C21" s="67" t="s">
        <v>2361</v>
      </c>
      <c r="D21" s="86" t="s">
        <v>669</v>
      </c>
      <c r="E21" s="86" t="s">
        <v>133</v>
      </c>
      <c r="F21" s="109">
        <v>45091</v>
      </c>
      <c r="G21" s="88">
        <v>475098.96815500007</v>
      </c>
      <c r="H21" s="95">
        <v>1.5185919999999999</v>
      </c>
      <c r="I21" s="88">
        <v>7.2148138250000011</v>
      </c>
      <c r="J21" s="89">
        <v>-4.3117372348422563E-4</v>
      </c>
      <c r="K21" s="89">
        <v>2.7426833827050042E-6</v>
      </c>
    </row>
    <row r="22" spans="2:11">
      <c r="B22" s="85" t="s">
        <v>1225</v>
      </c>
      <c r="C22" s="67" t="s">
        <v>2362</v>
      </c>
      <c r="D22" s="86" t="s">
        <v>669</v>
      </c>
      <c r="E22" s="86" t="s">
        <v>133</v>
      </c>
      <c r="F22" s="109">
        <v>45043</v>
      </c>
      <c r="G22" s="88">
        <v>632997.96126000013</v>
      </c>
      <c r="H22" s="95">
        <v>2.8972000000000001E-2</v>
      </c>
      <c r="I22" s="88">
        <v>0.18339395999999999</v>
      </c>
      <c r="J22" s="89">
        <v>-1.0960041175798063E-5</v>
      </c>
      <c r="K22" s="89">
        <v>6.9716499799004337E-8</v>
      </c>
    </row>
    <row r="23" spans="2:11">
      <c r="B23" s="90"/>
      <c r="C23" s="67"/>
      <c r="D23" s="67"/>
      <c r="E23" s="67"/>
      <c r="F23" s="67"/>
      <c r="G23" s="88"/>
      <c r="H23" s="95"/>
      <c r="I23" s="67"/>
      <c r="J23" s="89"/>
      <c r="K23" s="67"/>
    </row>
    <row r="24" spans="2:11">
      <c r="B24" s="84" t="s">
        <v>2344</v>
      </c>
      <c r="C24" s="81"/>
      <c r="D24" s="81"/>
      <c r="E24" s="81"/>
      <c r="F24" s="81"/>
      <c r="G24" s="82"/>
      <c r="H24" s="94"/>
      <c r="I24" s="82">
        <v>-19538.357156344005</v>
      </c>
      <c r="J24" s="83">
        <v>1.1676567698357081</v>
      </c>
      <c r="K24" s="83">
        <v>-7.4274303949984598E-3</v>
      </c>
    </row>
    <row r="25" spans="2:11">
      <c r="B25" s="85" t="s">
        <v>2363</v>
      </c>
      <c r="C25" s="67" t="s">
        <v>2364</v>
      </c>
      <c r="D25" s="86" t="s">
        <v>669</v>
      </c>
      <c r="E25" s="86" t="s">
        <v>132</v>
      </c>
      <c r="F25" s="109">
        <v>44951</v>
      </c>
      <c r="G25" s="88">
        <v>701318.8280000001</v>
      </c>
      <c r="H25" s="95">
        <v>-11.310268000000001</v>
      </c>
      <c r="I25" s="88">
        <v>-79.321041596000015</v>
      </c>
      <c r="J25" s="89">
        <v>4.7404062925482989E-3</v>
      </c>
      <c r="K25" s="89">
        <v>-3.0153585104353217E-5</v>
      </c>
    </row>
    <row r="26" spans="2:11">
      <c r="B26" s="85" t="s">
        <v>2363</v>
      </c>
      <c r="C26" s="67" t="s">
        <v>2365</v>
      </c>
      <c r="D26" s="86" t="s">
        <v>669</v>
      </c>
      <c r="E26" s="86" t="s">
        <v>132</v>
      </c>
      <c r="F26" s="109">
        <v>44951</v>
      </c>
      <c r="G26" s="88">
        <v>248602.66395000005</v>
      </c>
      <c r="H26" s="95">
        <v>-11.310268000000001</v>
      </c>
      <c r="I26" s="88">
        <v>-28.117628439000004</v>
      </c>
      <c r="J26" s="89">
        <v>1.6803735818629504E-3</v>
      </c>
      <c r="K26" s="89">
        <v>-1.0688806967339722E-5</v>
      </c>
    </row>
    <row r="27" spans="2:11">
      <c r="B27" s="85" t="s">
        <v>2366</v>
      </c>
      <c r="C27" s="67" t="s">
        <v>2367</v>
      </c>
      <c r="D27" s="86" t="s">
        <v>669</v>
      </c>
      <c r="E27" s="86" t="s">
        <v>132</v>
      </c>
      <c r="F27" s="109">
        <v>44951</v>
      </c>
      <c r="G27" s="88">
        <v>801507.23200000008</v>
      </c>
      <c r="H27" s="95">
        <v>-11.310268000000001</v>
      </c>
      <c r="I27" s="88">
        <v>-90.652618933000014</v>
      </c>
      <c r="J27" s="89">
        <v>5.4176071894603906E-3</v>
      </c>
      <c r="K27" s="89">
        <v>-3.4461240106390154E-5</v>
      </c>
    </row>
    <row r="28" spans="2:11">
      <c r="B28" s="85" t="s">
        <v>2368</v>
      </c>
      <c r="C28" s="67" t="s">
        <v>2369</v>
      </c>
      <c r="D28" s="86" t="s">
        <v>669</v>
      </c>
      <c r="E28" s="86" t="s">
        <v>132</v>
      </c>
      <c r="F28" s="109">
        <v>44951</v>
      </c>
      <c r="G28" s="88">
        <v>3781930.3322850005</v>
      </c>
      <c r="H28" s="95">
        <v>-11.259849000000001</v>
      </c>
      <c r="I28" s="88">
        <v>-425.83962586500007</v>
      </c>
      <c r="J28" s="89">
        <v>2.5449146928104082E-2</v>
      </c>
      <c r="K28" s="89">
        <v>-1.6188127564847478E-4</v>
      </c>
    </row>
    <row r="29" spans="2:11">
      <c r="B29" s="85" t="s">
        <v>2368</v>
      </c>
      <c r="C29" s="67" t="s">
        <v>2370</v>
      </c>
      <c r="D29" s="86" t="s">
        <v>669</v>
      </c>
      <c r="E29" s="86" t="s">
        <v>132</v>
      </c>
      <c r="F29" s="109">
        <v>44951</v>
      </c>
      <c r="G29" s="88">
        <v>1503507.0990000002</v>
      </c>
      <c r="H29" s="95">
        <v>-11.259848</v>
      </c>
      <c r="I29" s="88">
        <v>-169.29262152900003</v>
      </c>
      <c r="J29" s="89">
        <v>1.0117313038644446E-2</v>
      </c>
      <c r="K29" s="89">
        <v>-6.435593088670667E-5</v>
      </c>
    </row>
    <row r="30" spans="2:11">
      <c r="B30" s="85" t="s">
        <v>2371</v>
      </c>
      <c r="C30" s="67" t="s">
        <v>2372</v>
      </c>
      <c r="D30" s="86" t="s">
        <v>669</v>
      </c>
      <c r="E30" s="86" t="s">
        <v>132</v>
      </c>
      <c r="F30" s="109">
        <v>44950</v>
      </c>
      <c r="G30" s="88">
        <v>750765.02382000012</v>
      </c>
      <c r="H30" s="95">
        <v>-10.581398999999999</v>
      </c>
      <c r="I30" s="88">
        <v>-79.441439415000019</v>
      </c>
      <c r="J30" s="89">
        <v>4.7476015407108682E-3</v>
      </c>
      <c r="K30" s="89">
        <v>-3.0199353866443933E-5</v>
      </c>
    </row>
    <row r="31" spans="2:11">
      <c r="B31" s="85" t="s">
        <v>2373</v>
      </c>
      <c r="C31" s="67" t="s">
        <v>2374</v>
      </c>
      <c r="D31" s="86" t="s">
        <v>669</v>
      </c>
      <c r="E31" s="86" t="s">
        <v>132</v>
      </c>
      <c r="F31" s="109">
        <v>44950</v>
      </c>
      <c r="G31" s="88">
        <v>1211631.9446400001</v>
      </c>
      <c r="H31" s="95">
        <v>-10.455429000000001</v>
      </c>
      <c r="I31" s="88">
        <v>-126.68131750200001</v>
      </c>
      <c r="J31" s="89">
        <v>7.5707643590130665E-3</v>
      </c>
      <c r="K31" s="89">
        <v>-4.8157409579714559E-5</v>
      </c>
    </row>
    <row r="32" spans="2:11">
      <c r="B32" s="85" t="s">
        <v>2375</v>
      </c>
      <c r="C32" s="67" t="s">
        <v>2376</v>
      </c>
      <c r="D32" s="86" t="s">
        <v>669</v>
      </c>
      <c r="E32" s="86" t="s">
        <v>132</v>
      </c>
      <c r="F32" s="109">
        <v>44950</v>
      </c>
      <c r="G32" s="88">
        <v>706827.67680000002</v>
      </c>
      <c r="H32" s="95">
        <v>-10.448807</v>
      </c>
      <c r="I32" s="88">
        <v>-73.855059449000009</v>
      </c>
      <c r="J32" s="89">
        <v>4.4137467373628544E-3</v>
      </c>
      <c r="K32" s="89">
        <v>-2.8075713274481137E-5</v>
      </c>
    </row>
    <row r="33" spans="2:11">
      <c r="B33" s="85" t="s">
        <v>2377</v>
      </c>
      <c r="C33" s="67" t="s">
        <v>2378</v>
      </c>
      <c r="D33" s="86" t="s">
        <v>669</v>
      </c>
      <c r="E33" s="86" t="s">
        <v>132</v>
      </c>
      <c r="F33" s="109">
        <v>44952</v>
      </c>
      <c r="G33" s="88">
        <v>950079.0680320001</v>
      </c>
      <c r="H33" s="95">
        <v>-10.330845</v>
      </c>
      <c r="I33" s="88">
        <v>-98.151193273000018</v>
      </c>
      <c r="J33" s="89">
        <v>5.8657390882763749E-3</v>
      </c>
      <c r="K33" s="89">
        <v>-3.7311793943972532E-5</v>
      </c>
    </row>
    <row r="34" spans="2:11">
      <c r="B34" s="85" t="s">
        <v>2379</v>
      </c>
      <c r="C34" s="67" t="s">
        <v>2380</v>
      </c>
      <c r="D34" s="86" t="s">
        <v>669</v>
      </c>
      <c r="E34" s="86" t="s">
        <v>132</v>
      </c>
      <c r="F34" s="109">
        <v>44952</v>
      </c>
      <c r="G34" s="88">
        <v>1920832.6640000003</v>
      </c>
      <c r="H34" s="95">
        <v>-10.304418</v>
      </c>
      <c r="I34" s="88">
        <v>-197.93063014500004</v>
      </c>
      <c r="J34" s="89">
        <v>1.1828785726317582E-2</v>
      </c>
      <c r="K34" s="89">
        <v>-7.5242558352089115E-5</v>
      </c>
    </row>
    <row r="35" spans="2:11">
      <c r="B35" s="85" t="s">
        <v>2381</v>
      </c>
      <c r="C35" s="67" t="s">
        <v>2382</v>
      </c>
      <c r="D35" s="86" t="s">
        <v>669</v>
      </c>
      <c r="E35" s="86" t="s">
        <v>132</v>
      </c>
      <c r="F35" s="109">
        <v>44952</v>
      </c>
      <c r="G35" s="88">
        <v>970903.72723200009</v>
      </c>
      <c r="H35" s="95">
        <v>-10.261502</v>
      </c>
      <c r="I35" s="88">
        <v>-99.62930560800001</v>
      </c>
      <c r="J35" s="89">
        <v>5.9540744514151337E-3</v>
      </c>
      <c r="K35" s="89">
        <v>-3.7873692592684479E-5</v>
      </c>
    </row>
    <row r="36" spans="2:11">
      <c r="B36" s="85" t="s">
        <v>2383</v>
      </c>
      <c r="C36" s="67" t="s">
        <v>2384</v>
      </c>
      <c r="D36" s="86" t="s">
        <v>669</v>
      </c>
      <c r="E36" s="86" t="s">
        <v>132</v>
      </c>
      <c r="F36" s="109">
        <v>44959</v>
      </c>
      <c r="G36" s="88">
        <v>1266207.0805760003</v>
      </c>
      <c r="H36" s="95">
        <v>-9.1638409999999997</v>
      </c>
      <c r="I36" s="88">
        <v>-116.03320735700002</v>
      </c>
      <c r="J36" s="89">
        <v>6.9344090197552581E-3</v>
      </c>
      <c r="K36" s="89">
        <v>-4.4109571969448286E-5</v>
      </c>
    </row>
    <row r="37" spans="2:11">
      <c r="B37" s="85" t="s">
        <v>2385</v>
      </c>
      <c r="C37" s="67" t="s">
        <v>2386</v>
      </c>
      <c r="D37" s="86" t="s">
        <v>669</v>
      </c>
      <c r="E37" s="86" t="s">
        <v>132</v>
      </c>
      <c r="F37" s="109">
        <v>44959</v>
      </c>
      <c r="G37" s="88">
        <v>426767.74532000005</v>
      </c>
      <c r="H37" s="95">
        <v>-9.1509</v>
      </c>
      <c r="I37" s="88">
        <v>-39.053087583000007</v>
      </c>
      <c r="J37" s="89">
        <v>2.3339015524378674E-3</v>
      </c>
      <c r="K37" s="89">
        <v>-1.4845879180703218E-5</v>
      </c>
    </row>
    <row r="38" spans="2:11">
      <c r="B38" s="85" t="s">
        <v>2387</v>
      </c>
      <c r="C38" s="67" t="s">
        <v>2388</v>
      </c>
      <c r="D38" s="86" t="s">
        <v>669</v>
      </c>
      <c r="E38" s="86" t="s">
        <v>132</v>
      </c>
      <c r="F38" s="109">
        <v>44959</v>
      </c>
      <c r="G38" s="88">
        <v>1022073.0628000002</v>
      </c>
      <c r="H38" s="95">
        <v>-9.0636229999999998</v>
      </c>
      <c r="I38" s="88">
        <v>-92.636846823000013</v>
      </c>
      <c r="J38" s="89">
        <v>5.536189172076213E-3</v>
      </c>
      <c r="K38" s="89">
        <v>-3.5215536612634767E-5</v>
      </c>
    </row>
    <row r="39" spans="2:11">
      <c r="B39" s="85" t="s">
        <v>2387</v>
      </c>
      <c r="C39" s="67" t="s">
        <v>2389</v>
      </c>
      <c r="D39" s="86" t="s">
        <v>669</v>
      </c>
      <c r="E39" s="86" t="s">
        <v>132</v>
      </c>
      <c r="F39" s="109">
        <v>44959</v>
      </c>
      <c r="G39" s="88">
        <v>676299.38800400007</v>
      </c>
      <c r="H39" s="95">
        <v>-9.0636229999999998</v>
      </c>
      <c r="I39" s="88">
        <v>-61.297225310000016</v>
      </c>
      <c r="J39" s="89">
        <v>3.6632619381781785E-3</v>
      </c>
      <c r="K39" s="89">
        <v>-2.3301901523933172E-5</v>
      </c>
    </row>
    <row r="40" spans="2:11">
      <c r="B40" s="85" t="s">
        <v>2390</v>
      </c>
      <c r="C40" s="67" t="s">
        <v>2391</v>
      </c>
      <c r="D40" s="86" t="s">
        <v>669</v>
      </c>
      <c r="E40" s="86" t="s">
        <v>132</v>
      </c>
      <c r="F40" s="109">
        <v>44958</v>
      </c>
      <c r="G40" s="88">
        <v>509447.69473500014</v>
      </c>
      <c r="H40" s="95">
        <v>-8.5936509999999995</v>
      </c>
      <c r="I40" s="88">
        <v>-43.780155912000012</v>
      </c>
      <c r="J40" s="89">
        <v>2.6164019331845994E-3</v>
      </c>
      <c r="K40" s="89">
        <v>-1.6642855799827472E-5</v>
      </c>
    </row>
    <row r="41" spans="2:11">
      <c r="B41" s="85" t="s">
        <v>2390</v>
      </c>
      <c r="C41" s="67" t="s">
        <v>2392</v>
      </c>
      <c r="D41" s="86" t="s">
        <v>669</v>
      </c>
      <c r="E41" s="86" t="s">
        <v>132</v>
      </c>
      <c r="F41" s="109">
        <v>44958</v>
      </c>
      <c r="G41" s="88">
        <v>1478236.0118400001</v>
      </c>
      <c r="H41" s="95">
        <v>-8.5936509999999995</v>
      </c>
      <c r="I41" s="88">
        <v>-127.03444088500002</v>
      </c>
      <c r="J41" s="89">
        <v>7.5918678174792956E-3</v>
      </c>
      <c r="K41" s="89">
        <v>-4.8291648058778667E-5</v>
      </c>
    </row>
    <row r="42" spans="2:11">
      <c r="B42" s="85" t="s">
        <v>2393</v>
      </c>
      <c r="C42" s="67" t="s">
        <v>2394</v>
      </c>
      <c r="D42" s="86" t="s">
        <v>669</v>
      </c>
      <c r="E42" s="86" t="s">
        <v>132</v>
      </c>
      <c r="F42" s="109">
        <v>44958</v>
      </c>
      <c r="G42" s="88">
        <v>1802518.2073080004</v>
      </c>
      <c r="H42" s="95">
        <v>-8.5456430000000001</v>
      </c>
      <c r="I42" s="88">
        <v>-154.03677096100003</v>
      </c>
      <c r="J42" s="89">
        <v>9.2055886263622631E-3</v>
      </c>
      <c r="K42" s="89">
        <v>-5.8556478696145914E-5</v>
      </c>
    </row>
    <row r="43" spans="2:11">
      <c r="B43" s="85" t="s">
        <v>2393</v>
      </c>
      <c r="C43" s="67" t="s">
        <v>2395</v>
      </c>
      <c r="D43" s="86" t="s">
        <v>669</v>
      </c>
      <c r="E43" s="86" t="s">
        <v>132</v>
      </c>
      <c r="F43" s="109">
        <v>44958</v>
      </c>
      <c r="G43" s="88">
        <v>924306.13080000016</v>
      </c>
      <c r="H43" s="95">
        <v>-8.5456430000000001</v>
      </c>
      <c r="I43" s="88">
        <v>-78.987902198000015</v>
      </c>
      <c r="J43" s="89">
        <v>4.7204971225878458E-3</v>
      </c>
      <c r="K43" s="89">
        <v>-3.0026943459373699E-5</v>
      </c>
    </row>
    <row r="44" spans="2:11">
      <c r="B44" s="85" t="s">
        <v>2396</v>
      </c>
      <c r="C44" s="67" t="s">
        <v>2397</v>
      </c>
      <c r="D44" s="86" t="s">
        <v>669</v>
      </c>
      <c r="E44" s="86" t="s">
        <v>132</v>
      </c>
      <c r="F44" s="109">
        <v>44958</v>
      </c>
      <c r="G44" s="88">
        <v>760052.23672799999</v>
      </c>
      <c r="H44" s="95">
        <v>-8.5360469999999999</v>
      </c>
      <c r="I44" s="88">
        <v>-64.878412607000001</v>
      </c>
      <c r="J44" s="89">
        <v>3.8772818559190073E-3</v>
      </c>
      <c r="K44" s="89">
        <v>-2.4663275930546655E-5</v>
      </c>
    </row>
    <row r="45" spans="2:11">
      <c r="B45" s="85" t="s">
        <v>2396</v>
      </c>
      <c r="C45" s="67" t="s">
        <v>2398</v>
      </c>
      <c r="D45" s="86" t="s">
        <v>669</v>
      </c>
      <c r="E45" s="86" t="s">
        <v>132</v>
      </c>
      <c r="F45" s="109">
        <v>44958</v>
      </c>
      <c r="G45" s="88">
        <v>2146044.7394700004</v>
      </c>
      <c r="H45" s="95">
        <v>-8.5360469999999999</v>
      </c>
      <c r="I45" s="88">
        <v>-183.18737757700003</v>
      </c>
      <c r="J45" s="89">
        <v>1.0947695339205213E-2</v>
      </c>
      <c r="K45" s="89">
        <v>-6.9637968295286574E-5</v>
      </c>
    </row>
    <row r="46" spans="2:11">
      <c r="B46" s="85" t="s">
        <v>2399</v>
      </c>
      <c r="C46" s="67" t="s">
        <v>2400</v>
      </c>
      <c r="D46" s="86" t="s">
        <v>669</v>
      </c>
      <c r="E46" s="86" t="s">
        <v>132</v>
      </c>
      <c r="F46" s="109">
        <v>44963</v>
      </c>
      <c r="G46" s="88">
        <v>924714.7542000002</v>
      </c>
      <c r="H46" s="95">
        <v>-8.4678769999999997</v>
      </c>
      <c r="I46" s="88">
        <v>-78.303707536000019</v>
      </c>
      <c r="J46" s="89">
        <v>4.6796080896677802E-3</v>
      </c>
      <c r="K46" s="89">
        <v>-2.976684952271514E-5</v>
      </c>
    </row>
    <row r="47" spans="2:11">
      <c r="B47" s="85" t="s">
        <v>2401</v>
      </c>
      <c r="C47" s="67" t="s">
        <v>2402</v>
      </c>
      <c r="D47" s="86" t="s">
        <v>669</v>
      </c>
      <c r="E47" s="86" t="s">
        <v>132</v>
      </c>
      <c r="F47" s="109">
        <v>44963</v>
      </c>
      <c r="G47" s="88">
        <v>4294745.7097199997</v>
      </c>
      <c r="H47" s="95">
        <v>-8.4629600000000007</v>
      </c>
      <c r="I47" s="88">
        <v>-363.46261930700001</v>
      </c>
      <c r="J47" s="89">
        <v>2.1721354800715006E-2</v>
      </c>
      <c r="K47" s="89">
        <v>-1.3816889948754067E-4</v>
      </c>
    </row>
    <row r="48" spans="2:11">
      <c r="B48" s="85" t="s">
        <v>2403</v>
      </c>
      <c r="C48" s="67" t="s">
        <v>2404</v>
      </c>
      <c r="D48" s="86" t="s">
        <v>669</v>
      </c>
      <c r="E48" s="86" t="s">
        <v>132</v>
      </c>
      <c r="F48" s="109">
        <v>44963</v>
      </c>
      <c r="G48" s="88">
        <v>822574.03840000008</v>
      </c>
      <c r="H48" s="95">
        <v>-8.3880510000000008</v>
      </c>
      <c r="I48" s="88">
        <v>-68.997927561000012</v>
      </c>
      <c r="J48" s="89">
        <v>4.1234734617939008E-3</v>
      </c>
      <c r="K48" s="89">
        <v>-2.6229293499841397E-5</v>
      </c>
    </row>
    <row r="49" spans="2:11">
      <c r="B49" s="85" t="s">
        <v>2405</v>
      </c>
      <c r="C49" s="67" t="s">
        <v>2406</v>
      </c>
      <c r="D49" s="86" t="s">
        <v>669</v>
      </c>
      <c r="E49" s="86" t="s">
        <v>132</v>
      </c>
      <c r="F49" s="109">
        <v>44963</v>
      </c>
      <c r="G49" s="88">
        <v>1276115.7439999999</v>
      </c>
      <c r="H49" s="95">
        <v>-8.2924140000000008</v>
      </c>
      <c r="I49" s="88">
        <v>-105.820803263</v>
      </c>
      <c r="J49" s="89">
        <v>6.324092467486421E-3</v>
      </c>
      <c r="K49" s="89">
        <v>-4.0227366317927902E-5</v>
      </c>
    </row>
    <row r="50" spans="2:11">
      <c r="B50" s="85" t="s">
        <v>2407</v>
      </c>
      <c r="C50" s="67" t="s">
        <v>2408</v>
      </c>
      <c r="D50" s="86" t="s">
        <v>669</v>
      </c>
      <c r="E50" s="86" t="s">
        <v>132</v>
      </c>
      <c r="F50" s="109">
        <v>44964</v>
      </c>
      <c r="G50" s="88">
        <v>3351879.6361020003</v>
      </c>
      <c r="H50" s="95">
        <v>-7.5183980000000004</v>
      </c>
      <c r="I50" s="88">
        <v>-252.00763594100002</v>
      </c>
      <c r="J50" s="89">
        <v>1.5060550884712278E-2</v>
      </c>
      <c r="K50" s="89">
        <v>-9.5799721541692465E-5</v>
      </c>
    </row>
    <row r="51" spans="2:11">
      <c r="B51" s="85" t="s">
        <v>2409</v>
      </c>
      <c r="C51" s="67" t="s">
        <v>2410</v>
      </c>
      <c r="D51" s="86" t="s">
        <v>669</v>
      </c>
      <c r="E51" s="86" t="s">
        <v>132</v>
      </c>
      <c r="F51" s="109">
        <v>44964</v>
      </c>
      <c r="G51" s="88">
        <v>2478961.7801520005</v>
      </c>
      <c r="H51" s="95">
        <v>-7.5152580000000002</v>
      </c>
      <c r="I51" s="88">
        <v>-186.300363049</v>
      </c>
      <c r="J51" s="89">
        <v>1.1133734448414593E-2</v>
      </c>
      <c r="K51" s="89">
        <v>-7.0821357601199308E-5</v>
      </c>
    </row>
    <row r="52" spans="2:11">
      <c r="B52" s="85" t="s">
        <v>2409</v>
      </c>
      <c r="C52" s="67" t="s">
        <v>2411</v>
      </c>
      <c r="D52" s="86" t="s">
        <v>669</v>
      </c>
      <c r="E52" s="86" t="s">
        <v>132</v>
      </c>
      <c r="F52" s="109">
        <v>44964</v>
      </c>
      <c r="G52" s="88">
        <v>866234.80351200013</v>
      </c>
      <c r="H52" s="95">
        <v>-7.5152580000000002</v>
      </c>
      <c r="I52" s="88">
        <v>-65.099776718000015</v>
      </c>
      <c r="J52" s="89">
        <v>3.8905110798880195E-3</v>
      </c>
      <c r="K52" s="89">
        <v>-2.4747426635401051E-5</v>
      </c>
    </row>
    <row r="53" spans="2:11">
      <c r="B53" s="85" t="s">
        <v>2412</v>
      </c>
      <c r="C53" s="67" t="s">
        <v>2413</v>
      </c>
      <c r="D53" s="86" t="s">
        <v>669</v>
      </c>
      <c r="E53" s="86" t="s">
        <v>132</v>
      </c>
      <c r="F53" s="109">
        <v>44964</v>
      </c>
      <c r="G53" s="88">
        <v>414713.40208000015</v>
      </c>
      <c r="H53" s="95">
        <v>-7.4807300000000003</v>
      </c>
      <c r="I53" s="88">
        <v>-31.023590526000003</v>
      </c>
      <c r="J53" s="89">
        <v>1.8540405015849961E-3</v>
      </c>
      <c r="K53" s="89">
        <v>-1.1793497139547409E-5</v>
      </c>
    </row>
    <row r="54" spans="2:11">
      <c r="B54" s="85" t="s">
        <v>2412</v>
      </c>
      <c r="C54" s="67" t="s">
        <v>2414</v>
      </c>
      <c r="D54" s="86" t="s">
        <v>669</v>
      </c>
      <c r="E54" s="86" t="s">
        <v>132</v>
      </c>
      <c r="F54" s="109">
        <v>44964</v>
      </c>
      <c r="G54" s="88">
        <v>866513.0753080002</v>
      </c>
      <c r="H54" s="95">
        <v>-7.4807300000000003</v>
      </c>
      <c r="I54" s="88">
        <v>-64.821504922000017</v>
      </c>
      <c r="J54" s="89">
        <v>3.8738809229176196E-3</v>
      </c>
      <c r="K54" s="89">
        <v>-2.4641642695679686E-5</v>
      </c>
    </row>
    <row r="55" spans="2:11">
      <c r="B55" s="85" t="s">
        <v>2412</v>
      </c>
      <c r="C55" s="67" t="s">
        <v>2415</v>
      </c>
      <c r="D55" s="86" t="s">
        <v>669</v>
      </c>
      <c r="E55" s="86" t="s">
        <v>132</v>
      </c>
      <c r="F55" s="109">
        <v>44964</v>
      </c>
      <c r="G55" s="88">
        <v>343016.59811800008</v>
      </c>
      <c r="H55" s="95">
        <v>-7.4807300000000003</v>
      </c>
      <c r="I55" s="88">
        <v>-25.660146092000002</v>
      </c>
      <c r="J55" s="89">
        <v>1.5335088339076912E-3</v>
      </c>
      <c r="K55" s="89">
        <v>-9.7546046220133973E-6</v>
      </c>
    </row>
    <row r="56" spans="2:11">
      <c r="B56" s="85" t="s">
        <v>2416</v>
      </c>
      <c r="C56" s="67" t="s">
        <v>2417</v>
      </c>
      <c r="D56" s="86" t="s">
        <v>669</v>
      </c>
      <c r="E56" s="86" t="s">
        <v>132</v>
      </c>
      <c r="F56" s="109">
        <v>44964</v>
      </c>
      <c r="G56" s="88">
        <v>2600222.2566960007</v>
      </c>
      <c r="H56" s="95">
        <v>-7.4524970000000001</v>
      </c>
      <c r="I56" s="88">
        <v>-193.78148399299999</v>
      </c>
      <c r="J56" s="89">
        <v>1.158082329249302E-2</v>
      </c>
      <c r="K56" s="89">
        <v>-7.3665276598251905E-5</v>
      </c>
    </row>
    <row r="57" spans="2:11">
      <c r="B57" s="85" t="s">
        <v>2418</v>
      </c>
      <c r="C57" s="67" t="s">
        <v>2419</v>
      </c>
      <c r="D57" s="86" t="s">
        <v>669</v>
      </c>
      <c r="E57" s="86" t="s">
        <v>132</v>
      </c>
      <c r="F57" s="109">
        <v>44964</v>
      </c>
      <c r="G57" s="88">
        <v>726511.21732000029</v>
      </c>
      <c r="H57" s="95">
        <v>-7.3737870000000001</v>
      </c>
      <c r="I57" s="88">
        <v>-53.571386394000008</v>
      </c>
      <c r="J57" s="89">
        <v>3.2015481901521087E-3</v>
      </c>
      <c r="K57" s="89">
        <v>-2.0364953942701738E-5</v>
      </c>
    </row>
    <row r="58" spans="2:11">
      <c r="B58" s="85" t="s">
        <v>2420</v>
      </c>
      <c r="C58" s="67" t="s">
        <v>2421</v>
      </c>
      <c r="D58" s="86" t="s">
        <v>669</v>
      </c>
      <c r="E58" s="86" t="s">
        <v>132</v>
      </c>
      <c r="F58" s="109">
        <v>44956</v>
      </c>
      <c r="G58" s="88">
        <v>934385.50800000015</v>
      </c>
      <c r="H58" s="95">
        <v>-7.386539</v>
      </c>
      <c r="I58" s="88">
        <v>-69.018753309000004</v>
      </c>
      <c r="J58" s="89">
        <v>4.1247180559757192E-3</v>
      </c>
      <c r="K58" s="89">
        <v>-2.6237210326852797E-5</v>
      </c>
    </row>
    <row r="59" spans="2:11">
      <c r="B59" s="85" t="s">
        <v>2422</v>
      </c>
      <c r="C59" s="67" t="s">
        <v>2423</v>
      </c>
      <c r="D59" s="86" t="s">
        <v>669</v>
      </c>
      <c r="E59" s="86" t="s">
        <v>132</v>
      </c>
      <c r="F59" s="109">
        <v>44956</v>
      </c>
      <c r="G59" s="88">
        <v>415282.44800000003</v>
      </c>
      <c r="H59" s="95">
        <v>-7.386539</v>
      </c>
      <c r="I59" s="88">
        <v>-30.675001471000002</v>
      </c>
      <c r="J59" s="89">
        <v>1.8332080248980183E-3</v>
      </c>
      <c r="K59" s="89">
        <v>-1.1660982367616847E-5</v>
      </c>
    </row>
    <row r="60" spans="2:11">
      <c r="B60" s="85" t="s">
        <v>2424</v>
      </c>
      <c r="C60" s="67" t="s">
        <v>2425</v>
      </c>
      <c r="D60" s="86" t="s">
        <v>669</v>
      </c>
      <c r="E60" s="86" t="s">
        <v>132</v>
      </c>
      <c r="F60" s="109">
        <v>44957</v>
      </c>
      <c r="G60" s="88">
        <v>3220315.6128000002</v>
      </c>
      <c r="H60" s="95">
        <v>-7.3180649999999998</v>
      </c>
      <c r="I60" s="88">
        <v>-235.66478246100002</v>
      </c>
      <c r="J60" s="89">
        <v>1.4083864700113642E-2</v>
      </c>
      <c r="K60" s="89">
        <v>-8.958704942668072E-5</v>
      </c>
    </row>
    <row r="61" spans="2:11">
      <c r="B61" s="85" t="s">
        <v>2426</v>
      </c>
      <c r="C61" s="67" t="s">
        <v>2427</v>
      </c>
      <c r="D61" s="86" t="s">
        <v>669</v>
      </c>
      <c r="E61" s="86" t="s">
        <v>132</v>
      </c>
      <c r="F61" s="109">
        <v>44964</v>
      </c>
      <c r="G61" s="88">
        <v>2823418.8840000005</v>
      </c>
      <c r="H61" s="95">
        <v>-7.2767999999999997</v>
      </c>
      <c r="I61" s="88">
        <v>-205.45453794700003</v>
      </c>
      <c r="J61" s="89">
        <v>1.2278431610581319E-2</v>
      </c>
      <c r="K61" s="89">
        <v>-7.8102742606607966E-5</v>
      </c>
    </row>
    <row r="62" spans="2:11">
      <c r="B62" s="85" t="s">
        <v>2426</v>
      </c>
      <c r="C62" s="67" t="s">
        <v>2428</v>
      </c>
      <c r="D62" s="86" t="s">
        <v>669</v>
      </c>
      <c r="E62" s="86" t="s">
        <v>132</v>
      </c>
      <c r="F62" s="109">
        <v>44964</v>
      </c>
      <c r="G62" s="88">
        <v>3712092.7756900005</v>
      </c>
      <c r="H62" s="95">
        <v>-7.2767999999999997</v>
      </c>
      <c r="I62" s="88">
        <v>-270.12155736900007</v>
      </c>
      <c r="J62" s="89">
        <v>1.6143080127802134E-2</v>
      </c>
      <c r="K62" s="89">
        <v>-1.0268565824099459E-4</v>
      </c>
    </row>
    <row r="63" spans="2:11">
      <c r="B63" s="85" t="s">
        <v>2429</v>
      </c>
      <c r="C63" s="67" t="s">
        <v>2430</v>
      </c>
      <c r="D63" s="86" t="s">
        <v>669</v>
      </c>
      <c r="E63" s="86" t="s">
        <v>132</v>
      </c>
      <c r="F63" s="109">
        <v>44956</v>
      </c>
      <c r="G63" s="88">
        <v>956124.27288000006</v>
      </c>
      <c r="H63" s="95">
        <v>-7.2770729999999997</v>
      </c>
      <c r="I63" s="88">
        <v>-69.577860903000001</v>
      </c>
      <c r="J63" s="89">
        <v>4.1581316005217962E-3</v>
      </c>
      <c r="K63" s="89">
        <v>-2.6449752901672177E-5</v>
      </c>
    </row>
    <row r="64" spans="2:11">
      <c r="B64" s="85" t="s">
        <v>2431</v>
      </c>
      <c r="C64" s="67" t="s">
        <v>2432</v>
      </c>
      <c r="D64" s="86" t="s">
        <v>669</v>
      </c>
      <c r="E64" s="86" t="s">
        <v>132</v>
      </c>
      <c r="F64" s="109">
        <v>44956</v>
      </c>
      <c r="G64" s="88">
        <v>748292.96332800016</v>
      </c>
      <c r="H64" s="95">
        <v>-7.273949</v>
      </c>
      <c r="I64" s="88">
        <v>-54.430445720000016</v>
      </c>
      <c r="J64" s="89">
        <v>3.2528875340727776E-3</v>
      </c>
      <c r="K64" s="89">
        <v>-2.0691522000496077E-5</v>
      </c>
    </row>
    <row r="65" spans="2:11">
      <c r="B65" s="85" t="s">
        <v>2433</v>
      </c>
      <c r="C65" s="67" t="s">
        <v>2434</v>
      </c>
      <c r="D65" s="86" t="s">
        <v>669</v>
      </c>
      <c r="E65" s="86" t="s">
        <v>132</v>
      </c>
      <c r="F65" s="109">
        <v>44972</v>
      </c>
      <c r="G65" s="88">
        <v>1544155.4934400003</v>
      </c>
      <c r="H65" s="95">
        <v>-5.5428649999999999</v>
      </c>
      <c r="I65" s="88">
        <v>-85.590455252000012</v>
      </c>
      <c r="J65" s="89">
        <v>5.1150807464827178E-3</v>
      </c>
      <c r="K65" s="89">
        <v>-3.2536878293989337E-5</v>
      </c>
    </row>
    <row r="66" spans="2:11">
      <c r="B66" s="85" t="s">
        <v>2435</v>
      </c>
      <c r="C66" s="67" t="s">
        <v>2436</v>
      </c>
      <c r="D66" s="86" t="s">
        <v>669</v>
      </c>
      <c r="E66" s="86" t="s">
        <v>132</v>
      </c>
      <c r="F66" s="109">
        <v>44972</v>
      </c>
      <c r="G66" s="88">
        <v>882880.5164000002</v>
      </c>
      <c r="H66" s="95">
        <v>-5.4823820000000003</v>
      </c>
      <c r="I66" s="88">
        <v>-48.402882816000002</v>
      </c>
      <c r="J66" s="89">
        <v>2.892666632481727E-3</v>
      </c>
      <c r="K66" s="89">
        <v>-1.8400167432520102E-5</v>
      </c>
    </row>
    <row r="67" spans="2:11">
      <c r="B67" s="85" t="s">
        <v>2437</v>
      </c>
      <c r="C67" s="67" t="s">
        <v>2438</v>
      </c>
      <c r="D67" s="86" t="s">
        <v>669</v>
      </c>
      <c r="E67" s="86" t="s">
        <v>132</v>
      </c>
      <c r="F67" s="109">
        <v>44972</v>
      </c>
      <c r="G67" s="88">
        <v>1056669.8440000003</v>
      </c>
      <c r="H67" s="95">
        <v>-5.4521670000000002</v>
      </c>
      <c r="I67" s="88">
        <v>-57.611399397000007</v>
      </c>
      <c r="J67" s="89">
        <v>3.4429885781760085E-3</v>
      </c>
      <c r="K67" s="89">
        <v>-2.1900749154886614E-5</v>
      </c>
    </row>
    <row r="68" spans="2:11">
      <c r="B68" s="85" t="s">
        <v>2437</v>
      </c>
      <c r="C68" s="67" t="s">
        <v>2439</v>
      </c>
      <c r="D68" s="86" t="s">
        <v>669</v>
      </c>
      <c r="E68" s="86" t="s">
        <v>132</v>
      </c>
      <c r="F68" s="109">
        <v>44972</v>
      </c>
      <c r="G68" s="88">
        <v>699191.8629200001</v>
      </c>
      <c r="H68" s="95">
        <v>-5.4521670000000002</v>
      </c>
      <c r="I68" s="88">
        <v>-38.121104618000004</v>
      </c>
      <c r="J68" s="89">
        <v>2.2782041255894453E-3</v>
      </c>
      <c r="K68" s="89">
        <v>-1.4491589485491345E-5</v>
      </c>
    </row>
    <row r="69" spans="2:11">
      <c r="B69" s="85" t="s">
        <v>2440</v>
      </c>
      <c r="C69" s="67" t="s">
        <v>2441</v>
      </c>
      <c r="D69" s="86" t="s">
        <v>669</v>
      </c>
      <c r="E69" s="86" t="s">
        <v>132</v>
      </c>
      <c r="F69" s="109">
        <v>44972</v>
      </c>
      <c r="G69" s="88">
        <v>211370.29088000004</v>
      </c>
      <c r="H69" s="95">
        <v>-5.4340460000000004</v>
      </c>
      <c r="I69" s="88">
        <v>-11.485957799000001</v>
      </c>
      <c r="J69" s="89">
        <v>6.8642702529853712E-4</v>
      </c>
      <c r="K69" s="89">
        <v>-4.3663421335433067E-6</v>
      </c>
    </row>
    <row r="70" spans="2:11">
      <c r="B70" s="85" t="s">
        <v>2442</v>
      </c>
      <c r="C70" s="67" t="s">
        <v>2443</v>
      </c>
      <c r="D70" s="86" t="s">
        <v>669</v>
      </c>
      <c r="E70" s="86" t="s">
        <v>132</v>
      </c>
      <c r="F70" s="109">
        <v>44973</v>
      </c>
      <c r="G70" s="88">
        <v>1059999.368</v>
      </c>
      <c r="H70" s="95">
        <v>-5.0895729999999997</v>
      </c>
      <c r="I70" s="88">
        <v>-53.949437560000014</v>
      </c>
      <c r="J70" s="89">
        <v>3.224141389764127E-3</v>
      </c>
      <c r="K70" s="89">
        <v>-2.0508668621410094E-5</v>
      </c>
    </row>
    <row r="71" spans="2:11">
      <c r="B71" s="85" t="s">
        <v>2444</v>
      </c>
      <c r="C71" s="67" t="s">
        <v>2445</v>
      </c>
      <c r="D71" s="86" t="s">
        <v>669</v>
      </c>
      <c r="E71" s="86" t="s">
        <v>132</v>
      </c>
      <c r="F71" s="109">
        <v>44973</v>
      </c>
      <c r="G71" s="88">
        <v>2629098.6951680006</v>
      </c>
      <c r="H71" s="95">
        <v>-5.0775709999999998</v>
      </c>
      <c r="I71" s="88">
        <v>-133.49434260800004</v>
      </c>
      <c r="J71" s="89">
        <v>7.9779262725979318E-3</v>
      </c>
      <c r="K71" s="89">
        <v>-5.0747354545366983E-5</v>
      </c>
    </row>
    <row r="72" spans="2:11">
      <c r="B72" s="85" t="s">
        <v>2446</v>
      </c>
      <c r="C72" s="67" t="s">
        <v>2447</v>
      </c>
      <c r="D72" s="86" t="s">
        <v>669</v>
      </c>
      <c r="E72" s="86" t="s">
        <v>132</v>
      </c>
      <c r="F72" s="109">
        <v>44977</v>
      </c>
      <c r="G72" s="88">
        <v>1850244.9390960003</v>
      </c>
      <c r="H72" s="95">
        <v>-4.7525950000000003</v>
      </c>
      <c r="I72" s="88">
        <v>-87.93464955200001</v>
      </c>
      <c r="J72" s="89">
        <v>5.2551751424599414E-3</v>
      </c>
      <c r="K72" s="89">
        <v>-3.3428014629366883E-5</v>
      </c>
    </row>
    <row r="73" spans="2:11">
      <c r="B73" s="85" t="s">
        <v>2448</v>
      </c>
      <c r="C73" s="67" t="s">
        <v>2449</v>
      </c>
      <c r="D73" s="86" t="s">
        <v>669</v>
      </c>
      <c r="E73" s="86" t="s">
        <v>132</v>
      </c>
      <c r="F73" s="109">
        <v>44977</v>
      </c>
      <c r="G73" s="88">
        <v>1654067.4348530003</v>
      </c>
      <c r="H73" s="95">
        <v>-4.7168260000000002</v>
      </c>
      <c r="I73" s="88">
        <v>-78.019483250000022</v>
      </c>
      <c r="J73" s="89">
        <v>4.6626221983236934E-3</v>
      </c>
      <c r="K73" s="89">
        <v>-2.9658802767097937E-5</v>
      </c>
    </row>
    <row r="74" spans="2:11">
      <c r="B74" s="85" t="s">
        <v>2450</v>
      </c>
      <c r="C74" s="67" t="s">
        <v>2451</v>
      </c>
      <c r="D74" s="86" t="s">
        <v>669</v>
      </c>
      <c r="E74" s="86" t="s">
        <v>132</v>
      </c>
      <c r="F74" s="109">
        <v>45013</v>
      </c>
      <c r="G74" s="88">
        <v>1064539.628</v>
      </c>
      <c r="H74" s="95">
        <v>-4.5674039999999998</v>
      </c>
      <c r="I74" s="88">
        <v>-48.621820805000013</v>
      </c>
      <c r="J74" s="89">
        <v>2.9057508658686202E-3</v>
      </c>
      <c r="K74" s="89">
        <v>-1.8483395856542975E-5</v>
      </c>
    </row>
    <row r="75" spans="2:11">
      <c r="B75" s="85" t="s">
        <v>2450</v>
      </c>
      <c r="C75" s="67" t="s">
        <v>2452</v>
      </c>
      <c r="D75" s="86" t="s">
        <v>669</v>
      </c>
      <c r="E75" s="86" t="s">
        <v>132</v>
      </c>
      <c r="F75" s="109">
        <v>45013</v>
      </c>
      <c r="G75" s="88">
        <v>264149.71876500006</v>
      </c>
      <c r="H75" s="95">
        <v>-4.5674039999999998</v>
      </c>
      <c r="I75" s="88">
        <v>-12.064783618000002</v>
      </c>
      <c r="J75" s="89">
        <v>7.210189759268732E-4</v>
      </c>
      <c r="K75" s="89">
        <v>-4.5863805148180882E-6</v>
      </c>
    </row>
    <row r="76" spans="2:11">
      <c r="B76" s="85" t="s">
        <v>2453</v>
      </c>
      <c r="C76" s="67" t="s">
        <v>2454</v>
      </c>
      <c r="D76" s="86" t="s">
        <v>669</v>
      </c>
      <c r="E76" s="86" t="s">
        <v>132</v>
      </c>
      <c r="F76" s="109">
        <v>45013</v>
      </c>
      <c r="G76" s="88">
        <v>362252.21120000002</v>
      </c>
      <c r="H76" s="95">
        <v>-4.4782840000000004</v>
      </c>
      <c r="I76" s="88">
        <v>-16.222681388000002</v>
      </c>
      <c r="J76" s="89">
        <v>9.6950442639622859E-4</v>
      </c>
      <c r="K76" s="89">
        <v>-6.1669891621611394E-6</v>
      </c>
    </row>
    <row r="77" spans="2:11">
      <c r="B77" s="85" t="s">
        <v>2455</v>
      </c>
      <c r="C77" s="67" t="s">
        <v>2456</v>
      </c>
      <c r="D77" s="86" t="s">
        <v>669</v>
      </c>
      <c r="E77" s="86" t="s">
        <v>132</v>
      </c>
      <c r="F77" s="109">
        <v>45013</v>
      </c>
      <c r="G77" s="88">
        <v>426663.36640000006</v>
      </c>
      <c r="H77" s="95">
        <v>-4.359693</v>
      </c>
      <c r="I77" s="88">
        <v>-18.601213122000001</v>
      </c>
      <c r="J77" s="89">
        <v>1.1116509057163891E-3</v>
      </c>
      <c r="K77" s="89">
        <v>-7.071178739371514E-6</v>
      </c>
    </row>
    <row r="78" spans="2:11">
      <c r="B78" s="85" t="s">
        <v>2457</v>
      </c>
      <c r="C78" s="67" t="s">
        <v>2458</v>
      </c>
      <c r="D78" s="86" t="s">
        <v>669</v>
      </c>
      <c r="E78" s="86" t="s">
        <v>132</v>
      </c>
      <c r="F78" s="109">
        <v>45014</v>
      </c>
      <c r="G78" s="88">
        <v>441376.12945000007</v>
      </c>
      <c r="H78" s="95">
        <v>-4.2759080000000003</v>
      </c>
      <c r="I78" s="88">
        <v>-18.872835216000002</v>
      </c>
      <c r="J78" s="89">
        <v>1.1278836613343849E-3</v>
      </c>
      <c r="K78" s="89">
        <v>-7.17443482077003E-6</v>
      </c>
    </row>
    <row r="79" spans="2:11">
      <c r="B79" s="85" t="s">
        <v>2457</v>
      </c>
      <c r="C79" s="67" t="s">
        <v>2459</v>
      </c>
      <c r="D79" s="86" t="s">
        <v>669</v>
      </c>
      <c r="E79" s="86" t="s">
        <v>132</v>
      </c>
      <c r="F79" s="109">
        <v>45014</v>
      </c>
      <c r="G79" s="88">
        <v>362869.68656000006</v>
      </c>
      <c r="H79" s="95">
        <v>-4.2759080000000003</v>
      </c>
      <c r="I79" s="88">
        <v>-15.515972302000003</v>
      </c>
      <c r="J79" s="89">
        <v>9.2726988016651312E-4</v>
      </c>
      <c r="K79" s="89">
        <v>-5.8983364548851014E-6</v>
      </c>
    </row>
    <row r="80" spans="2:11">
      <c r="B80" s="85" t="s">
        <v>2460</v>
      </c>
      <c r="C80" s="67" t="s">
        <v>2461</v>
      </c>
      <c r="D80" s="86" t="s">
        <v>669</v>
      </c>
      <c r="E80" s="86" t="s">
        <v>132</v>
      </c>
      <c r="F80" s="109">
        <v>45012</v>
      </c>
      <c r="G80" s="88">
        <v>1494804.9340000001</v>
      </c>
      <c r="H80" s="95">
        <v>-4.2364819999999996</v>
      </c>
      <c r="I80" s="88">
        <v>-63.327148087000012</v>
      </c>
      <c r="J80" s="89">
        <v>3.7845747514224661E-3</v>
      </c>
      <c r="K80" s="89">
        <v>-2.4073568763545181E-5</v>
      </c>
    </row>
    <row r="81" spans="2:11">
      <c r="B81" s="85" t="s">
        <v>2462</v>
      </c>
      <c r="C81" s="67" t="s">
        <v>2463</v>
      </c>
      <c r="D81" s="86" t="s">
        <v>669</v>
      </c>
      <c r="E81" s="86" t="s">
        <v>132</v>
      </c>
      <c r="F81" s="109">
        <v>45014</v>
      </c>
      <c r="G81" s="88">
        <v>1815377.5584000004</v>
      </c>
      <c r="H81" s="95">
        <v>-4.2167940000000002</v>
      </c>
      <c r="I81" s="88">
        <v>-76.550735912000022</v>
      </c>
      <c r="J81" s="89">
        <v>4.5748465087572339E-3</v>
      </c>
      <c r="K81" s="89">
        <v>-2.9100464185530338E-5</v>
      </c>
    </row>
    <row r="82" spans="2:11">
      <c r="B82" s="85" t="s">
        <v>2464</v>
      </c>
      <c r="C82" s="67" t="s">
        <v>2465</v>
      </c>
      <c r="D82" s="86" t="s">
        <v>669</v>
      </c>
      <c r="E82" s="86" t="s">
        <v>132</v>
      </c>
      <c r="F82" s="109">
        <v>45012</v>
      </c>
      <c r="G82" s="88">
        <v>641084.71200000017</v>
      </c>
      <c r="H82" s="95">
        <v>-4.1626609999999999</v>
      </c>
      <c r="I82" s="88">
        <v>-26.686180323000006</v>
      </c>
      <c r="J82" s="89">
        <v>1.5948269788429899E-3</v>
      </c>
      <c r="K82" s="89">
        <v>-1.0144647539780609E-5</v>
      </c>
    </row>
    <row r="83" spans="2:11">
      <c r="B83" s="85" t="s">
        <v>2466</v>
      </c>
      <c r="C83" s="67" t="s">
        <v>2467</v>
      </c>
      <c r="D83" s="86" t="s">
        <v>669</v>
      </c>
      <c r="E83" s="86" t="s">
        <v>132</v>
      </c>
      <c r="F83" s="109">
        <v>44993</v>
      </c>
      <c r="G83" s="88">
        <v>1571603.2115</v>
      </c>
      <c r="H83" s="95">
        <v>-3.6002540000000001</v>
      </c>
      <c r="I83" s="88">
        <v>-56.581699960000009</v>
      </c>
      <c r="J83" s="89">
        <v>3.3814513921737212E-3</v>
      </c>
      <c r="K83" s="89">
        <v>-2.1509312923329996E-5</v>
      </c>
    </row>
    <row r="84" spans="2:11">
      <c r="B84" s="85" t="s">
        <v>2468</v>
      </c>
      <c r="C84" s="67" t="s">
        <v>2469</v>
      </c>
      <c r="D84" s="86" t="s">
        <v>669</v>
      </c>
      <c r="E84" s="86" t="s">
        <v>132</v>
      </c>
      <c r="F84" s="109">
        <v>44993</v>
      </c>
      <c r="G84" s="88">
        <v>603871.53030400013</v>
      </c>
      <c r="H84" s="95">
        <v>-3.2387139999999999</v>
      </c>
      <c r="I84" s="88">
        <v>-19.557670468000005</v>
      </c>
      <c r="J84" s="89">
        <v>1.1688109773733543E-3</v>
      </c>
      <c r="K84" s="89">
        <v>-7.4347722752227788E-6</v>
      </c>
    </row>
    <row r="85" spans="2:11">
      <c r="B85" s="85" t="s">
        <v>2470</v>
      </c>
      <c r="C85" s="67" t="s">
        <v>2471</v>
      </c>
      <c r="D85" s="86" t="s">
        <v>669</v>
      </c>
      <c r="E85" s="86" t="s">
        <v>132</v>
      </c>
      <c r="F85" s="109">
        <v>44993</v>
      </c>
      <c r="G85" s="88">
        <v>755475.04928000015</v>
      </c>
      <c r="H85" s="95">
        <v>-3.1518510000000002</v>
      </c>
      <c r="I85" s="88">
        <v>-23.811451625000004</v>
      </c>
      <c r="J85" s="89">
        <v>1.4230266376576619E-3</v>
      </c>
      <c r="K85" s="89">
        <v>-9.0518306187854513E-6</v>
      </c>
    </row>
    <row r="86" spans="2:11">
      <c r="B86" s="85" t="s">
        <v>2472</v>
      </c>
      <c r="C86" s="67" t="s">
        <v>2473</v>
      </c>
      <c r="D86" s="86" t="s">
        <v>669</v>
      </c>
      <c r="E86" s="86" t="s">
        <v>132</v>
      </c>
      <c r="F86" s="109">
        <v>44993</v>
      </c>
      <c r="G86" s="88">
        <v>2816074.0460640006</v>
      </c>
      <c r="H86" s="95">
        <v>-3.1489590000000001</v>
      </c>
      <c r="I86" s="88">
        <v>-88.677006080000027</v>
      </c>
      <c r="J86" s="89">
        <v>5.2995400610974077E-3</v>
      </c>
      <c r="K86" s="89">
        <v>-3.3710218572916074E-5</v>
      </c>
    </row>
    <row r="87" spans="2:11">
      <c r="B87" s="85" t="s">
        <v>2472</v>
      </c>
      <c r="C87" s="67" t="s">
        <v>2474</v>
      </c>
      <c r="D87" s="86" t="s">
        <v>669</v>
      </c>
      <c r="E87" s="86" t="s">
        <v>132</v>
      </c>
      <c r="F87" s="109">
        <v>44993</v>
      </c>
      <c r="G87" s="88">
        <v>1780729.9940890002</v>
      </c>
      <c r="H87" s="95">
        <v>-3.1489590000000001</v>
      </c>
      <c r="I87" s="88">
        <v>-56.074450377000005</v>
      </c>
      <c r="J87" s="89">
        <v>3.3511370005978674E-3</v>
      </c>
      <c r="K87" s="89">
        <v>-2.1316483969468783E-5</v>
      </c>
    </row>
    <row r="88" spans="2:11">
      <c r="B88" s="85" t="s">
        <v>2475</v>
      </c>
      <c r="C88" s="67" t="s">
        <v>2476</v>
      </c>
      <c r="D88" s="86" t="s">
        <v>669</v>
      </c>
      <c r="E88" s="86" t="s">
        <v>132</v>
      </c>
      <c r="F88" s="109">
        <v>44986</v>
      </c>
      <c r="G88" s="88">
        <v>2376395.6595390006</v>
      </c>
      <c r="H88" s="95">
        <v>-3.1636730000000002</v>
      </c>
      <c r="I88" s="88">
        <v>-75.181394858000019</v>
      </c>
      <c r="J88" s="89">
        <v>4.49301156536242E-3</v>
      </c>
      <c r="K88" s="89">
        <v>-2.8579914515759536E-5</v>
      </c>
    </row>
    <row r="89" spans="2:11">
      <c r="B89" s="85" t="s">
        <v>2475</v>
      </c>
      <c r="C89" s="67" t="s">
        <v>2477</v>
      </c>
      <c r="D89" s="86" t="s">
        <v>669</v>
      </c>
      <c r="E89" s="86" t="s">
        <v>132</v>
      </c>
      <c r="F89" s="109">
        <v>44986</v>
      </c>
      <c r="G89" s="88">
        <v>1101020.3144160002</v>
      </c>
      <c r="H89" s="95">
        <v>-3.1636730000000002</v>
      </c>
      <c r="I89" s="88">
        <v>-34.832685664000003</v>
      </c>
      <c r="J89" s="89">
        <v>2.0816807115189122E-3</v>
      </c>
      <c r="K89" s="89">
        <v>-1.3241509824494969E-5</v>
      </c>
    </row>
    <row r="90" spans="2:11">
      <c r="B90" s="85" t="s">
        <v>2478</v>
      </c>
      <c r="C90" s="67" t="s">
        <v>2479</v>
      </c>
      <c r="D90" s="86" t="s">
        <v>669</v>
      </c>
      <c r="E90" s="86" t="s">
        <v>132</v>
      </c>
      <c r="F90" s="109">
        <v>44986</v>
      </c>
      <c r="G90" s="88">
        <v>993355.61561600014</v>
      </c>
      <c r="H90" s="95">
        <v>-3.1347529999999999</v>
      </c>
      <c r="I90" s="88">
        <v>-31.139247172000005</v>
      </c>
      <c r="J90" s="89">
        <v>1.8609524064395219E-3</v>
      </c>
      <c r="K90" s="89">
        <v>-1.183746356318324E-5</v>
      </c>
    </row>
    <row r="91" spans="2:11">
      <c r="B91" s="85" t="s">
        <v>2480</v>
      </c>
      <c r="C91" s="67" t="s">
        <v>2481</v>
      </c>
      <c r="D91" s="86" t="s">
        <v>669</v>
      </c>
      <c r="E91" s="86" t="s">
        <v>132</v>
      </c>
      <c r="F91" s="109">
        <v>44993</v>
      </c>
      <c r="G91" s="88">
        <v>453704.54959200008</v>
      </c>
      <c r="H91" s="95">
        <v>-3.413084</v>
      </c>
      <c r="I91" s="88">
        <v>-15.485318949000002</v>
      </c>
      <c r="J91" s="89">
        <v>9.2543796590359906E-4</v>
      </c>
      <c r="K91" s="89">
        <v>-5.8866837020994403E-6</v>
      </c>
    </row>
    <row r="92" spans="2:11">
      <c r="B92" s="85" t="s">
        <v>2480</v>
      </c>
      <c r="C92" s="67" t="s">
        <v>2482</v>
      </c>
      <c r="D92" s="86" t="s">
        <v>669</v>
      </c>
      <c r="E92" s="86" t="s">
        <v>132</v>
      </c>
      <c r="F92" s="109">
        <v>44993</v>
      </c>
      <c r="G92" s="88">
        <v>1805680.3868080003</v>
      </c>
      <c r="H92" s="95">
        <v>-3.413084</v>
      </c>
      <c r="I92" s="88">
        <v>-61.629394507000015</v>
      </c>
      <c r="J92" s="89">
        <v>3.6831131267148773E-3</v>
      </c>
      <c r="K92" s="89">
        <v>-2.3428174350780283E-5</v>
      </c>
    </row>
    <row r="93" spans="2:11">
      <c r="B93" s="85" t="s">
        <v>2483</v>
      </c>
      <c r="C93" s="67" t="s">
        <v>2484</v>
      </c>
      <c r="D93" s="86" t="s">
        <v>669</v>
      </c>
      <c r="E93" s="86" t="s">
        <v>132</v>
      </c>
      <c r="F93" s="109">
        <v>44993</v>
      </c>
      <c r="G93" s="88">
        <v>1296698.2560000003</v>
      </c>
      <c r="H93" s="95">
        <v>-3.024718</v>
      </c>
      <c r="I93" s="88">
        <v>-39.221459889000002</v>
      </c>
      <c r="J93" s="89">
        <v>2.3439638653222393E-3</v>
      </c>
      <c r="K93" s="89">
        <v>-1.4909885257225075E-5</v>
      </c>
    </row>
    <row r="94" spans="2:11">
      <c r="B94" s="85" t="s">
        <v>2483</v>
      </c>
      <c r="C94" s="67" t="s">
        <v>2485</v>
      </c>
      <c r="D94" s="86" t="s">
        <v>669</v>
      </c>
      <c r="E94" s="86" t="s">
        <v>132</v>
      </c>
      <c r="F94" s="109">
        <v>44993</v>
      </c>
      <c r="G94" s="88">
        <v>178753.57709999999</v>
      </c>
      <c r="H94" s="95">
        <v>-3.024718</v>
      </c>
      <c r="I94" s="88">
        <v>-5.4067908410000012</v>
      </c>
      <c r="J94" s="89">
        <v>3.2312214778658935E-4</v>
      </c>
      <c r="K94" s="89">
        <v>-2.0553704853738645E-6</v>
      </c>
    </row>
    <row r="95" spans="2:11">
      <c r="B95" s="85" t="s">
        <v>2486</v>
      </c>
      <c r="C95" s="67" t="s">
        <v>2487</v>
      </c>
      <c r="D95" s="86" t="s">
        <v>669</v>
      </c>
      <c r="E95" s="86" t="s">
        <v>132</v>
      </c>
      <c r="F95" s="109">
        <v>44980</v>
      </c>
      <c r="G95" s="88">
        <v>804774.14033000008</v>
      </c>
      <c r="H95" s="95">
        <v>-3.0145240000000002</v>
      </c>
      <c r="I95" s="88">
        <v>-24.260108771000002</v>
      </c>
      <c r="J95" s="89">
        <v>1.4498394116114826E-3</v>
      </c>
      <c r="K95" s="89">
        <v>-9.2223858858669335E-6</v>
      </c>
    </row>
    <row r="96" spans="2:11">
      <c r="B96" s="85" t="s">
        <v>2486</v>
      </c>
      <c r="C96" s="67" t="s">
        <v>2488</v>
      </c>
      <c r="D96" s="86" t="s">
        <v>669</v>
      </c>
      <c r="E96" s="86" t="s">
        <v>132</v>
      </c>
      <c r="F96" s="109">
        <v>44980</v>
      </c>
      <c r="G96" s="88">
        <v>864877.15424000006</v>
      </c>
      <c r="H96" s="95">
        <v>-3.0145240000000002</v>
      </c>
      <c r="I96" s="88">
        <v>-26.071928487000005</v>
      </c>
      <c r="J96" s="89">
        <v>1.5581178886697388E-3</v>
      </c>
      <c r="K96" s="89">
        <v>-9.9111420960842502E-6</v>
      </c>
    </row>
    <row r="97" spans="2:11">
      <c r="B97" s="85" t="s">
        <v>2486</v>
      </c>
      <c r="C97" s="67" t="s">
        <v>2489</v>
      </c>
      <c r="D97" s="86" t="s">
        <v>669</v>
      </c>
      <c r="E97" s="86" t="s">
        <v>132</v>
      </c>
      <c r="F97" s="109">
        <v>44980</v>
      </c>
      <c r="G97" s="88">
        <v>1355322.782418</v>
      </c>
      <c r="H97" s="95">
        <v>-3.0145240000000002</v>
      </c>
      <c r="I97" s="88">
        <v>-40.856529146000007</v>
      </c>
      <c r="J97" s="89">
        <v>2.4416793319712044E-3</v>
      </c>
      <c r="K97" s="89">
        <v>-1.5531450468680235E-5</v>
      </c>
    </row>
    <row r="98" spans="2:11">
      <c r="B98" s="85" t="s">
        <v>2490</v>
      </c>
      <c r="C98" s="67" t="s">
        <v>2491</v>
      </c>
      <c r="D98" s="86" t="s">
        <v>669</v>
      </c>
      <c r="E98" s="86" t="s">
        <v>132</v>
      </c>
      <c r="F98" s="109">
        <v>44998</v>
      </c>
      <c r="G98" s="88">
        <v>648712.34880000015</v>
      </c>
      <c r="H98" s="95">
        <v>-2.7841369999999999</v>
      </c>
      <c r="I98" s="88">
        <v>-18.061042226000005</v>
      </c>
      <c r="J98" s="89">
        <v>1.0793690614172219E-3</v>
      </c>
      <c r="K98" s="89">
        <v>-6.8658348765615738E-6</v>
      </c>
    </row>
    <row r="99" spans="2:11">
      <c r="B99" s="85" t="s">
        <v>2492</v>
      </c>
      <c r="C99" s="67" t="s">
        <v>2493</v>
      </c>
      <c r="D99" s="86" t="s">
        <v>669</v>
      </c>
      <c r="E99" s="86" t="s">
        <v>132</v>
      </c>
      <c r="F99" s="109">
        <v>44991</v>
      </c>
      <c r="G99" s="88">
        <v>1809222.0278480002</v>
      </c>
      <c r="H99" s="95">
        <v>-2.8547340000000001</v>
      </c>
      <c r="I99" s="88">
        <v>-51.648468216000019</v>
      </c>
      <c r="J99" s="89">
        <v>3.0866302157075277E-3</v>
      </c>
      <c r="K99" s="89">
        <v>-1.9633964084747649E-5</v>
      </c>
    </row>
    <row r="100" spans="2:11">
      <c r="B100" s="85" t="s">
        <v>2494</v>
      </c>
      <c r="C100" s="67" t="s">
        <v>2495</v>
      </c>
      <c r="D100" s="86" t="s">
        <v>669</v>
      </c>
      <c r="E100" s="86" t="s">
        <v>132</v>
      </c>
      <c r="F100" s="109">
        <v>44991</v>
      </c>
      <c r="G100" s="88">
        <v>1584884.3654000002</v>
      </c>
      <c r="H100" s="95">
        <v>-2.921011</v>
      </c>
      <c r="I100" s="88">
        <v>-46.294649395</v>
      </c>
      <c r="J100" s="89">
        <v>2.7666737966088682E-3</v>
      </c>
      <c r="K100" s="89">
        <v>-1.7598730706515599E-5</v>
      </c>
    </row>
    <row r="101" spans="2:11">
      <c r="B101" s="85" t="s">
        <v>2496</v>
      </c>
      <c r="C101" s="67" t="s">
        <v>2497</v>
      </c>
      <c r="D101" s="86" t="s">
        <v>669</v>
      </c>
      <c r="E101" s="86" t="s">
        <v>132</v>
      </c>
      <c r="F101" s="109">
        <v>44980</v>
      </c>
      <c r="G101" s="88">
        <v>650564.77488000016</v>
      </c>
      <c r="H101" s="95">
        <v>-3.033839</v>
      </c>
      <c r="I101" s="88">
        <v>-19.737088286000002</v>
      </c>
      <c r="J101" s="89">
        <v>1.1795333952378893E-3</v>
      </c>
      <c r="K101" s="89">
        <v>-7.5029772601226886E-6</v>
      </c>
    </row>
    <row r="102" spans="2:11">
      <c r="B102" s="85" t="s">
        <v>2498</v>
      </c>
      <c r="C102" s="67" t="s">
        <v>2499</v>
      </c>
      <c r="D102" s="86" t="s">
        <v>669</v>
      </c>
      <c r="E102" s="86" t="s">
        <v>132</v>
      </c>
      <c r="F102" s="109">
        <v>44980</v>
      </c>
      <c r="G102" s="88">
        <v>1844810.5505600004</v>
      </c>
      <c r="H102" s="95">
        <v>-2.9476230000000001</v>
      </c>
      <c r="I102" s="88">
        <v>-54.378061774000017</v>
      </c>
      <c r="J102" s="89">
        <v>3.2497569500278571E-3</v>
      </c>
      <c r="K102" s="89">
        <v>-2.0671608447395527E-5</v>
      </c>
    </row>
    <row r="103" spans="2:11">
      <c r="B103" s="85" t="s">
        <v>2500</v>
      </c>
      <c r="C103" s="67" t="s">
        <v>2501</v>
      </c>
      <c r="D103" s="86" t="s">
        <v>669</v>
      </c>
      <c r="E103" s="86" t="s">
        <v>132</v>
      </c>
      <c r="F103" s="109">
        <v>44998</v>
      </c>
      <c r="G103" s="88">
        <v>1086090.7288000002</v>
      </c>
      <c r="H103" s="95">
        <v>-2.3200880000000002</v>
      </c>
      <c r="I103" s="88">
        <v>-25.198256244000003</v>
      </c>
      <c r="J103" s="89">
        <v>1.505905243512658E-3</v>
      </c>
      <c r="K103" s="89">
        <v>-9.5790189947917905E-6</v>
      </c>
    </row>
    <row r="104" spans="2:11">
      <c r="B104" s="85" t="s">
        <v>2500</v>
      </c>
      <c r="C104" s="67" t="s">
        <v>2502</v>
      </c>
      <c r="D104" s="86" t="s">
        <v>669</v>
      </c>
      <c r="E104" s="86" t="s">
        <v>132</v>
      </c>
      <c r="F104" s="109">
        <v>44998</v>
      </c>
      <c r="G104" s="88">
        <v>898324.34923000028</v>
      </c>
      <c r="H104" s="95">
        <v>-2.3200880000000002</v>
      </c>
      <c r="I104" s="88">
        <v>-20.841911768000006</v>
      </c>
      <c r="J104" s="89">
        <v>1.2455601654472715E-3</v>
      </c>
      <c r="K104" s="89">
        <v>-7.9229716048698572E-6</v>
      </c>
    </row>
    <row r="105" spans="2:11">
      <c r="B105" s="85" t="s">
        <v>2503</v>
      </c>
      <c r="C105" s="67" t="s">
        <v>2504</v>
      </c>
      <c r="D105" s="86" t="s">
        <v>669</v>
      </c>
      <c r="E105" s="86" t="s">
        <v>132</v>
      </c>
      <c r="F105" s="109">
        <v>44987</v>
      </c>
      <c r="G105" s="88">
        <v>227360.70605000004</v>
      </c>
      <c r="H105" s="95">
        <v>-2.4015339999999998</v>
      </c>
      <c r="I105" s="88">
        <v>-5.4601436910000007</v>
      </c>
      <c r="J105" s="89">
        <v>3.2631063574358734E-4</v>
      </c>
      <c r="K105" s="89">
        <v>-2.0756523635573184E-6</v>
      </c>
    </row>
    <row r="106" spans="2:11">
      <c r="B106" s="85" t="s">
        <v>2503</v>
      </c>
      <c r="C106" s="67" t="s">
        <v>2505</v>
      </c>
      <c r="D106" s="86" t="s">
        <v>669</v>
      </c>
      <c r="E106" s="86" t="s">
        <v>132</v>
      </c>
      <c r="F106" s="109">
        <v>44987</v>
      </c>
      <c r="G106" s="88">
        <v>630018.73497500014</v>
      </c>
      <c r="H106" s="95">
        <v>-2.4015339999999998</v>
      </c>
      <c r="I106" s="88">
        <v>-15.130111646000003</v>
      </c>
      <c r="J106" s="89">
        <v>9.0420996762697009E-4</v>
      </c>
      <c r="K106" s="89">
        <v>-5.7516530289616541E-6</v>
      </c>
    </row>
    <row r="107" spans="2:11">
      <c r="B107" s="85" t="s">
        <v>2506</v>
      </c>
      <c r="C107" s="67" t="s">
        <v>2507</v>
      </c>
      <c r="D107" s="86" t="s">
        <v>669</v>
      </c>
      <c r="E107" s="86" t="s">
        <v>132</v>
      </c>
      <c r="F107" s="109">
        <v>44987</v>
      </c>
      <c r="G107" s="88">
        <v>1364543.69784</v>
      </c>
      <c r="H107" s="95">
        <v>-2.3730570000000002</v>
      </c>
      <c r="I107" s="88">
        <v>-32.381400984000003</v>
      </c>
      <c r="J107" s="89">
        <v>1.9351863502738472E-3</v>
      </c>
      <c r="K107" s="89">
        <v>-1.2309663498146367E-5</v>
      </c>
    </row>
    <row r="108" spans="2:11">
      <c r="B108" s="85" t="s">
        <v>2508</v>
      </c>
      <c r="C108" s="67" t="s">
        <v>2509</v>
      </c>
      <c r="D108" s="86" t="s">
        <v>669</v>
      </c>
      <c r="E108" s="86" t="s">
        <v>132</v>
      </c>
      <c r="F108" s="109">
        <v>45001</v>
      </c>
      <c r="G108" s="88">
        <v>721022.83200000017</v>
      </c>
      <c r="H108" s="95">
        <v>-2.5197099999999999</v>
      </c>
      <c r="I108" s="88">
        <v>-18.167685802000005</v>
      </c>
      <c r="J108" s="89">
        <v>1.0857423246593393E-3</v>
      </c>
      <c r="K108" s="89">
        <v>-6.9063750167317794E-6</v>
      </c>
    </row>
    <row r="109" spans="2:11">
      <c r="B109" s="85" t="s">
        <v>2510</v>
      </c>
      <c r="C109" s="67" t="s">
        <v>2511</v>
      </c>
      <c r="D109" s="86" t="s">
        <v>669</v>
      </c>
      <c r="E109" s="86" t="s">
        <v>132</v>
      </c>
      <c r="F109" s="109">
        <v>45001</v>
      </c>
      <c r="G109" s="88">
        <v>18035.585006000005</v>
      </c>
      <c r="H109" s="95">
        <v>-2.4627870000000001</v>
      </c>
      <c r="I109" s="88">
        <v>-0.44417795399999999</v>
      </c>
      <c r="J109" s="89">
        <v>2.654508722763682E-5</v>
      </c>
      <c r="K109" s="89">
        <v>-1.6885251968365346E-7</v>
      </c>
    </row>
    <row r="110" spans="2:11">
      <c r="B110" s="85" t="s">
        <v>2510</v>
      </c>
      <c r="C110" s="67" t="s">
        <v>2512</v>
      </c>
      <c r="D110" s="86" t="s">
        <v>669</v>
      </c>
      <c r="E110" s="86" t="s">
        <v>132</v>
      </c>
      <c r="F110" s="109">
        <v>45001</v>
      </c>
      <c r="G110" s="88">
        <v>2666946.1941000004</v>
      </c>
      <c r="H110" s="95">
        <v>-2.4627859999999999</v>
      </c>
      <c r="I110" s="88">
        <v>-65.68118872700002</v>
      </c>
      <c r="J110" s="89">
        <v>3.9252575871270992E-3</v>
      </c>
      <c r="K110" s="89">
        <v>-2.496844814673429E-5</v>
      </c>
    </row>
    <row r="111" spans="2:11">
      <c r="B111" s="85" t="s">
        <v>2513</v>
      </c>
      <c r="C111" s="67" t="s">
        <v>2514</v>
      </c>
      <c r="D111" s="86" t="s">
        <v>669</v>
      </c>
      <c r="E111" s="86" t="s">
        <v>132</v>
      </c>
      <c r="F111" s="109">
        <v>45001</v>
      </c>
      <c r="G111" s="88">
        <v>1822427.2894400004</v>
      </c>
      <c r="H111" s="95">
        <v>-2.4627859999999999</v>
      </c>
      <c r="I111" s="88">
        <v>-44.882491875000007</v>
      </c>
      <c r="J111" s="89">
        <v>2.6822800435871612E-3</v>
      </c>
      <c r="K111" s="89">
        <v>-1.7061904523912627E-5</v>
      </c>
    </row>
    <row r="112" spans="2:11">
      <c r="B112" s="85" t="s">
        <v>2515</v>
      </c>
      <c r="C112" s="67" t="s">
        <v>2516</v>
      </c>
      <c r="D112" s="86" t="s">
        <v>669</v>
      </c>
      <c r="E112" s="86" t="s">
        <v>132</v>
      </c>
      <c r="F112" s="109">
        <v>44987</v>
      </c>
      <c r="G112" s="88">
        <v>959435.63584000024</v>
      </c>
      <c r="H112" s="95">
        <v>-2.1335229999999998</v>
      </c>
      <c r="I112" s="88">
        <v>-20.469780371000006</v>
      </c>
      <c r="J112" s="89">
        <v>1.2233207447273783E-3</v>
      </c>
      <c r="K112" s="89">
        <v>-7.781507303296602E-6</v>
      </c>
    </row>
    <row r="113" spans="2:11">
      <c r="B113" s="85" t="s">
        <v>2517</v>
      </c>
      <c r="C113" s="67" t="s">
        <v>2518</v>
      </c>
      <c r="D113" s="86" t="s">
        <v>669</v>
      </c>
      <c r="E113" s="86" t="s">
        <v>132</v>
      </c>
      <c r="F113" s="109">
        <v>44987</v>
      </c>
      <c r="G113" s="88">
        <v>1308321.3216000001</v>
      </c>
      <c r="H113" s="95">
        <v>-2.1335229999999998</v>
      </c>
      <c r="I113" s="88">
        <v>-27.913336870000002</v>
      </c>
      <c r="J113" s="89">
        <v>1.6681646519281347E-3</v>
      </c>
      <c r="K113" s="89">
        <v>-1.0611146322849976E-5</v>
      </c>
    </row>
    <row r="114" spans="2:11">
      <c r="B114" s="85" t="s">
        <v>2519</v>
      </c>
      <c r="C114" s="67" t="s">
        <v>2520</v>
      </c>
      <c r="D114" s="86" t="s">
        <v>669</v>
      </c>
      <c r="E114" s="86" t="s">
        <v>132</v>
      </c>
      <c r="F114" s="109">
        <v>44987</v>
      </c>
      <c r="G114" s="88">
        <v>296409.62235000008</v>
      </c>
      <c r="H114" s="95">
        <v>-2.1099890000000001</v>
      </c>
      <c r="I114" s="88">
        <v>-6.254211605000001</v>
      </c>
      <c r="J114" s="89">
        <v>3.7376594470697999E-4</v>
      </c>
      <c r="K114" s="89">
        <v>-2.3775141891418516E-6</v>
      </c>
    </row>
    <row r="115" spans="2:11">
      <c r="B115" s="85" t="s">
        <v>2521</v>
      </c>
      <c r="C115" s="67" t="s">
        <v>2522</v>
      </c>
      <c r="D115" s="86" t="s">
        <v>669</v>
      </c>
      <c r="E115" s="86" t="s">
        <v>132</v>
      </c>
      <c r="F115" s="109">
        <v>44987</v>
      </c>
      <c r="G115" s="88">
        <v>1090570.4520000003</v>
      </c>
      <c r="H115" s="95">
        <v>-2.1051760000000002</v>
      </c>
      <c r="I115" s="88">
        <v>-22.958430058000005</v>
      </c>
      <c r="J115" s="89">
        <v>1.3720481239805279E-3</v>
      </c>
      <c r="K115" s="89">
        <v>-8.727557791565286E-6</v>
      </c>
    </row>
    <row r="116" spans="2:11">
      <c r="B116" s="85" t="s">
        <v>2523</v>
      </c>
      <c r="C116" s="67" t="s">
        <v>2524</v>
      </c>
      <c r="D116" s="86" t="s">
        <v>669</v>
      </c>
      <c r="E116" s="86" t="s">
        <v>132</v>
      </c>
      <c r="F116" s="109">
        <v>44987</v>
      </c>
      <c r="G116" s="88">
        <v>1483587.4649600002</v>
      </c>
      <c r="H116" s="95">
        <v>-2.0768450000000001</v>
      </c>
      <c r="I116" s="88">
        <v>-30.811814639000005</v>
      </c>
      <c r="J116" s="89">
        <v>1.8413842917427464E-3</v>
      </c>
      <c r="K116" s="89">
        <v>-1.1712991360712221E-5</v>
      </c>
    </row>
    <row r="117" spans="2:11">
      <c r="B117" s="85" t="s">
        <v>2525</v>
      </c>
      <c r="C117" s="67" t="s">
        <v>2526</v>
      </c>
      <c r="D117" s="86" t="s">
        <v>669</v>
      </c>
      <c r="E117" s="86" t="s">
        <v>132</v>
      </c>
      <c r="F117" s="109">
        <v>45007</v>
      </c>
      <c r="G117" s="88">
        <v>1267870.6318400002</v>
      </c>
      <c r="H117" s="95">
        <v>-1.6810039999999999</v>
      </c>
      <c r="I117" s="88">
        <v>-21.31296047</v>
      </c>
      <c r="J117" s="89">
        <v>1.2737111098389306E-3</v>
      </c>
      <c r="K117" s="89">
        <v>-8.1020389347770364E-6</v>
      </c>
    </row>
    <row r="118" spans="2:11">
      <c r="B118" s="85" t="s">
        <v>2527</v>
      </c>
      <c r="C118" s="67" t="s">
        <v>2528</v>
      </c>
      <c r="D118" s="86" t="s">
        <v>669</v>
      </c>
      <c r="E118" s="86" t="s">
        <v>132</v>
      </c>
      <c r="F118" s="109">
        <v>45007</v>
      </c>
      <c r="G118" s="88">
        <v>1639941.9120000002</v>
      </c>
      <c r="H118" s="95">
        <v>-1.6528529999999999</v>
      </c>
      <c r="I118" s="88">
        <v>-27.105836615000005</v>
      </c>
      <c r="J118" s="89">
        <v>1.6199065956417258E-3</v>
      </c>
      <c r="K118" s="89">
        <v>-1.0304178245136821E-5</v>
      </c>
    </row>
    <row r="119" spans="2:11">
      <c r="B119" s="85" t="s">
        <v>2529</v>
      </c>
      <c r="C119" s="67" t="s">
        <v>2530</v>
      </c>
      <c r="D119" s="86" t="s">
        <v>669</v>
      </c>
      <c r="E119" s="86" t="s">
        <v>132</v>
      </c>
      <c r="F119" s="109">
        <v>44985</v>
      </c>
      <c r="G119" s="88">
        <v>656067.57000000007</v>
      </c>
      <c r="H119" s="95">
        <v>-1.846265</v>
      </c>
      <c r="I119" s="88">
        <v>-12.112747714999999</v>
      </c>
      <c r="J119" s="89">
        <v>7.2388541971858775E-4</v>
      </c>
      <c r="K119" s="89">
        <v>-4.6046138795311887E-6</v>
      </c>
    </row>
    <row r="120" spans="2:11">
      <c r="B120" s="85" t="s">
        <v>2529</v>
      </c>
      <c r="C120" s="67" t="s">
        <v>2531</v>
      </c>
      <c r="D120" s="86" t="s">
        <v>669</v>
      </c>
      <c r="E120" s="86" t="s">
        <v>132</v>
      </c>
      <c r="F120" s="109">
        <v>44985</v>
      </c>
      <c r="G120" s="88">
        <v>2284674.6887500007</v>
      </c>
      <c r="H120" s="95">
        <v>-1.846265</v>
      </c>
      <c r="I120" s="88">
        <v>-42.181155388000001</v>
      </c>
      <c r="J120" s="89">
        <v>2.5208420162540594E-3</v>
      </c>
      <c r="K120" s="89">
        <v>-1.6035001976778694E-5</v>
      </c>
    </row>
    <row r="121" spans="2:11">
      <c r="B121" s="85" t="s">
        <v>2532</v>
      </c>
      <c r="C121" s="67" t="s">
        <v>2533</v>
      </c>
      <c r="D121" s="86" t="s">
        <v>669</v>
      </c>
      <c r="E121" s="86" t="s">
        <v>132</v>
      </c>
      <c r="F121" s="109">
        <v>44991</v>
      </c>
      <c r="G121" s="88">
        <v>1370804.8132500001</v>
      </c>
      <c r="H121" s="95">
        <v>-1.8174630000000001</v>
      </c>
      <c r="I121" s="88">
        <v>-24.913863499999998</v>
      </c>
      <c r="J121" s="89">
        <v>1.4889092847344178E-3</v>
      </c>
      <c r="K121" s="89">
        <v>-9.4709082005218243E-6</v>
      </c>
    </row>
    <row r="122" spans="2:11">
      <c r="B122" s="85" t="s">
        <v>2534</v>
      </c>
      <c r="C122" s="67" t="s">
        <v>2535</v>
      </c>
      <c r="D122" s="86" t="s">
        <v>669</v>
      </c>
      <c r="E122" s="86" t="s">
        <v>132</v>
      </c>
      <c r="F122" s="109">
        <v>44985</v>
      </c>
      <c r="G122" s="88">
        <v>271352.60166500008</v>
      </c>
      <c r="H122" s="95">
        <v>-1.834927</v>
      </c>
      <c r="I122" s="88">
        <v>-4.979123308000001</v>
      </c>
      <c r="J122" s="89">
        <v>2.9756376096058928E-4</v>
      </c>
      <c r="K122" s="89">
        <v>-1.8927943379454802E-6</v>
      </c>
    </row>
    <row r="123" spans="2:11">
      <c r="B123" s="85" t="s">
        <v>2536</v>
      </c>
      <c r="C123" s="67" t="s">
        <v>2537</v>
      </c>
      <c r="D123" s="86" t="s">
        <v>669</v>
      </c>
      <c r="E123" s="86" t="s">
        <v>132</v>
      </c>
      <c r="F123" s="109">
        <v>44985</v>
      </c>
      <c r="G123" s="88">
        <v>656158.37520000013</v>
      </c>
      <c r="H123" s="95">
        <v>-1.832171</v>
      </c>
      <c r="I123" s="88">
        <v>-12.021942515000003</v>
      </c>
      <c r="J123" s="89">
        <v>7.1845869393668887E-4</v>
      </c>
      <c r="K123" s="89">
        <v>-4.5700946363262967E-6</v>
      </c>
    </row>
    <row r="124" spans="2:11">
      <c r="B124" s="85" t="s">
        <v>2538</v>
      </c>
      <c r="C124" s="67" t="s">
        <v>2539</v>
      </c>
      <c r="D124" s="86" t="s">
        <v>669</v>
      </c>
      <c r="E124" s="86" t="s">
        <v>132</v>
      </c>
      <c r="F124" s="109">
        <v>44985</v>
      </c>
      <c r="G124" s="88">
        <v>2494506.0169920004</v>
      </c>
      <c r="H124" s="95">
        <v>-1.7870950000000001</v>
      </c>
      <c r="I124" s="88">
        <v>-44.579190312000001</v>
      </c>
      <c r="J124" s="89">
        <v>2.664154050674614E-3</v>
      </c>
      <c r="K124" s="89">
        <v>-1.6946605615726516E-5</v>
      </c>
    </row>
    <row r="125" spans="2:11">
      <c r="B125" s="85" t="s">
        <v>2538</v>
      </c>
      <c r="C125" s="67" t="s">
        <v>2540</v>
      </c>
      <c r="D125" s="86" t="s">
        <v>669</v>
      </c>
      <c r="E125" s="86" t="s">
        <v>132</v>
      </c>
      <c r="F125" s="109">
        <v>44985</v>
      </c>
      <c r="G125" s="88">
        <v>18098.674504000002</v>
      </c>
      <c r="H125" s="95">
        <v>-1.7870950000000001</v>
      </c>
      <c r="I125" s="88">
        <v>-0.32344047800000003</v>
      </c>
      <c r="J125" s="89">
        <v>1.9329540388351983E-5</v>
      </c>
      <c r="K125" s="89">
        <v>-1.2295463830693699E-7</v>
      </c>
    </row>
    <row r="126" spans="2:11">
      <c r="B126" s="85" t="s">
        <v>2541</v>
      </c>
      <c r="C126" s="67" t="s">
        <v>2542</v>
      </c>
      <c r="D126" s="86" t="s">
        <v>669</v>
      </c>
      <c r="E126" s="86" t="s">
        <v>132</v>
      </c>
      <c r="F126" s="109">
        <v>44991</v>
      </c>
      <c r="G126" s="88">
        <v>724007.0653880001</v>
      </c>
      <c r="H126" s="95">
        <v>-1.7498640000000001</v>
      </c>
      <c r="I126" s="88">
        <v>-12.669138847000003</v>
      </c>
      <c r="J126" s="89">
        <v>7.5713662230218943E-4</v>
      </c>
      <c r="K126" s="89">
        <v>-4.816123801898567E-6</v>
      </c>
    </row>
    <row r="127" spans="2:11">
      <c r="B127" s="85" t="s">
        <v>2543</v>
      </c>
      <c r="C127" s="67" t="s">
        <v>2544</v>
      </c>
      <c r="D127" s="86" t="s">
        <v>669</v>
      </c>
      <c r="E127" s="86" t="s">
        <v>132</v>
      </c>
      <c r="F127" s="109">
        <v>44991</v>
      </c>
      <c r="G127" s="88">
        <v>1967267.7592580002</v>
      </c>
      <c r="H127" s="95">
        <v>-1.6907890000000001</v>
      </c>
      <c r="I127" s="88">
        <v>-33.26234409700001</v>
      </c>
      <c r="J127" s="89">
        <v>1.9878335191992353E-3</v>
      </c>
      <c r="K127" s="89">
        <v>-1.2644550592358189E-5</v>
      </c>
    </row>
    <row r="128" spans="2:11">
      <c r="B128" s="85" t="s">
        <v>2545</v>
      </c>
      <c r="C128" s="67" t="s">
        <v>2546</v>
      </c>
      <c r="D128" s="86" t="s">
        <v>669</v>
      </c>
      <c r="E128" s="86" t="s">
        <v>132</v>
      </c>
      <c r="F128" s="109">
        <v>45007</v>
      </c>
      <c r="G128" s="88">
        <v>686256.19509000017</v>
      </c>
      <c r="H128" s="95">
        <v>-1.6764049999999999</v>
      </c>
      <c r="I128" s="88">
        <v>-11.504435789</v>
      </c>
      <c r="J128" s="89">
        <v>6.8753131210954211E-4</v>
      </c>
      <c r="K128" s="89">
        <v>-4.3733664694926527E-6</v>
      </c>
    </row>
    <row r="129" spans="2:11">
      <c r="B129" s="85" t="s">
        <v>2545</v>
      </c>
      <c r="C129" s="67" t="s">
        <v>2547</v>
      </c>
      <c r="D129" s="86" t="s">
        <v>669</v>
      </c>
      <c r="E129" s="86" t="s">
        <v>132</v>
      </c>
      <c r="F129" s="109">
        <v>45007</v>
      </c>
      <c r="G129" s="88">
        <v>595122.73330000008</v>
      </c>
      <c r="H129" s="95">
        <v>-1.6764049999999999</v>
      </c>
      <c r="I129" s="88">
        <v>-9.9766695850000016</v>
      </c>
      <c r="J129" s="89">
        <v>5.9622852055177928E-4</v>
      </c>
      <c r="K129" s="89">
        <v>-3.7925920958213959E-6</v>
      </c>
    </row>
    <row r="130" spans="2:11">
      <c r="B130" s="85" t="s">
        <v>2545</v>
      </c>
      <c r="C130" s="67" t="s">
        <v>2548</v>
      </c>
      <c r="D130" s="86" t="s">
        <v>669</v>
      </c>
      <c r="E130" s="86" t="s">
        <v>132</v>
      </c>
      <c r="F130" s="109">
        <v>45007</v>
      </c>
      <c r="G130" s="88">
        <v>875846.42240000004</v>
      </c>
      <c r="H130" s="95">
        <v>-1.6764049999999999</v>
      </c>
      <c r="I130" s="88">
        <v>-14.682736644000004</v>
      </c>
      <c r="J130" s="89">
        <v>8.7747381752179357E-4</v>
      </c>
      <c r="K130" s="89">
        <v>-5.5815851639293888E-6</v>
      </c>
    </row>
    <row r="131" spans="2:11">
      <c r="B131" s="85" t="s">
        <v>2549</v>
      </c>
      <c r="C131" s="67" t="s">
        <v>2550</v>
      </c>
      <c r="D131" s="86" t="s">
        <v>669</v>
      </c>
      <c r="E131" s="86" t="s">
        <v>132</v>
      </c>
      <c r="F131" s="109">
        <v>44984</v>
      </c>
      <c r="G131" s="88">
        <v>658337.70000000007</v>
      </c>
      <c r="H131" s="95">
        <v>-1.495071</v>
      </c>
      <c r="I131" s="88">
        <v>-9.8426177150000029</v>
      </c>
      <c r="J131" s="89">
        <v>5.8821727517110968E-4</v>
      </c>
      <c r="K131" s="89">
        <v>-3.7416327994088475E-6</v>
      </c>
    </row>
    <row r="132" spans="2:11">
      <c r="B132" s="85" t="s">
        <v>2551</v>
      </c>
      <c r="C132" s="67" t="s">
        <v>2552</v>
      </c>
      <c r="D132" s="86" t="s">
        <v>669</v>
      </c>
      <c r="E132" s="86" t="s">
        <v>132</v>
      </c>
      <c r="F132" s="109">
        <v>44984</v>
      </c>
      <c r="G132" s="88">
        <v>728132.91826000006</v>
      </c>
      <c r="H132" s="95">
        <v>-1.5232619999999999</v>
      </c>
      <c r="I132" s="88">
        <v>-11.091370649</v>
      </c>
      <c r="J132" s="89">
        <v>6.6284559758172012E-4</v>
      </c>
      <c r="K132" s="89">
        <v>-4.2163413649047713E-6</v>
      </c>
    </row>
    <row r="133" spans="2:11">
      <c r="B133" s="85" t="s">
        <v>2553</v>
      </c>
      <c r="C133" s="67" t="s">
        <v>2554</v>
      </c>
      <c r="D133" s="86" t="s">
        <v>669</v>
      </c>
      <c r="E133" s="86" t="s">
        <v>132</v>
      </c>
      <c r="F133" s="109">
        <v>45005</v>
      </c>
      <c r="G133" s="88">
        <v>990775.53720000014</v>
      </c>
      <c r="H133" s="95">
        <v>-1.1220509999999999</v>
      </c>
      <c r="I133" s="88">
        <v>-11.117008220000001</v>
      </c>
      <c r="J133" s="89">
        <v>6.6437775727666028E-4</v>
      </c>
      <c r="K133" s="89">
        <v>-4.2260873876934635E-6</v>
      </c>
    </row>
    <row r="134" spans="2:11">
      <c r="B134" s="85" t="s">
        <v>2555</v>
      </c>
      <c r="C134" s="67" t="s">
        <v>2556</v>
      </c>
      <c r="D134" s="86" t="s">
        <v>669</v>
      </c>
      <c r="E134" s="86" t="s">
        <v>132</v>
      </c>
      <c r="F134" s="109">
        <v>44984</v>
      </c>
      <c r="G134" s="88">
        <v>2092499.8946000005</v>
      </c>
      <c r="H134" s="95">
        <v>-1.439554</v>
      </c>
      <c r="I134" s="88">
        <v>-30.122672062000007</v>
      </c>
      <c r="J134" s="89">
        <v>1.8001995601413592E-3</v>
      </c>
      <c r="K134" s="89">
        <v>-1.1451016493432482E-5</v>
      </c>
    </row>
    <row r="135" spans="2:11">
      <c r="B135" s="85" t="s">
        <v>2557</v>
      </c>
      <c r="C135" s="67" t="s">
        <v>2558</v>
      </c>
      <c r="D135" s="86" t="s">
        <v>669</v>
      </c>
      <c r="E135" s="86" t="s">
        <v>132</v>
      </c>
      <c r="F135" s="109">
        <v>44984</v>
      </c>
      <c r="G135" s="88">
        <v>1102677.8119999999</v>
      </c>
      <c r="H135" s="95">
        <v>-1.314252</v>
      </c>
      <c r="I135" s="88">
        <v>-14.491959943000001</v>
      </c>
      <c r="J135" s="89">
        <v>8.6607256691167013E-4</v>
      </c>
      <c r="K135" s="89">
        <v>-5.5090621438859735E-6</v>
      </c>
    </row>
    <row r="136" spans="2:11">
      <c r="B136" s="85" t="s">
        <v>2559</v>
      </c>
      <c r="C136" s="67" t="s">
        <v>2560</v>
      </c>
      <c r="D136" s="86" t="s">
        <v>669</v>
      </c>
      <c r="E136" s="86" t="s">
        <v>132</v>
      </c>
      <c r="F136" s="109">
        <v>45090</v>
      </c>
      <c r="G136" s="88">
        <v>1820008.6236000005</v>
      </c>
      <c r="H136" s="95">
        <v>-3.9008470000000002</v>
      </c>
      <c r="I136" s="88">
        <v>-70.99574747600002</v>
      </c>
      <c r="J136" s="89">
        <v>4.2428677348126491E-3</v>
      </c>
      <c r="K136" s="89">
        <v>-2.698875696146546E-5</v>
      </c>
    </row>
    <row r="137" spans="2:11">
      <c r="B137" s="85" t="s">
        <v>2561</v>
      </c>
      <c r="C137" s="67" t="s">
        <v>2562</v>
      </c>
      <c r="D137" s="86" t="s">
        <v>669</v>
      </c>
      <c r="E137" s="86" t="s">
        <v>132</v>
      </c>
      <c r="F137" s="109">
        <v>45090</v>
      </c>
      <c r="G137" s="88">
        <v>750474.70960000006</v>
      </c>
      <c r="H137" s="95">
        <v>-3.7541769999999999</v>
      </c>
      <c r="I137" s="88">
        <v>-28.174149078000003</v>
      </c>
      <c r="J137" s="89">
        <v>1.6837513841129394E-3</v>
      </c>
      <c r="K137" s="89">
        <v>-1.0710293068176866E-5</v>
      </c>
    </row>
    <row r="138" spans="2:11">
      <c r="B138" s="85" t="s">
        <v>2563</v>
      </c>
      <c r="C138" s="67" t="s">
        <v>2564</v>
      </c>
      <c r="D138" s="86" t="s">
        <v>669</v>
      </c>
      <c r="E138" s="86" t="s">
        <v>132</v>
      </c>
      <c r="F138" s="109">
        <v>45090</v>
      </c>
      <c r="G138" s="88">
        <v>1575734.2838100002</v>
      </c>
      <c r="H138" s="95">
        <v>-3.6079210000000002</v>
      </c>
      <c r="I138" s="88">
        <v>-56.851244634000011</v>
      </c>
      <c r="J138" s="89">
        <v>3.3975599964361355E-3</v>
      </c>
      <c r="K138" s="89">
        <v>-2.1611779281604521E-5</v>
      </c>
    </row>
    <row r="139" spans="2:11">
      <c r="B139" s="85" t="s">
        <v>2563</v>
      </c>
      <c r="C139" s="67" t="s">
        <v>2565</v>
      </c>
      <c r="D139" s="86" t="s">
        <v>669</v>
      </c>
      <c r="E139" s="86" t="s">
        <v>132</v>
      </c>
      <c r="F139" s="109">
        <v>45090</v>
      </c>
      <c r="G139" s="88">
        <v>355203.88682000001</v>
      </c>
      <c r="H139" s="95">
        <v>-3.6079210000000002</v>
      </c>
      <c r="I139" s="88">
        <v>-12.815474837000002</v>
      </c>
      <c r="J139" s="89">
        <v>7.6588199470104684E-4</v>
      </c>
      <c r="K139" s="89">
        <v>-4.8717528586975041E-6</v>
      </c>
    </row>
    <row r="140" spans="2:11">
      <c r="B140" s="85" t="s">
        <v>2566</v>
      </c>
      <c r="C140" s="67" t="s">
        <v>2567</v>
      </c>
      <c r="D140" s="86" t="s">
        <v>669</v>
      </c>
      <c r="E140" s="86" t="s">
        <v>132</v>
      </c>
      <c r="F140" s="109">
        <v>45019</v>
      </c>
      <c r="G140" s="88">
        <v>1829270.7540000004</v>
      </c>
      <c r="H140" s="95">
        <v>-3.4203960000000002</v>
      </c>
      <c r="I140" s="88">
        <v>-62.568306405000016</v>
      </c>
      <c r="J140" s="89">
        <v>3.7392246423968915E-3</v>
      </c>
      <c r="K140" s="89">
        <v>-2.3785098052892391E-5</v>
      </c>
    </row>
    <row r="141" spans="2:11">
      <c r="B141" s="85" t="s">
        <v>2566</v>
      </c>
      <c r="C141" s="67" t="s">
        <v>2568</v>
      </c>
      <c r="D141" s="86" t="s">
        <v>669</v>
      </c>
      <c r="E141" s="86" t="s">
        <v>132</v>
      </c>
      <c r="F141" s="109">
        <v>45019</v>
      </c>
      <c r="G141" s="88">
        <v>623008.79077500012</v>
      </c>
      <c r="H141" s="95">
        <v>-3.4203960000000002</v>
      </c>
      <c r="I141" s="88">
        <v>-21.309368696000003</v>
      </c>
      <c r="J141" s="89">
        <v>1.2734964572356817E-3</v>
      </c>
      <c r="K141" s="89">
        <v>-8.1006735358765E-6</v>
      </c>
    </row>
    <row r="142" spans="2:11">
      <c r="B142" s="85" t="s">
        <v>2569</v>
      </c>
      <c r="C142" s="67" t="s">
        <v>2570</v>
      </c>
      <c r="D142" s="86" t="s">
        <v>669</v>
      </c>
      <c r="E142" s="86" t="s">
        <v>132</v>
      </c>
      <c r="F142" s="109">
        <v>45019</v>
      </c>
      <c r="G142" s="88">
        <v>1463044.3308000003</v>
      </c>
      <c r="H142" s="95">
        <v>-3.368058</v>
      </c>
      <c r="I142" s="88">
        <v>-49.276180087000007</v>
      </c>
      <c r="J142" s="89">
        <v>2.9448568684571764E-3</v>
      </c>
      <c r="K142" s="89">
        <v>-1.8732147989666823E-5</v>
      </c>
    </row>
    <row r="143" spans="2:11">
      <c r="B143" s="85" t="s">
        <v>2569</v>
      </c>
      <c r="C143" s="67" t="s">
        <v>2571</v>
      </c>
      <c r="D143" s="86" t="s">
        <v>669</v>
      </c>
      <c r="E143" s="86" t="s">
        <v>132</v>
      </c>
      <c r="F143" s="109">
        <v>45019</v>
      </c>
      <c r="G143" s="88">
        <v>267138.95925600006</v>
      </c>
      <c r="H143" s="95">
        <v>-3.368058</v>
      </c>
      <c r="I143" s="88">
        <v>-8.9973947670000012</v>
      </c>
      <c r="J143" s="89">
        <v>5.3770482474575516E-4</v>
      </c>
      <c r="K143" s="89">
        <v>-3.4203245868354567E-6</v>
      </c>
    </row>
    <row r="144" spans="2:11">
      <c r="B144" s="85" t="s">
        <v>2569</v>
      </c>
      <c r="C144" s="67" t="s">
        <v>2572</v>
      </c>
      <c r="D144" s="86" t="s">
        <v>669</v>
      </c>
      <c r="E144" s="86" t="s">
        <v>132</v>
      </c>
      <c r="F144" s="109">
        <v>45019</v>
      </c>
      <c r="G144" s="88">
        <v>430634.58048000006</v>
      </c>
      <c r="H144" s="95">
        <v>-3.368058</v>
      </c>
      <c r="I144" s="88">
        <v>-14.504021961000003</v>
      </c>
      <c r="J144" s="89">
        <v>8.6679342060796006E-4</v>
      </c>
      <c r="K144" s="89">
        <v>-5.5136474730618781E-6</v>
      </c>
    </row>
    <row r="145" spans="2:11">
      <c r="B145" s="85" t="s">
        <v>2573</v>
      </c>
      <c r="C145" s="67" t="s">
        <v>2574</v>
      </c>
      <c r="D145" s="86" t="s">
        <v>669</v>
      </c>
      <c r="E145" s="86" t="s">
        <v>132</v>
      </c>
      <c r="F145" s="109">
        <v>45091</v>
      </c>
      <c r="G145" s="88">
        <v>962024.7135960001</v>
      </c>
      <c r="H145" s="95">
        <v>-3.5232800000000002</v>
      </c>
      <c r="I145" s="88">
        <v>-33.894823680000009</v>
      </c>
      <c r="J145" s="89">
        <v>2.0256319410912734E-3</v>
      </c>
      <c r="K145" s="89">
        <v>-1.2884985243101834E-5</v>
      </c>
    </row>
    <row r="146" spans="2:11">
      <c r="B146" s="85" t="s">
        <v>2575</v>
      </c>
      <c r="C146" s="67" t="s">
        <v>2576</v>
      </c>
      <c r="D146" s="86" t="s">
        <v>669</v>
      </c>
      <c r="E146" s="86" t="s">
        <v>132</v>
      </c>
      <c r="F146" s="109">
        <v>45019</v>
      </c>
      <c r="G146" s="88">
        <v>215389.93440000003</v>
      </c>
      <c r="H146" s="95">
        <v>-3.3331949999999999</v>
      </c>
      <c r="I146" s="88">
        <v>-7.1793668210000003</v>
      </c>
      <c r="J146" s="89">
        <v>4.2905532970834181E-4</v>
      </c>
      <c r="K146" s="89">
        <v>-2.7292083421570967E-6</v>
      </c>
    </row>
    <row r="147" spans="2:11">
      <c r="B147" s="85" t="s">
        <v>2577</v>
      </c>
      <c r="C147" s="67" t="s">
        <v>2578</v>
      </c>
      <c r="D147" s="86" t="s">
        <v>669</v>
      </c>
      <c r="E147" s="86" t="s">
        <v>132</v>
      </c>
      <c r="F147" s="109">
        <v>45091</v>
      </c>
      <c r="G147" s="88">
        <v>2161412.9318400007</v>
      </c>
      <c r="H147" s="95">
        <v>-3.4651209999999999</v>
      </c>
      <c r="I147" s="88">
        <v>-74.895568784000019</v>
      </c>
      <c r="J147" s="89">
        <v>4.475929947515481E-3</v>
      </c>
      <c r="K147" s="89">
        <v>-2.8471258846671137E-5</v>
      </c>
    </row>
    <row r="148" spans="2:11">
      <c r="B148" s="85" t="s">
        <v>2577</v>
      </c>
      <c r="C148" s="67" t="s">
        <v>2579</v>
      </c>
      <c r="D148" s="86" t="s">
        <v>669</v>
      </c>
      <c r="E148" s="86" t="s">
        <v>132</v>
      </c>
      <c r="F148" s="109">
        <v>45091</v>
      </c>
      <c r="G148" s="88">
        <v>802137.90060000017</v>
      </c>
      <c r="H148" s="95">
        <v>-3.4651209999999999</v>
      </c>
      <c r="I148" s="88">
        <v>-27.795047130000007</v>
      </c>
      <c r="J148" s="89">
        <v>1.6610953873728877E-3</v>
      </c>
      <c r="K148" s="89">
        <v>-1.0566178938782725E-5</v>
      </c>
    </row>
    <row r="149" spans="2:11">
      <c r="B149" s="85" t="s">
        <v>2580</v>
      </c>
      <c r="C149" s="67" t="s">
        <v>2581</v>
      </c>
      <c r="D149" s="86" t="s">
        <v>669</v>
      </c>
      <c r="E149" s="86" t="s">
        <v>132</v>
      </c>
      <c r="F149" s="109">
        <v>45019</v>
      </c>
      <c r="G149" s="88">
        <v>1846362.4585110003</v>
      </c>
      <c r="H149" s="95">
        <v>-3.2664409999999999</v>
      </c>
      <c r="I149" s="88">
        <v>-60.310332058000007</v>
      </c>
      <c r="J149" s="89">
        <v>3.6042829473867844E-3</v>
      </c>
      <c r="K149" s="89">
        <v>-2.2926737896926606E-5</v>
      </c>
    </row>
    <row r="150" spans="2:11">
      <c r="B150" s="85" t="s">
        <v>2582</v>
      </c>
      <c r="C150" s="67" t="s">
        <v>2583</v>
      </c>
      <c r="D150" s="86" t="s">
        <v>669</v>
      </c>
      <c r="E150" s="86" t="s">
        <v>132</v>
      </c>
      <c r="F150" s="109">
        <v>45092</v>
      </c>
      <c r="G150" s="88">
        <v>1076126.5767600003</v>
      </c>
      <c r="H150" s="95">
        <v>-2.8240080000000001</v>
      </c>
      <c r="I150" s="88">
        <v>-30.389905557000006</v>
      </c>
      <c r="J150" s="89">
        <v>1.8161700430773971E-3</v>
      </c>
      <c r="K150" s="89">
        <v>-1.155260426600937E-5</v>
      </c>
    </row>
    <row r="151" spans="2:11">
      <c r="B151" s="85" t="s">
        <v>2584</v>
      </c>
      <c r="C151" s="67" t="s">
        <v>2585</v>
      </c>
      <c r="D151" s="86" t="s">
        <v>669</v>
      </c>
      <c r="E151" s="86" t="s">
        <v>132</v>
      </c>
      <c r="F151" s="109">
        <v>45089</v>
      </c>
      <c r="G151" s="88">
        <v>869308.44800000009</v>
      </c>
      <c r="H151" s="95">
        <v>-3.0193690000000002</v>
      </c>
      <c r="I151" s="88">
        <v>-26.247632191000005</v>
      </c>
      <c r="J151" s="89">
        <v>1.5686183426136978E-3</v>
      </c>
      <c r="K151" s="89">
        <v>-9.9779351750089896E-6</v>
      </c>
    </row>
    <row r="152" spans="2:11">
      <c r="B152" s="85" t="s">
        <v>2586</v>
      </c>
      <c r="C152" s="67" t="s">
        <v>2587</v>
      </c>
      <c r="D152" s="86" t="s">
        <v>669</v>
      </c>
      <c r="E152" s="86" t="s">
        <v>132</v>
      </c>
      <c r="F152" s="109">
        <v>45089</v>
      </c>
      <c r="G152" s="88">
        <v>1521755.9173600003</v>
      </c>
      <c r="H152" s="95">
        <v>-2.9878130000000001</v>
      </c>
      <c r="I152" s="88">
        <v>-45.467222973000005</v>
      </c>
      <c r="J152" s="89">
        <v>2.7172249071521857E-3</v>
      </c>
      <c r="K152" s="89">
        <v>-1.7284187774005426E-5</v>
      </c>
    </row>
    <row r="153" spans="2:11">
      <c r="B153" s="85" t="s">
        <v>2586</v>
      </c>
      <c r="C153" s="67" t="s">
        <v>2588</v>
      </c>
      <c r="D153" s="86" t="s">
        <v>669</v>
      </c>
      <c r="E153" s="86" t="s">
        <v>132</v>
      </c>
      <c r="F153" s="109">
        <v>45089</v>
      </c>
      <c r="G153" s="88">
        <v>454228.11209800007</v>
      </c>
      <c r="H153" s="95">
        <v>-2.9878130000000001</v>
      </c>
      <c r="I153" s="88">
        <v>-13.571487134000003</v>
      </c>
      <c r="J153" s="89">
        <v>8.1106301322820932E-4</v>
      </c>
      <c r="K153" s="89">
        <v>-5.1591479896595352E-6</v>
      </c>
    </row>
    <row r="154" spans="2:11">
      <c r="B154" s="85" t="s">
        <v>2589</v>
      </c>
      <c r="C154" s="67" t="s">
        <v>2590</v>
      </c>
      <c r="D154" s="86" t="s">
        <v>669</v>
      </c>
      <c r="E154" s="86" t="s">
        <v>132</v>
      </c>
      <c r="F154" s="109">
        <v>45098</v>
      </c>
      <c r="G154" s="88">
        <v>1312905.9683960003</v>
      </c>
      <c r="H154" s="95">
        <v>-2.960321</v>
      </c>
      <c r="I154" s="88">
        <v>-38.866236951000005</v>
      </c>
      <c r="J154" s="89">
        <v>2.3227349326623635E-3</v>
      </c>
      <c r="K154" s="89">
        <v>-1.4774848640502919E-5</v>
      </c>
    </row>
    <row r="155" spans="2:11">
      <c r="B155" s="85" t="s">
        <v>2591</v>
      </c>
      <c r="C155" s="67" t="s">
        <v>2592</v>
      </c>
      <c r="D155" s="86" t="s">
        <v>669</v>
      </c>
      <c r="E155" s="86" t="s">
        <v>132</v>
      </c>
      <c r="F155" s="109">
        <v>45097</v>
      </c>
      <c r="G155" s="88">
        <v>653070.99840000016</v>
      </c>
      <c r="H155" s="95">
        <v>-2.384309</v>
      </c>
      <c r="I155" s="88">
        <v>-15.571233381000004</v>
      </c>
      <c r="J155" s="89">
        <v>9.3057240823918807E-4</v>
      </c>
      <c r="K155" s="89">
        <v>-5.91934373889269E-6</v>
      </c>
    </row>
    <row r="156" spans="2:11">
      <c r="B156" s="85" t="s">
        <v>2593</v>
      </c>
      <c r="C156" s="67" t="s">
        <v>2594</v>
      </c>
      <c r="D156" s="86" t="s">
        <v>669</v>
      </c>
      <c r="E156" s="86" t="s">
        <v>132</v>
      </c>
      <c r="F156" s="109">
        <v>45033</v>
      </c>
      <c r="G156" s="88">
        <v>1090903.4044000003</v>
      </c>
      <c r="H156" s="95">
        <v>-2.0740129999999999</v>
      </c>
      <c r="I156" s="88">
        <v>-22.625477658000005</v>
      </c>
      <c r="J156" s="89">
        <v>1.3521501294468977E-3</v>
      </c>
      <c r="K156" s="89">
        <v>-8.6009872331473423E-6</v>
      </c>
    </row>
    <row r="157" spans="2:11">
      <c r="B157" s="85" t="s">
        <v>2595</v>
      </c>
      <c r="C157" s="67" t="s">
        <v>2596</v>
      </c>
      <c r="D157" s="86" t="s">
        <v>669</v>
      </c>
      <c r="E157" s="86" t="s">
        <v>132</v>
      </c>
      <c r="F157" s="109">
        <v>45034</v>
      </c>
      <c r="G157" s="88">
        <v>873061.72960000008</v>
      </c>
      <c r="H157" s="95">
        <v>-1.947802</v>
      </c>
      <c r="I157" s="88">
        <v>-17.005513562000004</v>
      </c>
      <c r="J157" s="89">
        <v>1.0162882619204714E-3</v>
      </c>
      <c r="K157" s="89">
        <v>-6.4645797649341272E-6</v>
      </c>
    </row>
    <row r="158" spans="2:11">
      <c r="B158" s="85" t="s">
        <v>2597</v>
      </c>
      <c r="C158" s="67" t="s">
        <v>2598</v>
      </c>
      <c r="D158" s="86" t="s">
        <v>669</v>
      </c>
      <c r="E158" s="86" t="s">
        <v>132</v>
      </c>
      <c r="F158" s="109">
        <v>45033</v>
      </c>
      <c r="G158" s="88">
        <v>873570.23872000014</v>
      </c>
      <c r="H158" s="95">
        <v>-1.9749829999999999</v>
      </c>
      <c r="I158" s="88">
        <v>-17.252866926000003</v>
      </c>
      <c r="J158" s="89">
        <v>1.0310706629025547E-3</v>
      </c>
      <c r="K158" s="89">
        <v>-6.5586101831201402E-6</v>
      </c>
    </row>
    <row r="159" spans="2:11">
      <c r="B159" s="85" t="s">
        <v>2599</v>
      </c>
      <c r="C159" s="67" t="s">
        <v>2600</v>
      </c>
      <c r="D159" s="86" t="s">
        <v>669</v>
      </c>
      <c r="E159" s="86" t="s">
        <v>132</v>
      </c>
      <c r="F159" s="109">
        <v>45034</v>
      </c>
      <c r="G159" s="88">
        <v>848461.80183400016</v>
      </c>
      <c r="H159" s="95">
        <v>-1.877162</v>
      </c>
      <c r="I159" s="88">
        <v>-15.927001374000001</v>
      </c>
      <c r="J159" s="89">
        <v>9.5183391462855347E-4</v>
      </c>
      <c r="K159" s="89">
        <v>-6.0545875561507742E-6</v>
      </c>
    </row>
    <row r="160" spans="2:11">
      <c r="B160" s="85" t="s">
        <v>2601</v>
      </c>
      <c r="C160" s="67" t="s">
        <v>2602</v>
      </c>
      <c r="D160" s="86" t="s">
        <v>669</v>
      </c>
      <c r="E160" s="86" t="s">
        <v>132</v>
      </c>
      <c r="F160" s="109">
        <v>45034</v>
      </c>
      <c r="G160" s="88">
        <v>1092235.2140000002</v>
      </c>
      <c r="H160" s="95">
        <v>-1.863046</v>
      </c>
      <c r="I160" s="88">
        <v>-20.348839952000002</v>
      </c>
      <c r="J160" s="89">
        <v>1.2160930695517165E-3</v>
      </c>
      <c r="K160" s="89">
        <v>-7.7355322739286475E-6</v>
      </c>
    </row>
    <row r="161" spans="2:11">
      <c r="B161" s="85" t="s">
        <v>2601</v>
      </c>
      <c r="C161" s="67" t="s">
        <v>2603</v>
      </c>
      <c r="D161" s="86" t="s">
        <v>669</v>
      </c>
      <c r="E161" s="86" t="s">
        <v>132</v>
      </c>
      <c r="F161" s="109">
        <v>45034</v>
      </c>
      <c r="G161" s="88">
        <v>1084087.8705300002</v>
      </c>
      <c r="H161" s="95">
        <v>-1.863046</v>
      </c>
      <c r="I161" s="88">
        <v>-20.197051229000003</v>
      </c>
      <c r="J161" s="89">
        <v>1.2070218293969055E-3</v>
      </c>
      <c r="K161" s="89">
        <v>-7.6778303819114807E-6</v>
      </c>
    </row>
    <row r="162" spans="2:11">
      <c r="B162" s="85" t="s">
        <v>2604</v>
      </c>
      <c r="C162" s="67" t="s">
        <v>2605</v>
      </c>
      <c r="D162" s="86" t="s">
        <v>669</v>
      </c>
      <c r="E162" s="86" t="s">
        <v>132</v>
      </c>
      <c r="F162" s="109">
        <v>45034</v>
      </c>
      <c r="G162" s="88">
        <v>983011.69260000007</v>
      </c>
      <c r="H162" s="95">
        <v>-1.863046</v>
      </c>
      <c r="I162" s="88">
        <v>-18.313955957000001</v>
      </c>
      <c r="J162" s="89">
        <v>1.0944837626084972E-3</v>
      </c>
      <c r="K162" s="89">
        <v>-6.9619790466118119E-6</v>
      </c>
    </row>
    <row r="163" spans="2:11">
      <c r="B163" s="85" t="s">
        <v>2606</v>
      </c>
      <c r="C163" s="67" t="s">
        <v>2607</v>
      </c>
      <c r="D163" s="86" t="s">
        <v>669</v>
      </c>
      <c r="E163" s="86" t="s">
        <v>132</v>
      </c>
      <c r="F163" s="109">
        <v>45034</v>
      </c>
      <c r="G163" s="88">
        <v>873957.67424000008</v>
      </c>
      <c r="H163" s="95">
        <v>-1.9009480000000001</v>
      </c>
      <c r="I163" s="88">
        <v>-16.613477245000002</v>
      </c>
      <c r="J163" s="89">
        <v>9.9285927779946617E-4</v>
      </c>
      <c r="K163" s="89">
        <v>-6.3155486855281693E-6</v>
      </c>
    </row>
    <row r="164" spans="2:11">
      <c r="B164" s="85" t="s">
        <v>2608</v>
      </c>
      <c r="C164" s="67" t="s">
        <v>2609</v>
      </c>
      <c r="D164" s="86" t="s">
        <v>669</v>
      </c>
      <c r="E164" s="86" t="s">
        <v>132</v>
      </c>
      <c r="F164" s="109">
        <v>45097</v>
      </c>
      <c r="G164" s="88">
        <v>1586584.7764800002</v>
      </c>
      <c r="H164" s="95">
        <v>-2.4463590000000002</v>
      </c>
      <c r="I164" s="88">
        <v>-38.813564323000008</v>
      </c>
      <c r="J164" s="89">
        <v>2.3195870963229476E-3</v>
      </c>
      <c r="K164" s="89">
        <v>-1.4754825346064133E-5</v>
      </c>
    </row>
    <row r="165" spans="2:11">
      <c r="B165" s="85" t="s">
        <v>2610</v>
      </c>
      <c r="C165" s="67" t="s">
        <v>2611</v>
      </c>
      <c r="D165" s="86" t="s">
        <v>669</v>
      </c>
      <c r="E165" s="86" t="s">
        <v>132</v>
      </c>
      <c r="F165" s="109">
        <v>45097</v>
      </c>
      <c r="G165" s="88">
        <v>2673609.8575500003</v>
      </c>
      <c r="H165" s="95">
        <v>-2.4179889999999999</v>
      </c>
      <c r="I165" s="88">
        <v>-64.647583447000002</v>
      </c>
      <c r="J165" s="89">
        <v>3.863486979042065E-3</v>
      </c>
      <c r="K165" s="89">
        <v>-2.4575527124169693E-5</v>
      </c>
    </row>
    <row r="166" spans="2:11">
      <c r="B166" s="85" t="s">
        <v>2610</v>
      </c>
      <c r="C166" s="67" t="s">
        <v>2612</v>
      </c>
      <c r="D166" s="86" t="s">
        <v>669</v>
      </c>
      <c r="E166" s="86" t="s">
        <v>132</v>
      </c>
      <c r="F166" s="109">
        <v>45097</v>
      </c>
      <c r="G166" s="88">
        <v>218598.38480000003</v>
      </c>
      <c r="H166" s="95">
        <v>-2.4179889999999999</v>
      </c>
      <c r="I166" s="88">
        <v>-5.285684185</v>
      </c>
      <c r="J166" s="89">
        <v>3.1588453790879823E-4</v>
      </c>
      <c r="K166" s="89">
        <v>-2.0093322616576516E-6</v>
      </c>
    </row>
    <row r="167" spans="2:11">
      <c r="B167" s="85" t="s">
        <v>2613</v>
      </c>
      <c r="C167" s="67" t="s">
        <v>2614</v>
      </c>
      <c r="D167" s="86" t="s">
        <v>669</v>
      </c>
      <c r="E167" s="86" t="s">
        <v>132</v>
      </c>
      <c r="F167" s="109">
        <v>45097</v>
      </c>
      <c r="G167" s="88">
        <v>361713.12072000006</v>
      </c>
      <c r="H167" s="95">
        <v>-2.389634</v>
      </c>
      <c r="I167" s="88">
        <v>-8.6436188060000028</v>
      </c>
      <c r="J167" s="89">
        <v>5.1656236673041202E-4</v>
      </c>
      <c r="K167" s="89">
        <v>-3.2858380327856449E-6</v>
      </c>
    </row>
    <row r="168" spans="2:11">
      <c r="B168" s="85" t="s">
        <v>2613</v>
      </c>
      <c r="C168" s="67" t="s">
        <v>2615</v>
      </c>
      <c r="D168" s="86" t="s">
        <v>669</v>
      </c>
      <c r="E168" s="86" t="s">
        <v>132</v>
      </c>
      <c r="F168" s="109">
        <v>45097</v>
      </c>
      <c r="G168" s="88">
        <v>1202624.0688000002</v>
      </c>
      <c r="H168" s="95">
        <v>-2.389634</v>
      </c>
      <c r="I168" s="88">
        <v>-28.738310647000006</v>
      </c>
      <c r="J168" s="89">
        <v>1.7174669657277477E-3</v>
      </c>
      <c r="K168" s="89">
        <v>-1.0924756891913453E-5</v>
      </c>
    </row>
    <row r="169" spans="2:11">
      <c r="B169" s="85" t="s">
        <v>2616</v>
      </c>
      <c r="C169" s="67" t="s">
        <v>2617</v>
      </c>
      <c r="D169" s="86" t="s">
        <v>669</v>
      </c>
      <c r="E169" s="86" t="s">
        <v>132</v>
      </c>
      <c r="F169" s="109">
        <v>45034</v>
      </c>
      <c r="G169" s="88">
        <v>1093355.1448000001</v>
      </c>
      <c r="H169" s="95">
        <v>-1.816317</v>
      </c>
      <c r="I169" s="88">
        <v>-19.858794556000003</v>
      </c>
      <c r="J169" s="89">
        <v>1.1868068394154008E-3</v>
      </c>
      <c r="K169" s="89">
        <v>-7.5492434247662383E-6</v>
      </c>
    </row>
    <row r="170" spans="2:11">
      <c r="B170" s="85" t="s">
        <v>2618</v>
      </c>
      <c r="C170" s="67" t="s">
        <v>2619</v>
      </c>
      <c r="D170" s="86" t="s">
        <v>669</v>
      </c>
      <c r="E170" s="86" t="s">
        <v>132</v>
      </c>
      <c r="F170" s="109">
        <v>45097</v>
      </c>
      <c r="G170" s="88">
        <v>2297189.9496000004</v>
      </c>
      <c r="H170" s="95">
        <v>-2.3329710000000001</v>
      </c>
      <c r="I170" s="88">
        <v>-53.592774711000004</v>
      </c>
      <c r="J170" s="89">
        <v>3.2028264047399882E-3</v>
      </c>
      <c r="K170" s="89">
        <v>-2.0373084628127974E-5</v>
      </c>
    </row>
    <row r="171" spans="2:11">
      <c r="B171" s="85" t="s">
        <v>2620</v>
      </c>
      <c r="C171" s="67" t="s">
        <v>2621</v>
      </c>
      <c r="D171" s="86" t="s">
        <v>669</v>
      </c>
      <c r="E171" s="86" t="s">
        <v>132</v>
      </c>
      <c r="F171" s="109">
        <v>45035</v>
      </c>
      <c r="G171" s="88">
        <v>2910579.0756000006</v>
      </c>
      <c r="H171" s="95">
        <v>-1.6729270000000001</v>
      </c>
      <c r="I171" s="88">
        <v>-48.691867997000017</v>
      </c>
      <c r="J171" s="89">
        <v>2.9099370457655429E-3</v>
      </c>
      <c r="K171" s="89">
        <v>-1.8510024023833704E-5</v>
      </c>
    </row>
    <row r="172" spans="2:11">
      <c r="B172" s="85" t="s">
        <v>2622</v>
      </c>
      <c r="C172" s="67" t="s">
        <v>2623</v>
      </c>
      <c r="D172" s="86" t="s">
        <v>669</v>
      </c>
      <c r="E172" s="86" t="s">
        <v>132</v>
      </c>
      <c r="F172" s="109">
        <v>45035</v>
      </c>
      <c r="G172" s="88">
        <v>589955.35392000014</v>
      </c>
      <c r="H172" s="95">
        <v>-1.6448100000000001</v>
      </c>
      <c r="I172" s="88">
        <v>-9.7036427640000014</v>
      </c>
      <c r="J172" s="89">
        <v>5.7991181524557809E-4</v>
      </c>
      <c r="K172" s="89">
        <v>-3.6888020129235224E-6</v>
      </c>
    </row>
    <row r="173" spans="2:11">
      <c r="B173" s="85" t="s">
        <v>2622</v>
      </c>
      <c r="C173" s="67" t="s">
        <v>2624</v>
      </c>
      <c r="D173" s="86" t="s">
        <v>669</v>
      </c>
      <c r="E173" s="86" t="s">
        <v>132</v>
      </c>
      <c r="F173" s="109">
        <v>45035</v>
      </c>
      <c r="G173" s="88">
        <v>1189916.3968000002</v>
      </c>
      <c r="H173" s="95">
        <v>-1.6448100000000001</v>
      </c>
      <c r="I173" s="88">
        <v>-19.571859740000001</v>
      </c>
      <c r="J173" s="89">
        <v>1.1696589606186832E-3</v>
      </c>
      <c r="K173" s="89">
        <v>-7.4401662717237309E-6</v>
      </c>
    </row>
    <row r="174" spans="2:11">
      <c r="B174" s="85" t="s">
        <v>2625</v>
      </c>
      <c r="C174" s="67" t="s">
        <v>2626</v>
      </c>
      <c r="D174" s="86" t="s">
        <v>669</v>
      </c>
      <c r="E174" s="86" t="s">
        <v>132</v>
      </c>
      <c r="F174" s="109">
        <v>45035</v>
      </c>
      <c r="G174" s="88">
        <v>1966723.8643840002</v>
      </c>
      <c r="H174" s="95">
        <v>-1.6448100000000001</v>
      </c>
      <c r="I174" s="88">
        <v>-32.348863928000007</v>
      </c>
      <c r="J174" s="89">
        <v>1.9332418616249344E-3</v>
      </c>
      <c r="K174" s="89">
        <v>-1.2297294662999976E-5</v>
      </c>
    </row>
    <row r="175" spans="2:11">
      <c r="B175" s="85" t="s">
        <v>2627</v>
      </c>
      <c r="C175" s="67" t="s">
        <v>2628</v>
      </c>
      <c r="D175" s="86" t="s">
        <v>669</v>
      </c>
      <c r="E175" s="86" t="s">
        <v>132</v>
      </c>
      <c r="F175" s="109">
        <v>45036</v>
      </c>
      <c r="G175" s="88">
        <v>1751692.8448000001</v>
      </c>
      <c r="H175" s="95">
        <v>-1.6097490000000001</v>
      </c>
      <c r="I175" s="88">
        <v>-28.197863704000003</v>
      </c>
      <c r="J175" s="89">
        <v>1.6851686242304912E-3</v>
      </c>
      <c r="K175" s="89">
        <v>-1.0719308090911324E-5</v>
      </c>
    </row>
    <row r="176" spans="2:11">
      <c r="B176" s="85" t="s">
        <v>2629</v>
      </c>
      <c r="C176" s="67" t="s">
        <v>2630</v>
      </c>
      <c r="D176" s="86" t="s">
        <v>669</v>
      </c>
      <c r="E176" s="86" t="s">
        <v>132</v>
      </c>
      <c r="F176" s="109">
        <v>45055</v>
      </c>
      <c r="G176" s="88">
        <v>1923111.0847200004</v>
      </c>
      <c r="H176" s="95">
        <v>-1.483827</v>
      </c>
      <c r="I176" s="88">
        <v>-28.535639228000004</v>
      </c>
      <c r="J176" s="89">
        <v>1.7053548596507677E-3</v>
      </c>
      <c r="K176" s="89">
        <v>-1.0847712141137704E-5</v>
      </c>
    </row>
    <row r="177" spans="2:11">
      <c r="B177" s="85" t="s">
        <v>2631</v>
      </c>
      <c r="C177" s="67" t="s">
        <v>2632</v>
      </c>
      <c r="D177" s="86" t="s">
        <v>669</v>
      </c>
      <c r="E177" s="86" t="s">
        <v>132</v>
      </c>
      <c r="F177" s="109">
        <v>45055</v>
      </c>
      <c r="G177" s="88">
        <v>1602592.5706000002</v>
      </c>
      <c r="H177" s="95">
        <v>-1.483827</v>
      </c>
      <c r="I177" s="88">
        <v>-23.779699378000004</v>
      </c>
      <c r="J177" s="89">
        <v>1.4211290509839017E-3</v>
      </c>
      <c r="K177" s="89">
        <v>-9.0397601257245379E-6</v>
      </c>
    </row>
    <row r="178" spans="2:11">
      <c r="B178" s="85" t="s">
        <v>2633</v>
      </c>
      <c r="C178" s="67" t="s">
        <v>2634</v>
      </c>
      <c r="D178" s="86" t="s">
        <v>669</v>
      </c>
      <c r="E178" s="86" t="s">
        <v>132</v>
      </c>
      <c r="F178" s="109">
        <v>45036</v>
      </c>
      <c r="G178" s="88">
        <v>876572.86400000006</v>
      </c>
      <c r="H178" s="95">
        <v>-1.525542</v>
      </c>
      <c r="I178" s="88">
        <v>-13.372490252000004</v>
      </c>
      <c r="J178" s="89">
        <v>7.9917050586005261E-4</v>
      </c>
      <c r="K178" s="89">
        <v>-5.0835000998165137E-6</v>
      </c>
    </row>
    <row r="179" spans="2:11">
      <c r="B179" s="85" t="s">
        <v>2633</v>
      </c>
      <c r="C179" s="67" t="s">
        <v>2635</v>
      </c>
      <c r="D179" s="86" t="s">
        <v>669</v>
      </c>
      <c r="E179" s="86" t="s">
        <v>132</v>
      </c>
      <c r="F179" s="109">
        <v>45036</v>
      </c>
      <c r="G179" s="88">
        <v>915767.18320000009</v>
      </c>
      <c r="H179" s="95">
        <v>-1.525542</v>
      </c>
      <c r="I179" s="88">
        <v>-13.970416189000002</v>
      </c>
      <c r="J179" s="89">
        <v>8.3490392308708465E-4</v>
      </c>
      <c r="K179" s="89">
        <v>-5.3107993165774136E-6</v>
      </c>
    </row>
    <row r="180" spans="2:11">
      <c r="B180" s="85" t="s">
        <v>2636</v>
      </c>
      <c r="C180" s="67" t="s">
        <v>2637</v>
      </c>
      <c r="D180" s="86" t="s">
        <v>669</v>
      </c>
      <c r="E180" s="86" t="s">
        <v>132</v>
      </c>
      <c r="F180" s="109">
        <v>45036</v>
      </c>
      <c r="G180" s="88">
        <v>1144708.9790000003</v>
      </c>
      <c r="H180" s="95">
        <v>-1.525542</v>
      </c>
      <c r="I180" s="88">
        <v>-17.463020300000004</v>
      </c>
      <c r="J180" s="89">
        <v>1.0436299076687012E-3</v>
      </c>
      <c r="K180" s="89">
        <v>-6.6384991699560816E-6</v>
      </c>
    </row>
    <row r="181" spans="2:11">
      <c r="B181" s="85" t="s">
        <v>2636</v>
      </c>
      <c r="C181" s="67" t="s">
        <v>2638</v>
      </c>
      <c r="D181" s="86" t="s">
        <v>669</v>
      </c>
      <c r="E181" s="86" t="s">
        <v>132</v>
      </c>
      <c r="F181" s="109">
        <v>45036</v>
      </c>
      <c r="G181" s="88">
        <v>1095716.0800000003</v>
      </c>
      <c r="H181" s="95">
        <v>-1.525542</v>
      </c>
      <c r="I181" s="88">
        <v>-16.715612815000004</v>
      </c>
      <c r="J181" s="89">
        <v>9.9896313232506568E-4</v>
      </c>
      <c r="K181" s="89">
        <v>-6.3543751247706412E-6</v>
      </c>
    </row>
    <row r="182" spans="2:11">
      <c r="B182" s="85" t="s">
        <v>2639</v>
      </c>
      <c r="C182" s="67" t="s">
        <v>2640</v>
      </c>
      <c r="D182" s="86" t="s">
        <v>669</v>
      </c>
      <c r="E182" s="86" t="s">
        <v>132</v>
      </c>
      <c r="F182" s="109">
        <v>45036</v>
      </c>
      <c r="G182" s="88">
        <v>876572.86400000006</v>
      </c>
      <c r="H182" s="95">
        <v>-1.525542</v>
      </c>
      <c r="I182" s="88">
        <v>-13.372490252000004</v>
      </c>
      <c r="J182" s="89">
        <v>7.9917050586005261E-4</v>
      </c>
      <c r="K182" s="89">
        <v>-5.0835000998165137E-6</v>
      </c>
    </row>
    <row r="183" spans="2:11">
      <c r="B183" s="85" t="s">
        <v>2641</v>
      </c>
      <c r="C183" s="67" t="s">
        <v>2642</v>
      </c>
      <c r="D183" s="86" t="s">
        <v>669</v>
      </c>
      <c r="E183" s="86" t="s">
        <v>132</v>
      </c>
      <c r="F183" s="109">
        <v>45061</v>
      </c>
      <c r="G183" s="88">
        <v>2060476.1622000004</v>
      </c>
      <c r="H183" s="95">
        <v>-1.5185900000000001</v>
      </c>
      <c r="I183" s="88">
        <v>-31.290180398000004</v>
      </c>
      <c r="J183" s="89">
        <v>1.8699725201431359E-3</v>
      </c>
      <c r="K183" s="89">
        <v>-1.1894840241346971E-5</v>
      </c>
    </row>
    <row r="184" spans="2:11">
      <c r="B184" s="85" t="s">
        <v>2643</v>
      </c>
      <c r="C184" s="67" t="s">
        <v>2644</v>
      </c>
      <c r="D184" s="86" t="s">
        <v>669</v>
      </c>
      <c r="E184" s="86" t="s">
        <v>132</v>
      </c>
      <c r="F184" s="109">
        <v>45055</v>
      </c>
      <c r="G184" s="88">
        <v>2427453.4175339998</v>
      </c>
      <c r="H184" s="95">
        <v>-1.4558</v>
      </c>
      <c r="I184" s="88">
        <v>-35.338876921000001</v>
      </c>
      <c r="J184" s="89">
        <v>2.1119318551200915E-3</v>
      </c>
      <c r="K184" s="89">
        <v>-1.3433936459848162E-5</v>
      </c>
    </row>
    <row r="185" spans="2:11">
      <c r="B185" s="85" t="s">
        <v>2645</v>
      </c>
      <c r="C185" s="67" t="s">
        <v>2646</v>
      </c>
      <c r="D185" s="86" t="s">
        <v>669</v>
      </c>
      <c r="E185" s="86" t="s">
        <v>132</v>
      </c>
      <c r="F185" s="109">
        <v>45103</v>
      </c>
      <c r="G185" s="88">
        <v>791311.70804800023</v>
      </c>
      <c r="H185" s="95">
        <v>-1.9824349999999999</v>
      </c>
      <c r="I185" s="88">
        <v>-15.687243743000003</v>
      </c>
      <c r="J185" s="89">
        <v>9.3750545196832305E-4</v>
      </c>
      <c r="K185" s="89">
        <v>-5.9634446262886284E-6</v>
      </c>
    </row>
    <row r="186" spans="2:11">
      <c r="B186" s="85" t="s">
        <v>2647</v>
      </c>
      <c r="C186" s="67" t="s">
        <v>2648</v>
      </c>
      <c r="D186" s="86" t="s">
        <v>669</v>
      </c>
      <c r="E186" s="86" t="s">
        <v>132</v>
      </c>
      <c r="F186" s="109">
        <v>45061</v>
      </c>
      <c r="G186" s="88">
        <v>878994.33600000013</v>
      </c>
      <c r="H186" s="95">
        <v>-1.2389239999999999</v>
      </c>
      <c r="I186" s="88">
        <v>-10.890073918000002</v>
      </c>
      <c r="J186" s="89">
        <v>6.5081564599381878E-4</v>
      </c>
      <c r="K186" s="89">
        <v>-4.1398191964194976E-6</v>
      </c>
    </row>
    <row r="187" spans="2:11">
      <c r="B187" s="85" t="s">
        <v>2649</v>
      </c>
      <c r="C187" s="67" t="s">
        <v>2650</v>
      </c>
      <c r="D187" s="86" t="s">
        <v>669</v>
      </c>
      <c r="E187" s="86" t="s">
        <v>132</v>
      </c>
      <c r="F187" s="109">
        <v>45061</v>
      </c>
      <c r="G187" s="88">
        <v>1318491.5040000002</v>
      </c>
      <c r="H187" s="95">
        <v>-1.2389239999999999</v>
      </c>
      <c r="I187" s="88">
        <v>-16.335110877000002</v>
      </c>
      <c r="J187" s="89">
        <v>9.7622346899072811E-4</v>
      </c>
      <c r="K187" s="89">
        <v>-6.2097287946292456E-6</v>
      </c>
    </row>
    <row r="188" spans="2:11">
      <c r="B188" s="85" t="s">
        <v>2651</v>
      </c>
      <c r="C188" s="67" t="s">
        <v>2652</v>
      </c>
      <c r="D188" s="86" t="s">
        <v>669</v>
      </c>
      <c r="E188" s="86" t="s">
        <v>132</v>
      </c>
      <c r="F188" s="109">
        <v>45061</v>
      </c>
      <c r="G188" s="88">
        <v>2295742.3170000003</v>
      </c>
      <c r="H188" s="95">
        <v>-1.2389239999999999</v>
      </c>
      <c r="I188" s="88">
        <v>-28.442508109000002</v>
      </c>
      <c r="J188" s="89">
        <v>1.6997891316464858E-3</v>
      </c>
      <c r="K188" s="89">
        <v>-1.0812308708881567E-5</v>
      </c>
    </row>
    <row r="189" spans="2:11">
      <c r="B189" s="85" t="s">
        <v>2653</v>
      </c>
      <c r="C189" s="67" t="s">
        <v>2654</v>
      </c>
      <c r="D189" s="86" t="s">
        <v>669</v>
      </c>
      <c r="E189" s="86" t="s">
        <v>132</v>
      </c>
      <c r="F189" s="109">
        <v>45057</v>
      </c>
      <c r="G189" s="88">
        <v>2088589.2173200003</v>
      </c>
      <c r="H189" s="95">
        <v>-1.8658619999999999</v>
      </c>
      <c r="I189" s="88">
        <v>-38.970186645000005</v>
      </c>
      <c r="J189" s="89">
        <v>2.3289472033742871E-3</v>
      </c>
      <c r="K189" s="89">
        <v>-1.4814364711920198E-5</v>
      </c>
    </row>
    <row r="190" spans="2:11">
      <c r="B190" s="85" t="s">
        <v>2655</v>
      </c>
      <c r="C190" s="67" t="s">
        <v>2656</v>
      </c>
      <c r="D190" s="86" t="s">
        <v>669</v>
      </c>
      <c r="E190" s="86" t="s">
        <v>132</v>
      </c>
      <c r="F190" s="109">
        <v>45061</v>
      </c>
      <c r="G190" s="88">
        <v>1758811.9724800002</v>
      </c>
      <c r="H190" s="95">
        <v>-1.1915340000000001</v>
      </c>
      <c r="I190" s="88">
        <v>-20.956847356000001</v>
      </c>
      <c r="J190" s="89">
        <v>1.252428978231752E-3</v>
      </c>
      <c r="K190" s="89">
        <v>-7.9666639211146249E-6</v>
      </c>
    </row>
    <row r="191" spans="2:11">
      <c r="B191" s="85" t="s">
        <v>2657</v>
      </c>
      <c r="C191" s="67" t="s">
        <v>2658</v>
      </c>
      <c r="D191" s="86" t="s">
        <v>669</v>
      </c>
      <c r="E191" s="86" t="s">
        <v>132</v>
      </c>
      <c r="F191" s="109">
        <v>45057</v>
      </c>
      <c r="G191" s="88">
        <v>769967.55920000013</v>
      </c>
      <c r="H191" s="95">
        <v>-1.80139</v>
      </c>
      <c r="I191" s="88">
        <v>-13.870115945000002</v>
      </c>
      <c r="J191" s="89">
        <v>8.2890975182766812E-4</v>
      </c>
      <c r="K191" s="89">
        <v>-5.2726705693674944E-6</v>
      </c>
    </row>
    <row r="192" spans="2:11">
      <c r="B192" s="85" t="s">
        <v>2657</v>
      </c>
      <c r="C192" s="67" t="s">
        <v>2659</v>
      </c>
      <c r="D192" s="86" t="s">
        <v>669</v>
      </c>
      <c r="E192" s="86" t="s">
        <v>132</v>
      </c>
      <c r="F192" s="109">
        <v>45057</v>
      </c>
      <c r="G192" s="88">
        <v>781412.50060400006</v>
      </c>
      <c r="H192" s="95">
        <v>-1.80139</v>
      </c>
      <c r="I192" s="88">
        <v>-14.076283935000003</v>
      </c>
      <c r="J192" s="89">
        <v>8.4123082095956063E-4</v>
      </c>
      <c r="K192" s="89">
        <v>-5.3510445279940283E-6</v>
      </c>
    </row>
    <row r="193" spans="2:11">
      <c r="B193" s="85" t="s">
        <v>2660</v>
      </c>
      <c r="C193" s="67" t="s">
        <v>2661</v>
      </c>
      <c r="D193" s="86" t="s">
        <v>669</v>
      </c>
      <c r="E193" s="86" t="s">
        <v>132</v>
      </c>
      <c r="F193" s="109">
        <v>45057</v>
      </c>
      <c r="G193" s="88">
        <v>1149452.2482500002</v>
      </c>
      <c r="H193" s="95">
        <v>-1.7733840000000001</v>
      </c>
      <c r="I193" s="88">
        <v>-20.384199602000002</v>
      </c>
      <c r="J193" s="89">
        <v>1.218206242853399E-3</v>
      </c>
      <c r="K193" s="89">
        <v>-7.748974107193592E-6</v>
      </c>
    </row>
    <row r="194" spans="2:11">
      <c r="B194" s="85" t="s">
        <v>2660</v>
      </c>
      <c r="C194" s="67" t="s">
        <v>2662</v>
      </c>
      <c r="D194" s="86" t="s">
        <v>669</v>
      </c>
      <c r="E194" s="86" t="s">
        <v>132</v>
      </c>
      <c r="F194" s="109">
        <v>45057</v>
      </c>
      <c r="G194" s="88">
        <v>660153.80400000012</v>
      </c>
      <c r="H194" s="95">
        <v>-1.7733840000000001</v>
      </c>
      <c r="I194" s="88">
        <v>-11.707060410000002</v>
      </c>
      <c r="J194" s="89">
        <v>6.996406214313458E-4</v>
      </c>
      <c r="K194" s="89">
        <v>-4.4503934301909219E-6</v>
      </c>
    </row>
    <row r="195" spans="2:11">
      <c r="B195" s="85" t="s">
        <v>2663</v>
      </c>
      <c r="C195" s="67" t="s">
        <v>2664</v>
      </c>
      <c r="D195" s="86" t="s">
        <v>669</v>
      </c>
      <c r="E195" s="86" t="s">
        <v>132</v>
      </c>
      <c r="F195" s="109">
        <v>45068</v>
      </c>
      <c r="G195" s="88">
        <v>2750640.8500000006</v>
      </c>
      <c r="H195" s="95">
        <v>-1.527949</v>
      </c>
      <c r="I195" s="88">
        <v>-42.028392275000002</v>
      </c>
      <c r="J195" s="89">
        <v>2.5117125443313033E-3</v>
      </c>
      <c r="K195" s="89">
        <v>-1.5976929674197083E-5</v>
      </c>
    </row>
    <row r="196" spans="2:11">
      <c r="B196" s="85" t="s">
        <v>2665</v>
      </c>
      <c r="C196" s="67" t="s">
        <v>2666</v>
      </c>
      <c r="D196" s="86" t="s">
        <v>669</v>
      </c>
      <c r="E196" s="86" t="s">
        <v>132</v>
      </c>
      <c r="F196" s="109">
        <v>45068</v>
      </c>
      <c r="G196" s="88">
        <v>2392995.5856000003</v>
      </c>
      <c r="H196" s="95">
        <v>-1.5000260000000001</v>
      </c>
      <c r="I196" s="88">
        <v>-35.895559016999997</v>
      </c>
      <c r="J196" s="89">
        <v>2.1452004463757115E-3</v>
      </c>
      <c r="K196" s="89">
        <v>-1.3645556991047188E-5</v>
      </c>
    </row>
    <row r="197" spans="2:11">
      <c r="B197" s="85" t="s">
        <v>2667</v>
      </c>
      <c r="C197" s="67" t="s">
        <v>2668</v>
      </c>
      <c r="D197" s="86" t="s">
        <v>669</v>
      </c>
      <c r="E197" s="86" t="s">
        <v>132</v>
      </c>
      <c r="F197" s="109">
        <v>45068</v>
      </c>
      <c r="G197" s="88">
        <v>880447.21920000017</v>
      </c>
      <c r="H197" s="95">
        <v>-1.5000260000000001</v>
      </c>
      <c r="I197" s="88">
        <v>-13.206938328000001</v>
      </c>
      <c r="J197" s="89">
        <v>7.8927674543428602E-4</v>
      </c>
      <c r="K197" s="89">
        <v>-5.0205661805300169E-6</v>
      </c>
    </row>
    <row r="198" spans="2:11">
      <c r="B198" s="85" t="s">
        <v>2669</v>
      </c>
      <c r="C198" s="67" t="s">
        <v>2670</v>
      </c>
      <c r="D198" s="86" t="s">
        <v>669</v>
      </c>
      <c r="E198" s="86" t="s">
        <v>132</v>
      </c>
      <c r="F198" s="109">
        <v>45068</v>
      </c>
      <c r="G198" s="88">
        <v>2421229.8528000005</v>
      </c>
      <c r="H198" s="95">
        <v>-1.5000260000000001</v>
      </c>
      <c r="I198" s="88">
        <v>-36.319080402000004</v>
      </c>
      <c r="J198" s="89">
        <v>2.1705110499442865E-3</v>
      </c>
      <c r="K198" s="89">
        <v>-1.3806556996457547E-5</v>
      </c>
    </row>
    <row r="199" spans="2:11">
      <c r="B199" s="85" t="s">
        <v>2671</v>
      </c>
      <c r="C199" s="67" t="s">
        <v>2672</v>
      </c>
      <c r="D199" s="86" t="s">
        <v>669</v>
      </c>
      <c r="E199" s="86" t="s">
        <v>132</v>
      </c>
      <c r="F199" s="109">
        <v>45068</v>
      </c>
      <c r="G199" s="88">
        <v>771026.95320000011</v>
      </c>
      <c r="H199" s="95">
        <v>-1.4163490000000001</v>
      </c>
      <c r="I199" s="88">
        <v>-10.920434637000001</v>
      </c>
      <c r="J199" s="89">
        <v>6.5263007178170641E-4</v>
      </c>
      <c r="K199" s="89">
        <v>-4.1513607055295089E-6</v>
      </c>
    </row>
    <row r="200" spans="2:11">
      <c r="B200" s="85" t="s">
        <v>2673</v>
      </c>
      <c r="C200" s="67" t="s">
        <v>2674</v>
      </c>
      <c r="D200" s="86" t="s">
        <v>669</v>
      </c>
      <c r="E200" s="86" t="s">
        <v>132</v>
      </c>
      <c r="F200" s="109">
        <v>45105</v>
      </c>
      <c r="G200" s="88">
        <v>1290219.8308720002</v>
      </c>
      <c r="H200" s="95">
        <v>-1.135599</v>
      </c>
      <c r="I200" s="88">
        <v>-14.651727495000001</v>
      </c>
      <c r="J200" s="89">
        <v>8.7562064007872789E-4</v>
      </c>
      <c r="K200" s="89">
        <v>-5.5697971566797175E-6</v>
      </c>
    </row>
    <row r="201" spans="2:11">
      <c r="B201" s="85" t="s">
        <v>2675</v>
      </c>
      <c r="C201" s="67" t="s">
        <v>2676</v>
      </c>
      <c r="D201" s="86" t="s">
        <v>669</v>
      </c>
      <c r="E201" s="86" t="s">
        <v>132</v>
      </c>
      <c r="F201" s="109">
        <v>45106</v>
      </c>
      <c r="G201" s="88">
        <v>783992.83907600015</v>
      </c>
      <c r="H201" s="95">
        <v>-0.74632900000000002</v>
      </c>
      <c r="I201" s="88">
        <v>-5.851168436</v>
      </c>
      <c r="J201" s="89">
        <v>3.4967916601555448E-4</v>
      </c>
      <c r="K201" s="89">
        <v>-2.2242988978063099E-6</v>
      </c>
    </row>
    <row r="202" spans="2:11">
      <c r="B202" s="85" t="s">
        <v>2677</v>
      </c>
      <c r="C202" s="67" t="s">
        <v>2678</v>
      </c>
      <c r="D202" s="86" t="s">
        <v>669</v>
      </c>
      <c r="E202" s="86" t="s">
        <v>132</v>
      </c>
      <c r="F202" s="109">
        <v>45069</v>
      </c>
      <c r="G202" s="88">
        <v>2760932.1060000006</v>
      </c>
      <c r="H202" s="95">
        <v>-1.126401</v>
      </c>
      <c r="I202" s="88">
        <v>-31.099166968000006</v>
      </c>
      <c r="J202" s="89">
        <v>1.8585571220682462E-3</v>
      </c>
      <c r="K202" s="89">
        <v>-1.1822227229695976E-5</v>
      </c>
    </row>
    <row r="203" spans="2:11">
      <c r="B203" s="85" t="s">
        <v>2679</v>
      </c>
      <c r="C203" s="67" t="s">
        <v>2680</v>
      </c>
      <c r="D203" s="86" t="s">
        <v>669</v>
      </c>
      <c r="E203" s="86" t="s">
        <v>132</v>
      </c>
      <c r="F203" s="109">
        <v>45106</v>
      </c>
      <c r="G203" s="88">
        <v>2098538.4404000007</v>
      </c>
      <c r="H203" s="95">
        <v>-0.66350100000000001</v>
      </c>
      <c r="I203" s="88">
        <v>-13.923832488000002</v>
      </c>
      <c r="J203" s="89">
        <v>8.3211997490754226E-4</v>
      </c>
      <c r="K203" s="89">
        <v>-5.2930907040287597E-6</v>
      </c>
    </row>
    <row r="204" spans="2:11">
      <c r="B204" s="85" t="s">
        <v>2681</v>
      </c>
      <c r="C204" s="67" t="s">
        <v>2682</v>
      </c>
      <c r="D204" s="86" t="s">
        <v>669</v>
      </c>
      <c r="E204" s="86" t="s">
        <v>132</v>
      </c>
      <c r="F204" s="109">
        <v>45069</v>
      </c>
      <c r="G204" s="88">
        <v>1801459.7131200004</v>
      </c>
      <c r="H204" s="95">
        <v>-1.098692</v>
      </c>
      <c r="I204" s="88">
        <v>-19.792495611000003</v>
      </c>
      <c r="J204" s="89">
        <v>1.1828446633049554E-3</v>
      </c>
      <c r="K204" s="89">
        <v>-7.5240401389777284E-6</v>
      </c>
    </row>
    <row r="205" spans="2:11">
      <c r="B205" s="85" t="s">
        <v>2683</v>
      </c>
      <c r="C205" s="67" t="s">
        <v>2684</v>
      </c>
      <c r="D205" s="86" t="s">
        <v>669</v>
      </c>
      <c r="E205" s="86" t="s">
        <v>132</v>
      </c>
      <c r="F205" s="109">
        <v>45061</v>
      </c>
      <c r="G205" s="88">
        <v>441918.64000000007</v>
      </c>
      <c r="H205" s="95">
        <v>-1.355137</v>
      </c>
      <c r="I205" s="88">
        <v>-5.9886029400000007</v>
      </c>
      <c r="J205" s="89">
        <v>3.5789256531624787E-4</v>
      </c>
      <c r="K205" s="89">
        <v>-2.2765440893627405E-6</v>
      </c>
    </row>
    <row r="206" spans="2:11">
      <c r="B206" s="85" t="s">
        <v>2683</v>
      </c>
      <c r="C206" s="67" t="s">
        <v>2685</v>
      </c>
      <c r="D206" s="86" t="s">
        <v>669</v>
      </c>
      <c r="E206" s="86" t="s">
        <v>132</v>
      </c>
      <c r="F206" s="109">
        <v>45061</v>
      </c>
      <c r="G206" s="88">
        <v>461678.20700000005</v>
      </c>
      <c r="H206" s="95">
        <v>-1.355137</v>
      </c>
      <c r="I206" s="88">
        <v>-6.2563721410000008</v>
      </c>
      <c r="J206" s="89">
        <v>3.7389506326422032E-4</v>
      </c>
      <c r="K206" s="89">
        <v>-2.3783355084896081E-6</v>
      </c>
    </row>
    <row r="207" spans="2:11">
      <c r="B207" s="85" t="s">
        <v>2686</v>
      </c>
      <c r="C207" s="67" t="s">
        <v>2687</v>
      </c>
      <c r="D207" s="86" t="s">
        <v>669</v>
      </c>
      <c r="E207" s="86" t="s">
        <v>132</v>
      </c>
      <c r="F207" s="109">
        <v>45061</v>
      </c>
      <c r="G207" s="88">
        <v>2673607.7720000003</v>
      </c>
      <c r="H207" s="95">
        <v>-1.355137</v>
      </c>
      <c r="I207" s="88">
        <v>-36.231047787000001</v>
      </c>
      <c r="J207" s="89">
        <v>2.1652500201632995E-3</v>
      </c>
      <c r="K207" s="89">
        <v>-1.3773091740644578E-5</v>
      </c>
    </row>
    <row r="208" spans="2:11">
      <c r="B208" s="85" t="s">
        <v>2688</v>
      </c>
      <c r="C208" s="67" t="s">
        <v>2689</v>
      </c>
      <c r="D208" s="86" t="s">
        <v>669</v>
      </c>
      <c r="E208" s="86" t="s">
        <v>132</v>
      </c>
      <c r="F208" s="109">
        <v>45061</v>
      </c>
      <c r="G208" s="88">
        <v>1616139.347578</v>
      </c>
      <c r="H208" s="95">
        <v>-1.338479</v>
      </c>
      <c r="I208" s="88">
        <v>-21.631679415000001</v>
      </c>
      <c r="J208" s="89">
        <v>1.292758480650417E-3</v>
      </c>
      <c r="K208" s="89">
        <v>-8.2231987006986144E-6</v>
      </c>
    </row>
    <row r="209" spans="2:11">
      <c r="B209" s="85" t="s">
        <v>2688</v>
      </c>
      <c r="C209" s="67" t="s">
        <v>2690</v>
      </c>
      <c r="D209" s="86" t="s">
        <v>669</v>
      </c>
      <c r="E209" s="86" t="s">
        <v>132</v>
      </c>
      <c r="F209" s="109">
        <v>45061</v>
      </c>
      <c r="G209" s="88">
        <v>456973.2552950001</v>
      </c>
      <c r="H209" s="95">
        <v>-1.338479</v>
      </c>
      <c r="I209" s="88">
        <v>-6.1164892580000005</v>
      </c>
      <c r="J209" s="89">
        <v>3.6553534325234349E-4</v>
      </c>
      <c r="K209" s="89">
        <v>-2.3251595751897673E-6</v>
      </c>
    </row>
    <row r="210" spans="2:11">
      <c r="B210" s="85" t="s">
        <v>2691</v>
      </c>
      <c r="C210" s="67" t="s">
        <v>2692</v>
      </c>
      <c r="D210" s="86" t="s">
        <v>669</v>
      </c>
      <c r="E210" s="86" t="s">
        <v>132</v>
      </c>
      <c r="F210" s="109">
        <v>45062</v>
      </c>
      <c r="G210" s="88">
        <v>4774983.776064001</v>
      </c>
      <c r="H210" s="95">
        <v>-1.122417</v>
      </c>
      <c r="I210" s="88">
        <v>-53.595225045000007</v>
      </c>
      <c r="J210" s="89">
        <v>3.2029728422864291E-3</v>
      </c>
      <c r="K210" s="89">
        <v>-2.0374016113057024E-5</v>
      </c>
    </row>
    <row r="211" spans="2:11">
      <c r="B211" s="85" t="s">
        <v>2691</v>
      </c>
      <c r="C211" s="67" t="s">
        <v>2693</v>
      </c>
      <c r="D211" s="86" t="s">
        <v>669</v>
      </c>
      <c r="E211" s="86" t="s">
        <v>132</v>
      </c>
      <c r="F211" s="109">
        <v>45062</v>
      </c>
      <c r="G211" s="88">
        <v>442935.65824000008</v>
      </c>
      <c r="H211" s="95">
        <v>-1.122417</v>
      </c>
      <c r="I211" s="88">
        <v>-4.9715847000000011</v>
      </c>
      <c r="J211" s="89">
        <v>2.9711323655897759E-4</v>
      </c>
      <c r="K211" s="89">
        <v>-1.8899285654679309E-6</v>
      </c>
    </row>
    <row r="212" spans="2:11">
      <c r="B212" s="85" t="s">
        <v>2694</v>
      </c>
      <c r="C212" s="67" t="s">
        <v>2695</v>
      </c>
      <c r="D212" s="86" t="s">
        <v>669</v>
      </c>
      <c r="E212" s="86" t="s">
        <v>132</v>
      </c>
      <c r="F212" s="109">
        <v>45106</v>
      </c>
      <c r="G212" s="88">
        <v>1158306.3508500003</v>
      </c>
      <c r="H212" s="95">
        <v>-0.27876499999999999</v>
      </c>
      <c r="I212" s="88">
        <v>-3.2289542330000005</v>
      </c>
      <c r="J212" s="89">
        <v>1.9296966676791023E-4</v>
      </c>
      <c r="K212" s="89">
        <v>-1.2274743788505288E-6</v>
      </c>
    </row>
    <row r="213" spans="2:11">
      <c r="B213" s="85" t="s">
        <v>2696</v>
      </c>
      <c r="C213" s="67" t="s">
        <v>2697</v>
      </c>
      <c r="D213" s="86" t="s">
        <v>669</v>
      </c>
      <c r="E213" s="86" t="s">
        <v>132</v>
      </c>
      <c r="F213" s="109">
        <v>45085</v>
      </c>
      <c r="G213" s="88">
        <v>1552266.4645600002</v>
      </c>
      <c r="H213" s="95">
        <v>-0.99267000000000005</v>
      </c>
      <c r="I213" s="88">
        <v>-15.408885730000003</v>
      </c>
      <c r="J213" s="89">
        <v>9.2087014247343383E-4</v>
      </c>
      <c r="K213" s="89">
        <v>-5.8576279115104227E-6</v>
      </c>
    </row>
    <row r="214" spans="2:11">
      <c r="B214" s="85" t="s">
        <v>2698</v>
      </c>
      <c r="C214" s="67" t="s">
        <v>2699</v>
      </c>
      <c r="D214" s="86" t="s">
        <v>669</v>
      </c>
      <c r="E214" s="86" t="s">
        <v>132</v>
      </c>
      <c r="F214" s="109">
        <v>45085</v>
      </c>
      <c r="G214" s="88">
        <v>1297657.2770560002</v>
      </c>
      <c r="H214" s="95">
        <v>-0.96786300000000003</v>
      </c>
      <c r="I214" s="88">
        <v>-12.559544538000003</v>
      </c>
      <c r="J214" s="89">
        <v>7.5058701652851428E-4</v>
      </c>
      <c r="K214" s="89">
        <v>-4.7744619520679048E-6</v>
      </c>
    </row>
    <row r="215" spans="2:11">
      <c r="B215" s="85" t="s">
        <v>2698</v>
      </c>
      <c r="C215" s="67" t="s">
        <v>2700</v>
      </c>
      <c r="D215" s="86" t="s">
        <v>669</v>
      </c>
      <c r="E215" s="86" t="s">
        <v>132</v>
      </c>
      <c r="F215" s="109">
        <v>45085</v>
      </c>
      <c r="G215" s="88">
        <v>1109034.176</v>
      </c>
      <c r="H215" s="95">
        <v>-0.96786300000000003</v>
      </c>
      <c r="I215" s="88">
        <v>-10.733931350000002</v>
      </c>
      <c r="J215" s="89">
        <v>6.4148421013532678E-4</v>
      </c>
      <c r="K215" s="89">
        <v>-4.0804622071784783E-6</v>
      </c>
    </row>
    <row r="216" spans="2:11">
      <c r="B216" s="85" t="s">
        <v>2701</v>
      </c>
      <c r="C216" s="67" t="s">
        <v>2702</v>
      </c>
      <c r="D216" s="86" t="s">
        <v>669</v>
      </c>
      <c r="E216" s="86" t="s">
        <v>132</v>
      </c>
      <c r="F216" s="109">
        <v>45084</v>
      </c>
      <c r="G216" s="88">
        <v>1101602.7168240002</v>
      </c>
      <c r="H216" s="95">
        <v>-0.86389099999999996</v>
      </c>
      <c r="I216" s="88">
        <v>-9.516643065000002</v>
      </c>
      <c r="J216" s="89">
        <v>5.6873628688629166E-4</v>
      </c>
      <c r="K216" s="89">
        <v>-3.6177148054836083E-6</v>
      </c>
    </row>
    <row r="217" spans="2:11">
      <c r="B217" s="85" t="s">
        <v>2703</v>
      </c>
      <c r="C217" s="67" t="s">
        <v>2704</v>
      </c>
      <c r="D217" s="86" t="s">
        <v>669</v>
      </c>
      <c r="E217" s="86" t="s">
        <v>132</v>
      </c>
      <c r="F217" s="109">
        <v>45084</v>
      </c>
      <c r="G217" s="88">
        <v>3282550.106819001</v>
      </c>
      <c r="H217" s="95">
        <v>-0.83089299999999999</v>
      </c>
      <c r="I217" s="88">
        <v>-27.274468107000004</v>
      </c>
      <c r="J217" s="89">
        <v>1.6299843980723853E-3</v>
      </c>
      <c r="K217" s="89">
        <v>-1.0368282850207367E-5</v>
      </c>
    </row>
    <row r="218" spans="2:11">
      <c r="B218" s="85" t="s">
        <v>2705</v>
      </c>
      <c r="C218" s="67" t="s">
        <v>2706</v>
      </c>
      <c r="D218" s="86" t="s">
        <v>669</v>
      </c>
      <c r="E218" s="86" t="s">
        <v>132</v>
      </c>
      <c r="F218" s="109">
        <v>45084</v>
      </c>
      <c r="G218" s="88">
        <v>777595.19600000011</v>
      </c>
      <c r="H218" s="95">
        <v>-0.77594399999999997</v>
      </c>
      <c r="I218" s="88">
        <v>-6.0337028560000006</v>
      </c>
      <c r="J218" s="89">
        <v>3.6058783912125772E-4</v>
      </c>
      <c r="K218" s="89">
        <v>-2.2936886468211708E-6</v>
      </c>
    </row>
    <row r="219" spans="2:11">
      <c r="B219" s="85" t="s">
        <v>2707</v>
      </c>
      <c r="C219" s="67" t="s">
        <v>2708</v>
      </c>
      <c r="D219" s="86" t="s">
        <v>669</v>
      </c>
      <c r="E219" s="86" t="s">
        <v>132</v>
      </c>
      <c r="F219" s="109">
        <v>45076</v>
      </c>
      <c r="G219" s="88">
        <v>683990.29821200017</v>
      </c>
      <c r="H219" s="95">
        <v>3.4951999999999997E-2</v>
      </c>
      <c r="I219" s="88">
        <v>0.23906924000000004</v>
      </c>
      <c r="J219" s="89">
        <v>-1.4287322844584139E-5</v>
      </c>
      <c r="K219" s="89">
        <v>9.0881240703936606E-8</v>
      </c>
    </row>
    <row r="220" spans="2:11">
      <c r="B220" s="85" t="s">
        <v>2707</v>
      </c>
      <c r="C220" s="67" t="s">
        <v>2709</v>
      </c>
      <c r="D220" s="86" t="s">
        <v>669</v>
      </c>
      <c r="E220" s="86" t="s">
        <v>132</v>
      </c>
      <c r="F220" s="109">
        <v>45076</v>
      </c>
      <c r="G220" s="88">
        <v>223501.86560000002</v>
      </c>
      <c r="H220" s="95">
        <v>3.4951999999999997E-2</v>
      </c>
      <c r="I220" s="88">
        <v>7.8118684000000022E-2</v>
      </c>
      <c r="J220" s="89">
        <v>-4.6685506613148956E-6</v>
      </c>
      <c r="K220" s="89">
        <v>2.969651354594494E-8</v>
      </c>
    </row>
    <row r="221" spans="2:11">
      <c r="B221" s="85" t="s">
        <v>2710</v>
      </c>
      <c r="C221" s="67" t="s">
        <v>2711</v>
      </c>
      <c r="D221" s="86" t="s">
        <v>669</v>
      </c>
      <c r="E221" s="86" t="s">
        <v>132</v>
      </c>
      <c r="F221" s="109">
        <v>45076</v>
      </c>
      <c r="G221" s="88">
        <v>558906.00600000017</v>
      </c>
      <c r="H221" s="95">
        <v>6.2021E-2</v>
      </c>
      <c r="I221" s="88">
        <v>0.34663874099999997</v>
      </c>
      <c r="J221" s="89">
        <v>-2.0715921475749801E-5</v>
      </c>
      <c r="K221" s="89">
        <v>1.3177336765754779E-7</v>
      </c>
    </row>
    <row r="222" spans="2:11">
      <c r="B222" s="85" t="s">
        <v>2712</v>
      </c>
      <c r="C222" s="67" t="s">
        <v>2713</v>
      </c>
      <c r="D222" s="86" t="s">
        <v>669</v>
      </c>
      <c r="E222" s="86" t="s">
        <v>132</v>
      </c>
      <c r="F222" s="109">
        <v>45070</v>
      </c>
      <c r="G222" s="88">
        <v>741051.24400000006</v>
      </c>
      <c r="H222" s="95">
        <v>0.28299299999999999</v>
      </c>
      <c r="I222" s="88">
        <v>2.0971249489999999</v>
      </c>
      <c r="J222" s="89">
        <v>-1.2532896825955125E-4</v>
      </c>
      <c r="K222" s="89">
        <v>7.9721388362760401E-7</v>
      </c>
    </row>
    <row r="223" spans="2:11">
      <c r="B223" s="85" t="s">
        <v>2712</v>
      </c>
      <c r="C223" s="67" t="s">
        <v>2714</v>
      </c>
      <c r="D223" s="86" t="s">
        <v>669</v>
      </c>
      <c r="E223" s="86" t="s">
        <v>132</v>
      </c>
      <c r="F223" s="109">
        <v>45070</v>
      </c>
      <c r="G223" s="88">
        <v>492769.55200000008</v>
      </c>
      <c r="H223" s="95">
        <v>0.28299299999999999</v>
      </c>
      <c r="I223" s="88">
        <v>1.394504537</v>
      </c>
      <c r="J223" s="89">
        <v>-8.3338770509984152E-5</v>
      </c>
      <c r="K223" s="89">
        <v>5.3011546985228488E-7</v>
      </c>
    </row>
    <row r="224" spans="2:11">
      <c r="B224" s="85" t="s">
        <v>2715</v>
      </c>
      <c r="C224" s="67" t="s">
        <v>2716</v>
      </c>
      <c r="D224" s="86" t="s">
        <v>669</v>
      </c>
      <c r="E224" s="86" t="s">
        <v>132</v>
      </c>
      <c r="F224" s="109">
        <v>45070</v>
      </c>
      <c r="G224" s="88">
        <v>2482290.6695510005</v>
      </c>
      <c r="H224" s="95">
        <v>0.142511</v>
      </c>
      <c r="I224" s="88">
        <v>3.5375317240000004</v>
      </c>
      <c r="J224" s="89">
        <v>-2.1141096116650686E-4</v>
      </c>
      <c r="K224" s="89">
        <v>1.3447789105225575E-6</v>
      </c>
    </row>
    <row r="225" spans="2:11">
      <c r="B225" s="85" t="s">
        <v>2717</v>
      </c>
      <c r="C225" s="67" t="s">
        <v>2718</v>
      </c>
      <c r="D225" s="86" t="s">
        <v>669</v>
      </c>
      <c r="E225" s="86" t="s">
        <v>132</v>
      </c>
      <c r="F225" s="109">
        <v>45070</v>
      </c>
      <c r="G225" s="88">
        <v>274172.73061500007</v>
      </c>
      <c r="H225" s="95">
        <v>0.36377900000000002</v>
      </c>
      <c r="I225" s="88">
        <v>0.99738390900000018</v>
      </c>
      <c r="J225" s="89">
        <v>-5.9605936371723638E-5</v>
      </c>
      <c r="K225" s="89">
        <v>3.7915160941684595E-7</v>
      </c>
    </row>
    <row r="226" spans="2:11">
      <c r="B226" s="85" t="s">
        <v>2717</v>
      </c>
      <c r="C226" s="67" t="s">
        <v>2719</v>
      </c>
      <c r="D226" s="86" t="s">
        <v>669</v>
      </c>
      <c r="E226" s="86" t="s">
        <v>132</v>
      </c>
      <c r="F226" s="109">
        <v>45070</v>
      </c>
      <c r="G226" s="88">
        <v>672503.3112</v>
      </c>
      <c r="H226" s="95">
        <v>0.36377900000000002</v>
      </c>
      <c r="I226" s="88">
        <v>2.4464282960000001</v>
      </c>
      <c r="J226" s="89">
        <v>-1.4620413266498795E-4</v>
      </c>
      <c r="K226" s="89">
        <v>9.3000019088067312E-7</v>
      </c>
    </row>
    <row r="227" spans="2:11">
      <c r="B227" s="85" t="s">
        <v>2720</v>
      </c>
      <c r="C227" s="67" t="s">
        <v>2721</v>
      </c>
      <c r="D227" s="86" t="s">
        <v>669</v>
      </c>
      <c r="E227" s="86" t="s">
        <v>132</v>
      </c>
      <c r="F227" s="109">
        <v>45070</v>
      </c>
      <c r="G227" s="88">
        <v>1875450.7152960002</v>
      </c>
      <c r="H227" s="95">
        <v>0.25026700000000002</v>
      </c>
      <c r="I227" s="88">
        <v>4.6936301150000013</v>
      </c>
      <c r="J227" s="89">
        <v>-2.8050203684115775E-4</v>
      </c>
      <c r="K227" s="89">
        <v>1.7842652122730665E-6</v>
      </c>
    </row>
    <row r="228" spans="2:11">
      <c r="B228" s="85" t="s">
        <v>2720</v>
      </c>
      <c r="C228" s="67" t="s">
        <v>2722</v>
      </c>
      <c r="D228" s="86" t="s">
        <v>669</v>
      </c>
      <c r="E228" s="86" t="s">
        <v>132</v>
      </c>
      <c r="F228" s="109">
        <v>45070</v>
      </c>
      <c r="G228" s="88">
        <v>807832.1168640001</v>
      </c>
      <c r="H228" s="95">
        <v>0.25026700000000002</v>
      </c>
      <c r="I228" s="88">
        <v>2.0217354020000005</v>
      </c>
      <c r="J228" s="89">
        <v>-1.2082351704760972E-4</v>
      </c>
      <c r="K228" s="89">
        <v>7.6855484088556121E-7</v>
      </c>
    </row>
    <row r="229" spans="2:11">
      <c r="B229" s="85" t="s">
        <v>2723</v>
      </c>
      <c r="C229" s="67" t="s">
        <v>2724</v>
      </c>
      <c r="D229" s="86" t="s">
        <v>669</v>
      </c>
      <c r="E229" s="86" t="s">
        <v>132</v>
      </c>
      <c r="F229" s="109">
        <v>45077</v>
      </c>
      <c r="G229" s="88">
        <v>575401.25545100006</v>
      </c>
      <c r="H229" s="95">
        <v>0.259876</v>
      </c>
      <c r="I229" s="88">
        <v>1.4953309540000002</v>
      </c>
      <c r="J229" s="89">
        <v>-8.9364387067520661E-5</v>
      </c>
      <c r="K229" s="89">
        <v>5.6844423967935462E-7</v>
      </c>
    </row>
    <row r="230" spans="2:11">
      <c r="B230" s="85" t="s">
        <v>2725</v>
      </c>
      <c r="C230" s="67" t="s">
        <v>2726</v>
      </c>
      <c r="D230" s="86" t="s">
        <v>669</v>
      </c>
      <c r="E230" s="86" t="s">
        <v>132</v>
      </c>
      <c r="F230" s="109">
        <v>45077</v>
      </c>
      <c r="G230" s="88">
        <v>556990.13772000012</v>
      </c>
      <c r="H230" s="95">
        <v>0.286775</v>
      </c>
      <c r="I230" s="88">
        <v>1.5973075660000002</v>
      </c>
      <c r="J230" s="89">
        <v>-9.5458741900626308E-5</v>
      </c>
      <c r="K230" s="89">
        <v>6.0721025165707269E-7</v>
      </c>
    </row>
    <row r="231" spans="2:11">
      <c r="B231" s="85" t="s">
        <v>2727</v>
      </c>
      <c r="C231" s="67" t="s">
        <v>2728</v>
      </c>
      <c r="D231" s="86" t="s">
        <v>669</v>
      </c>
      <c r="E231" s="86" t="s">
        <v>132</v>
      </c>
      <c r="F231" s="109">
        <v>45077</v>
      </c>
      <c r="G231" s="88">
        <v>1636404.0555060003</v>
      </c>
      <c r="H231" s="95">
        <v>0.36738399999999999</v>
      </c>
      <c r="I231" s="88">
        <v>6.0118826090000015</v>
      </c>
      <c r="J231" s="89">
        <v>-3.5928381141180608E-4</v>
      </c>
      <c r="K231" s="89">
        <v>2.2853937648872746E-6</v>
      </c>
    </row>
    <row r="232" spans="2:11">
      <c r="B232" s="85" t="s">
        <v>2729</v>
      </c>
      <c r="C232" s="67" t="s">
        <v>2730</v>
      </c>
      <c r="D232" s="86" t="s">
        <v>669</v>
      </c>
      <c r="E232" s="86" t="s">
        <v>132</v>
      </c>
      <c r="F232" s="109">
        <v>45083</v>
      </c>
      <c r="G232" s="88">
        <v>1125379.1120000002</v>
      </c>
      <c r="H232" s="95">
        <v>0.515648</v>
      </c>
      <c r="I232" s="88">
        <v>5.8029928740000001</v>
      </c>
      <c r="J232" s="89">
        <v>-3.4680008459331345E-4</v>
      </c>
      <c r="K232" s="89">
        <v>2.2059851454968559E-6</v>
      </c>
    </row>
    <row r="233" spans="2:11">
      <c r="B233" s="85" t="s">
        <v>2731</v>
      </c>
      <c r="C233" s="67" t="s">
        <v>2732</v>
      </c>
      <c r="D233" s="86" t="s">
        <v>669</v>
      </c>
      <c r="E233" s="86" t="s">
        <v>132</v>
      </c>
      <c r="F233" s="109">
        <v>45083</v>
      </c>
      <c r="G233" s="88">
        <v>2251968.9600000004</v>
      </c>
      <c r="H233" s="95">
        <v>0.56913400000000003</v>
      </c>
      <c r="I233" s="88">
        <v>12.816721747000001</v>
      </c>
      <c r="J233" s="89">
        <v>-7.6595651288551979E-4</v>
      </c>
      <c r="K233" s="89">
        <v>4.872226866678816E-6</v>
      </c>
    </row>
    <row r="234" spans="2:11">
      <c r="B234" s="85" t="s">
        <v>2733</v>
      </c>
      <c r="C234" s="67" t="s">
        <v>2734</v>
      </c>
      <c r="D234" s="86" t="s">
        <v>669</v>
      </c>
      <c r="E234" s="86" t="s">
        <v>132</v>
      </c>
      <c r="F234" s="109">
        <v>45082</v>
      </c>
      <c r="G234" s="88">
        <v>901652.04950400011</v>
      </c>
      <c r="H234" s="95">
        <v>0.66162500000000002</v>
      </c>
      <c r="I234" s="88">
        <v>5.9655556120000011</v>
      </c>
      <c r="J234" s="89">
        <v>-3.5651520444857196E-4</v>
      </c>
      <c r="K234" s="89">
        <v>2.2677827373646723E-6</v>
      </c>
    </row>
    <row r="235" spans="2:11">
      <c r="B235" s="85" t="s">
        <v>2735</v>
      </c>
      <c r="C235" s="67" t="s">
        <v>2736</v>
      </c>
      <c r="D235" s="86" t="s">
        <v>669</v>
      </c>
      <c r="E235" s="86" t="s">
        <v>132</v>
      </c>
      <c r="F235" s="109">
        <v>45082</v>
      </c>
      <c r="G235" s="88">
        <v>1127195.2160000002</v>
      </c>
      <c r="H235" s="95">
        <v>0.673095</v>
      </c>
      <c r="I235" s="88">
        <v>7.5870986350000011</v>
      </c>
      <c r="J235" s="89">
        <v>-4.5342231251477034E-4</v>
      </c>
      <c r="K235" s="89">
        <v>2.8842060036328549E-6</v>
      </c>
    </row>
    <row r="236" spans="2:11">
      <c r="B236" s="85" t="s">
        <v>2737</v>
      </c>
      <c r="C236" s="67" t="s">
        <v>2738</v>
      </c>
      <c r="D236" s="86" t="s">
        <v>669</v>
      </c>
      <c r="E236" s="86" t="s">
        <v>132</v>
      </c>
      <c r="F236" s="109">
        <v>45082</v>
      </c>
      <c r="G236" s="88">
        <v>942253.59869200026</v>
      </c>
      <c r="H236" s="95">
        <v>0.69176199999999999</v>
      </c>
      <c r="I236" s="88">
        <v>6.5181553210000009</v>
      </c>
      <c r="J236" s="89">
        <v>-3.8953982294949761E-4</v>
      </c>
      <c r="K236" s="89">
        <v>2.4778513650415509E-6</v>
      </c>
    </row>
    <row r="237" spans="2:11">
      <c r="B237" s="85" t="s">
        <v>2737</v>
      </c>
      <c r="C237" s="67" t="s">
        <v>2739</v>
      </c>
      <c r="D237" s="86" t="s">
        <v>669</v>
      </c>
      <c r="E237" s="86" t="s">
        <v>132</v>
      </c>
      <c r="F237" s="109">
        <v>45082</v>
      </c>
      <c r="G237" s="88">
        <v>676444.25688000012</v>
      </c>
      <c r="H237" s="95">
        <v>0.69176199999999999</v>
      </c>
      <c r="I237" s="88">
        <v>4.6793864610000009</v>
      </c>
      <c r="J237" s="89">
        <v>-2.7965080360352101E-4</v>
      </c>
      <c r="K237" s="89">
        <v>1.7788505426665641E-6</v>
      </c>
    </row>
    <row r="238" spans="2:11">
      <c r="B238" s="85" t="s">
        <v>2740</v>
      </c>
      <c r="C238" s="67" t="s">
        <v>2741</v>
      </c>
      <c r="D238" s="86" t="s">
        <v>669</v>
      </c>
      <c r="E238" s="86" t="s">
        <v>132</v>
      </c>
      <c r="F238" s="109">
        <v>45082</v>
      </c>
      <c r="G238" s="88">
        <v>942481.27561600017</v>
      </c>
      <c r="H238" s="95">
        <v>0.71575200000000005</v>
      </c>
      <c r="I238" s="88">
        <v>6.7458322450000008</v>
      </c>
      <c r="J238" s="89">
        <v>-4.0314631501618865E-4</v>
      </c>
      <c r="K238" s="89">
        <v>2.5644018611772139E-6</v>
      </c>
    </row>
    <row r="239" spans="2:11">
      <c r="B239" s="85" t="s">
        <v>2742</v>
      </c>
      <c r="C239" s="67" t="s">
        <v>2743</v>
      </c>
      <c r="D239" s="86" t="s">
        <v>669</v>
      </c>
      <c r="E239" s="86" t="s">
        <v>132</v>
      </c>
      <c r="F239" s="109">
        <v>45090</v>
      </c>
      <c r="G239" s="88">
        <v>671958.4800000001</v>
      </c>
      <c r="H239" s="95">
        <v>3.811477</v>
      </c>
      <c r="I239" s="88">
        <v>25.611540009000002</v>
      </c>
      <c r="J239" s="89">
        <v>-1.5306040235689305E-3</v>
      </c>
      <c r="K239" s="89">
        <v>9.7361272088221449E-6</v>
      </c>
    </row>
    <row r="240" spans="2:11">
      <c r="B240" s="85" t="s">
        <v>2744</v>
      </c>
      <c r="C240" s="67" t="s">
        <v>2745</v>
      </c>
      <c r="D240" s="86" t="s">
        <v>669</v>
      </c>
      <c r="E240" s="86" t="s">
        <v>132</v>
      </c>
      <c r="F240" s="109">
        <v>45090</v>
      </c>
      <c r="G240" s="88">
        <v>671958.4800000001</v>
      </c>
      <c r="H240" s="95">
        <v>3.6817470000000001</v>
      </c>
      <c r="I240" s="88">
        <v>24.739810089000002</v>
      </c>
      <c r="J240" s="89">
        <v>-1.4785074560626989E-3</v>
      </c>
      <c r="K240" s="89">
        <v>9.4047424740551652E-6</v>
      </c>
    </row>
    <row r="241" spans="2:11">
      <c r="B241" s="85" t="s">
        <v>2746</v>
      </c>
      <c r="C241" s="67" t="s">
        <v>2747</v>
      </c>
      <c r="D241" s="86" t="s">
        <v>669</v>
      </c>
      <c r="E241" s="86" t="s">
        <v>132</v>
      </c>
      <c r="F241" s="109">
        <v>45089</v>
      </c>
      <c r="G241" s="88">
        <v>1119930.8</v>
      </c>
      <c r="H241" s="95">
        <v>3.1743079999999999</v>
      </c>
      <c r="I241" s="88">
        <v>35.550049044000005</v>
      </c>
      <c r="J241" s="89">
        <v>-2.1245519826491592E-3</v>
      </c>
      <c r="K241" s="89">
        <v>1.3514212720149675E-5</v>
      </c>
    </row>
    <row r="242" spans="2:11">
      <c r="B242" s="85" t="s">
        <v>2748</v>
      </c>
      <c r="C242" s="67" t="s">
        <v>2749</v>
      </c>
      <c r="D242" s="86" t="s">
        <v>669</v>
      </c>
      <c r="E242" s="86" t="s">
        <v>132</v>
      </c>
      <c r="F242" s="109">
        <v>45089</v>
      </c>
      <c r="G242" s="88">
        <v>1791889.2800000003</v>
      </c>
      <c r="H242" s="95">
        <v>3.1884579999999998</v>
      </c>
      <c r="I242" s="88">
        <v>57.133639036000005</v>
      </c>
      <c r="J242" s="89">
        <v>-3.4144365297403665E-3</v>
      </c>
      <c r="K242" s="89">
        <v>2.1719130413944278E-5</v>
      </c>
    </row>
    <row r="243" spans="2:11">
      <c r="B243" s="85" t="s">
        <v>2750</v>
      </c>
      <c r="C243" s="67" t="s">
        <v>2751</v>
      </c>
      <c r="D243" s="86" t="s">
        <v>669</v>
      </c>
      <c r="E243" s="86" t="s">
        <v>132</v>
      </c>
      <c r="F243" s="109">
        <v>45089</v>
      </c>
      <c r="G243" s="88">
        <v>895944.64000000013</v>
      </c>
      <c r="H243" s="95">
        <v>3.1884579999999998</v>
      </c>
      <c r="I243" s="88">
        <v>28.566819518000003</v>
      </c>
      <c r="J243" s="89">
        <v>-1.7072182648701832E-3</v>
      </c>
      <c r="K243" s="89">
        <v>1.0859565206972139E-5</v>
      </c>
    </row>
    <row r="244" spans="2:11">
      <c r="B244" s="85" t="s">
        <v>2752</v>
      </c>
      <c r="C244" s="67" t="s">
        <v>2753</v>
      </c>
      <c r="D244" s="86" t="s">
        <v>669</v>
      </c>
      <c r="E244" s="86" t="s">
        <v>132</v>
      </c>
      <c r="F244" s="109">
        <v>45089</v>
      </c>
      <c r="G244" s="88">
        <v>1119930.8</v>
      </c>
      <c r="H244" s="95">
        <v>3.113038</v>
      </c>
      <c r="I244" s="88">
        <v>34.863874707000008</v>
      </c>
      <c r="J244" s="89">
        <v>-2.0835446398375645E-3</v>
      </c>
      <c r="K244" s="89">
        <v>1.3253366217748274E-5</v>
      </c>
    </row>
    <row r="245" spans="2:11">
      <c r="B245" s="85" t="s">
        <v>2754</v>
      </c>
      <c r="C245" s="67" t="s">
        <v>2755</v>
      </c>
      <c r="D245" s="86" t="s">
        <v>669</v>
      </c>
      <c r="E245" s="86" t="s">
        <v>132</v>
      </c>
      <c r="F245" s="109">
        <v>45089</v>
      </c>
      <c r="G245" s="88">
        <v>468002.56600000011</v>
      </c>
      <c r="H245" s="95">
        <v>2.990151</v>
      </c>
      <c r="I245" s="88">
        <v>13.993982901000001</v>
      </c>
      <c r="J245" s="89">
        <v>-8.3631232352676188E-4</v>
      </c>
      <c r="K245" s="89">
        <v>5.3197581103807161E-6</v>
      </c>
    </row>
    <row r="246" spans="2:11">
      <c r="B246" s="85" t="s">
        <v>2756</v>
      </c>
      <c r="C246" s="67" t="s">
        <v>2757</v>
      </c>
      <c r="D246" s="86" t="s">
        <v>669</v>
      </c>
      <c r="E246" s="86" t="s">
        <v>132</v>
      </c>
      <c r="F246" s="109">
        <v>45089</v>
      </c>
      <c r="G246" s="88">
        <v>895944.64000000013</v>
      </c>
      <c r="H246" s="95">
        <v>2.8343180000000001</v>
      </c>
      <c r="I246" s="88">
        <v>25.393916327000003</v>
      </c>
      <c r="J246" s="89">
        <v>-1.5175983361648919E-3</v>
      </c>
      <c r="K246" s="89">
        <v>9.6533984134877095E-6</v>
      </c>
    </row>
    <row r="247" spans="2:11">
      <c r="B247" s="85" t="s">
        <v>2758</v>
      </c>
      <c r="C247" s="67" t="s">
        <v>2759</v>
      </c>
      <c r="D247" s="86" t="s">
        <v>669</v>
      </c>
      <c r="E247" s="86" t="s">
        <v>132</v>
      </c>
      <c r="F247" s="109">
        <v>45089</v>
      </c>
      <c r="G247" s="88">
        <v>895944.64000000013</v>
      </c>
      <c r="H247" s="95">
        <v>2.8161170000000002</v>
      </c>
      <c r="I247" s="88">
        <v>25.230850286000006</v>
      </c>
      <c r="J247" s="89">
        <v>-1.5078531377748559E-3</v>
      </c>
      <c r="K247" s="89">
        <v>9.5914094929441939E-6</v>
      </c>
    </row>
    <row r="248" spans="2:11">
      <c r="B248" s="85" t="s">
        <v>2760</v>
      </c>
      <c r="C248" s="67" t="s">
        <v>2761</v>
      </c>
      <c r="D248" s="86" t="s">
        <v>669</v>
      </c>
      <c r="E248" s="86" t="s">
        <v>132</v>
      </c>
      <c r="F248" s="109">
        <v>45098</v>
      </c>
      <c r="G248" s="88">
        <v>2979015.9280000003</v>
      </c>
      <c r="H248" s="95">
        <v>2.580441</v>
      </c>
      <c r="I248" s="88">
        <v>76.871748397000019</v>
      </c>
      <c r="J248" s="89">
        <v>-4.5940309467482404E-3</v>
      </c>
      <c r="K248" s="89">
        <v>2.9222495831752385E-5</v>
      </c>
    </row>
    <row r="249" spans="2:11">
      <c r="B249" s="85" t="s">
        <v>2762</v>
      </c>
      <c r="C249" s="67" t="s">
        <v>2763</v>
      </c>
      <c r="D249" s="86" t="s">
        <v>669</v>
      </c>
      <c r="E249" s="86" t="s">
        <v>132</v>
      </c>
      <c r="F249" s="109">
        <v>45098</v>
      </c>
      <c r="G249" s="88">
        <v>1119930.8</v>
      </c>
      <c r="H249" s="95">
        <v>2.6252740000000001</v>
      </c>
      <c r="I249" s="88">
        <v>29.401250597000001</v>
      </c>
      <c r="J249" s="89">
        <v>-1.7570857685993441E-3</v>
      </c>
      <c r="K249" s="89">
        <v>1.1176770932566299E-5</v>
      </c>
    </row>
    <row r="250" spans="2:11">
      <c r="B250" s="85" t="s">
        <v>2764</v>
      </c>
      <c r="C250" s="67" t="s">
        <v>2765</v>
      </c>
      <c r="D250" s="86" t="s">
        <v>669</v>
      </c>
      <c r="E250" s="86" t="s">
        <v>132</v>
      </c>
      <c r="F250" s="109">
        <v>45098</v>
      </c>
      <c r="G250" s="88">
        <v>895944.64000000013</v>
      </c>
      <c r="H250" s="95">
        <v>2.6254620000000002</v>
      </c>
      <c r="I250" s="88">
        <v>23.522683401000002</v>
      </c>
      <c r="J250" s="89">
        <v>-1.4057691902188145E-3</v>
      </c>
      <c r="K250" s="89">
        <v>8.9420565028306228E-6</v>
      </c>
    </row>
    <row r="251" spans="2:11">
      <c r="B251" s="85" t="s">
        <v>2766</v>
      </c>
      <c r="C251" s="67" t="s">
        <v>2767</v>
      </c>
      <c r="D251" s="86" t="s">
        <v>669</v>
      </c>
      <c r="E251" s="86" t="s">
        <v>132</v>
      </c>
      <c r="F251" s="109">
        <v>45097</v>
      </c>
      <c r="G251" s="88">
        <v>1791889.2800000003</v>
      </c>
      <c r="H251" s="95">
        <v>2.3033679999999999</v>
      </c>
      <c r="I251" s="88">
        <v>41.273812504000006</v>
      </c>
      <c r="J251" s="89">
        <v>-2.4666171368239666E-3</v>
      </c>
      <c r="K251" s="89">
        <v>1.5690079112416021E-5</v>
      </c>
    </row>
    <row r="252" spans="2:11">
      <c r="B252" s="85" t="s">
        <v>2768</v>
      </c>
      <c r="C252" s="67" t="s">
        <v>2769</v>
      </c>
      <c r="D252" s="86" t="s">
        <v>669</v>
      </c>
      <c r="E252" s="86" t="s">
        <v>132</v>
      </c>
      <c r="F252" s="109">
        <v>45097</v>
      </c>
      <c r="G252" s="88">
        <v>1903882.3600000003</v>
      </c>
      <c r="H252" s="95">
        <v>2.2965659999999999</v>
      </c>
      <c r="I252" s="88">
        <v>43.723919076000008</v>
      </c>
      <c r="J252" s="89">
        <v>-2.6130410916489423E-3</v>
      </c>
      <c r="K252" s="89">
        <v>1.662147758559571E-5</v>
      </c>
    </row>
    <row r="253" spans="2:11">
      <c r="B253" s="85" t="s">
        <v>2770</v>
      </c>
      <c r="C253" s="67" t="s">
        <v>2771</v>
      </c>
      <c r="D253" s="86" t="s">
        <v>669</v>
      </c>
      <c r="E253" s="86" t="s">
        <v>132</v>
      </c>
      <c r="F253" s="109">
        <v>45097</v>
      </c>
      <c r="G253" s="88">
        <v>2127868.5200000005</v>
      </c>
      <c r="H253" s="95">
        <v>2.2965659999999999</v>
      </c>
      <c r="I253" s="88">
        <v>48.867909556000008</v>
      </c>
      <c r="J253" s="89">
        <v>-2.9204576906945883E-3</v>
      </c>
      <c r="K253" s="89">
        <v>1.8576945537021157E-5</v>
      </c>
    </row>
    <row r="254" spans="2:11">
      <c r="B254" s="85" t="s">
        <v>2772</v>
      </c>
      <c r="C254" s="67" t="s">
        <v>2773</v>
      </c>
      <c r="D254" s="86" t="s">
        <v>669</v>
      </c>
      <c r="E254" s="86" t="s">
        <v>132</v>
      </c>
      <c r="F254" s="109">
        <v>45098</v>
      </c>
      <c r="G254" s="88">
        <v>926314.05500000017</v>
      </c>
      <c r="H254" s="95">
        <v>2.0580910000000001</v>
      </c>
      <c r="I254" s="88">
        <v>19.064390203000002</v>
      </c>
      <c r="J254" s="89">
        <v>-1.1393314240903092E-3</v>
      </c>
      <c r="K254" s="89">
        <v>7.2472537032058734E-6</v>
      </c>
    </row>
    <row r="255" spans="2:11">
      <c r="B255" s="85" t="s">
        <v>2774</v>
      </c>
      <c r="C255" s="67" t="s">
        <v>2775</v>
      </c>
      <c r="D255" s="86" t="s">
        <v>669</v>
      </c>
      <c r="E255" s="86" t="s">
        <v>132</v>
      </c>
      <c r="F255" s="109">
        <v>45050</v>
      </c>
      <c r="G255" s="88">
        <v>1343916.9600000002</v>
      </c>
      <c r="H255" s="95">
        <v>1.8539209999999999</v>
      </c>
      <c r="I255" s="88">
        <v>24.915160923000002</v>
      </c>
      <c r="J255" s="89">
        <v>-1.4889868216909374E-3</v>
      </c>
      <c r="K255" s="89">
        <v>9.4714014108234002E-6</v>
      </c>
    </row>
    <row r="256" spans="2:11">
      <c r="B256" s="85" t="s">
        <v>2776</v>
      </c>
      <c r="C256" s="67" t="s">
        <v>2777</v>
      </c>
      <c r="D256" s="86" t="s">
        <v>669</v>
      </c>
      <c r="E256" s="86" t="s">
        <v>132</v>
      </c>
      <c r="F256" s="109">
        <v>45050</v>
      </c>
      <c r="G256" s="88">
        <v>783951.56000000017</v>
      </c>
      <c r="H256" s="95">
        <v>1.798054</v>
      </c>
      <c r="I256" s="88">
        <v>14.095872806000001</v>
      </c>
      <c r="J256" s="89">
        <v>-8.4240149655186137E-4</v>
      </c>
      <c r="K256" s="89">
        <v>5.358491161030002E-6</v>
      </c>
    </row>
    <row r="257" spans="2:11">
      <c r="B257" s="85" t="s">
        <v>2778</v>
      </c>
      <c r="C257" s="67" t="s">
        <v>2779</v>
      </c>
      <c r="D257" s="86" t="s">
        <v>669</v>
      </c>
      <c r="E257" s="86" t="s">
        <v>132</v>
      </c>
      <c r="F257" s="109">
        <v>45105</v>
      </c>
      <c r="G257" s="88">
        <v>3380496.3864000007</v>
      </c>
      <c r="H257" s="95">
        <v>1.1181049999999999</v>
      </c>
      <c r="I257" s="88">
        <v>37.79749716300001</v>
      </c>
      <c r="J257" s="89">
        <v>-2.2588646062748773E-3</v>
      </c>
      <c r="K257" s="89">
        <v>1.4368571371528033E-5</v>
      </c>
    </row>
    <row r="258" spans="2:11">
      <c r="B258" s="85" t="s">
        <v>2780</v>
      </c>
      <c r="C258" s="67" t="s">
        <v>2781</v>
      </c>
      <c r="D258" s="86" t="s">
        <v>669</v>
      </c>
      <c r="E258" s="86" t="s">
        <v>132</v>
      </c>
      <c r="F258" s="109">
        <v>45069</v>
      </c>
      <c r="G258" s="88">
        <v>1119930.8</v>
      </c>
      <c r="H258" s="95">
        <v>0.804392</v>
      </c>
      <c r="I258" s="88">
        <v>9.0086325500000015</v>
      </c>
      <c r="J258" s="89">
        <v>-5.3837642027924318E-4</v>
      </c>
      <c r="K258" s="89">
        <v>3.424596586285497E-6</v>
      </c>
    </row>
    <row r="259" spans="2:11">
      <c r="B259" s="85" t="s">
        <v>2782</v>
      </c>
      <c r="C259" s="67" t="s">
        <v>2783</v>
      </c>
      <c r="D259" s="86" t="s">
        <v>669</v>
      </c>
      <c r="E259" s="86" t="s">
        <v>132</v>
      </c>
      <c r="F259" s="109">
        <v>45069</v>
      </c>
      <c r="G259" s="88">
        <v>671958.4800000001</v>
      </c>
      <c r="H259" s="95">
        <v>0.38277</v>
      </c>
      <c r="I259" s="88">
        <v>2.5720572900000005</v>
      </c>
      <c r="J259" s="89">
        <v>-1.5371200777229298E-4</v>
      </c>
      <c r="K259" s="89">
        <v>9.7775756377861438E-7</v>
      </c>
    </row>
    <row r="260" spans="2:11">
      <c r="B260" s="85" t="s">
        <v>2784</v>
      </c>
      <c r="C260" s="67" t="s">
        <v>2785</v>
      </c>
      <c r="D260" s="86" t="s">
        <v>669</v>
      </c>
      <c r="E260" s="86" t="s">
        <v>132</v>
      </c>
      <c r="F260" s="109">
        <v>45069</v>
      </c>
      <c r="G260" s="88">
        <v>783951.56000000017</v>
      </c>
      <c r="H260" s="95">
        <v>0.24493200000000001</v>
      </c>
      <c r="I260" s="88">
        <v>1.9201516250000004</v>
      </c>
      <c r="J260" s="89">
        <v>-1.147526389297421E-4</v>
      </c>
      <c r="K260" s="89">
        <v>7.2993816360348169E-7</v>
      </c>
    </row>
    <row r="261" spans="2:11">
      <c r="B261" s="85" t="s">
        <v>2786</v>
      </c>
      <c r="C261" s="67" t="s">
        <v>2787</v>
      </c>
      <c r="D261" s="86" t="s">
        <v>669</v>
      </c>
      <c r="E261" s="86" t="s">
        <v>132</v>
      </c>
      <c r="F261" s="109">
        <v>45106</v>
      </c>
      <c r="G261" s="88">
        <v>21606.966072000003</v>
      </c>
      <c r="H261" s="95">
        <v>6.6554000000000002E-2</v>
      </c>
      <c r="I261" s="88">
        <v>1.4380312000000001E-2</v>
      </c>
      <c r="J261" s="89">
        <v>-8.594002312880043E-7</v>
      </c>
      <c r="K261" s="89">
        <v>5.4666196130866017E-9</v>
      </c>
    </row>
    <row r="262" spans="2:11">
      <c r="B262" s="85" t="s">
        <v>2788</v>
      </c>
      <c r="C262" s="67" t="s">
        <v>2789</v>
      </c>
      <c r="D262" s="86" t="s">
        <v>669</v>
      </c>
      <c r="E262" s="86" t="s">
        <v>132</v>
      </c>
      <c r="F262" s="109">
        <v>45082</v>
      </c>
      <c r="G262" s="88">
        <v>2527213.8563999999</v>
      </c>
      <c r="H262" s="95">
        <v>-0.84487100000000004</v>
      </c>
      <c r="I262" s="88">
        <v>-21.351701053999999</v>
      </c>
      <c r="J262" s="89">
        <v>1.2760263354647606E-3</v>
      </c>
      <c r="K262" s="89">
        <v>-8.1167660169374812E-6</v>
      </c>
    </row>
    <row r="263" spans="2:11">
      <c r="B263" s="85" t="s">
        <v>2790</v>
      </c>
      <c r="C263" s="67" t="s">
        <v>2791</v>
      </c>
      <c r="D263" s="86" t="s">
        <v>669</v>
      </c>
      <c r="E263" s="86" t="s">
        <v>132</v>
      </c>
      <c r="F263" s="109">
        <v>45106</v>
      </c>
      <c r="G263" s="88">
        <v>1170006.415</v>
      </c>
      <c r="H263" s="95">
        <v>0.261351</v>
      </c>
      <c r="I263" s="88">
        <v>3.0578275769999999</v>
      </c>
      <c r="J263" s="89">
        <v>-1.827427476478005E-4</v>
      </c>
      <c r="K263" s="89">
        <v>1.1624212469009907E-6</v>
      </c>
    </row>
    <row r="264" spans="2:11">
      <c r="B264" s="85" t="s">
        <v>2790</v>
      </c>
      <c r="C264" s="67" t="s">
        <v>2792</v>
      </c>
      <c r="D264" s="86" t="s">
        <v>669</v>
      </c>
      <c r="E264" s="86" t="s">
        <v>132</v>
      </c>
      <c r="F264" s="109">
        <v>45106</v>
      </c>
      <c r="G264" s="88">
        <v>795604.36220000009</v>
      </c>
      <c r="H264" s="95">
        <v>0.73973</v>
      </c>
      <c r="I264" s="88">
        <v>5.8853219980000002</v>
      </c>
      <c r="J264" s="89">
        <v>-3.5172026074855532E-4</v>
      </c>
      <c r="K264" s="89">
        <v>2.237282241414291E-6</v>
      </c>
    </row>
    <row r="265" spans="2:11">
      <c r="B265" s="85" t="s">
        <v>2790</v>
      </c>
      <c r="C265" s="67" t="s">
        <v>2793</v>
      </c>
      <c r="D265" s="86" t="s">
        <v>669</v>
      </c>
      <c r="E265" s="86" t="s">
        <v>132</v>
      </c>
      <c r="F265" s="109">
        <v>45106</v>
      </c>
      <c r="G265" s="88">
        <v>2127868.5200000005</v>
      </c>
      <c r="H265" s="95">
        <v>0.64513500000000001</v>
      </c>
      <c r="I265" s="88">
        <v>13.727627452000002</v>
      </c>
      <c r="J265" s="89">
        <v>-8.2039431462157131E-4</v>
      </c>
      <c r="K265" s="89">
        <v>5.2185041235718149E-6</v>
      </c>
    </row>
    <row r="266" spans="2:11">
      <c r="B266" s="85" t="s">
        <v>2794</v>
      </c>
      <c r="C266" s="67" t="s">
        <v>2795</v>
      </c>
      <c r="D266" s="86" t="s">
        <v>669</v>
      </c>
      <c r="E266" s="86" t="s">
        <v>132</v>
      </c>
      <c r="F266" s="109">
        <v>44964</v>
      </c>
      <c r="G266" s="88">
        <v>4788000.0000000009</v>
      </c>
      <c r="H266" s="95">
        <v>-7.6472939999999996</v>
      </c>
      <c r="I266" s="88">
        <v>-366.15243000000004</v>
      </c>
      <c r="J266" s="89">
        <v>2.1882104020320616E-2</v>
      </c>
      <c r="K266" s="89">
        <v>-1.3919142054896438E-4</v>
      </c>
    </row>
    <row r="267" spans="2:11">
      <c r="B267" s="85" t="s">
        <v>2796</v>
      </c>
      <c r="C267" s="67" t="s">
        <v>2797</v>
      </c>
      <c r="D267" s="86" t="s">
        <v>669</v>
      </c>
      <c r="E267" s="86" t="s">
        <v>132</v>
      </c>
      <c r="F267" s="109">
        <v>44964</v>
      </c>
      <c r="G267" s="88">
        <v>8575000.0000000019</v>
      </c>
      <c r="H267" s="95">
        <v>-7.3393519999999999</v>
      </c>
      <c r="I267" s="88">
        <v>-629.34942000000012</v>
      </c>
      <c r="J267" s="89">
        <v>3.7611356214591968E-2</v>
      </c>
      <c r="K267" s="89">
        <v>-2.3924473146734769E-4</v>
      </c>
    </row>
    <row r="268" spans="2:11">
      <c r="B268" s="85" t="s">
        <v>2798</v>
      </c>
      <c r="C268" s="67" t="s">
        <v>2799</v>
      </c>
      <c r="D268" s="86" t="s">
        <v>669</v>
      </c>
      <c r="E268" s="86" t="s">
        <v>132</v>
      </c>
      <c r="F268" s="109">
        <v>44973</v>
      </c>
      <c r="G268" s="88">
        <v>125527976.00000001</v>
      </c>
      <c r="H268" s="95">
        <v>-5.8247169999999997</v>
      </c>
      <c r="I268" s="88">
        <v>-7311.6497100000006</v>
      </c>
      <c r="J268" s="89">
        <v>0.43696085675129087</v>
      </c>
      <c r="K268" s="89">
        <v>-2.7794951673305117E-3</v>
      </c>
    </row>
    <row r="269" spans="2:11">
      <c r="B269" s="85" t="s">
        <v>2442</v>
      </c>
      <c r="C269" s="67" t="s">
        <v>2800</v>
      </c>
      <c r="D269" s="86" t="s">
        <v>669</v>
      </c>
      <c r="E269" s="86" t="s">
        <v>132</v>
      </c>
      <c r="F269" s="109">
        <v>44973</v>
      </c>
      <c r="G269" s="88">
        <v>5953400.0000000009</v>
      </c>
      <c r="H269" s="95">
        <v>-5.0895729999999997</v>
      </c>
      <c r="I269" s="88">
        <v>-303.00262000000004</v>
      </c>
      <c r="J269" s="89">
        <v>1.8108127397296475E-2</v>
      </c>
      <c r="K269" s="89">
        <v>-1.1518526616867747E-4</v>
      </c>
    </row>
    <row r="270" spans="2:11">
      <c r="B270" s="85" t="s">
        <v>2801</v>
      </c>
      <c r="C270" s="67" t="s">
        <v>2802</v>
      </c>
      <c r="D270" s="86" t="s">
        <v>669</v>
      </c>
      <c r="E270" s="86" t="s">
        <v>132</v>
      </c>
      <c r="F270" s="109">
        <v>44977</v>
      </c>
      <c r="G270" s="88">
        <v>9490500.0000000019</v>
      </c>
      <c r="H270" s="95">
        <v>-4.6959720000000003</v>
      </c>
      <c r="I270" s="88">
        <v>-445.67123000000009</v>
      </c>
      <c r="J270" s="89">
        <v>2.6634328805968145E-2</v>
      </c>
      <c r="K270" s="89">
        <v>-1.6942018274057128E-4</v>
      </c>
    </row>
    <row r="271" spans="2:11">
      <c r="B271" s="85" t="s">
        <v>2580</v>
      </c>
      <c r="C271" s="67" t="s">
        <v>2803</v>
      </c>
      <c r="D271" s="86" t="s">
        <v>669</v>
      </c>
      <c r="E271" s="86" t="s">
        <v>132</v>
      </c>
      <c r="F271" s="109">
        <v>45019</v>
      </c>
      <c r="G271" s="88">
        <v>14775245.000000002</v>
      </c>
      <c r="H271" s="95">
        <v>-3.2664409999999999</v>
      </c>
      <c r="I271" s="88">
        <v>-482.62459000000007</v>
      </c>
      <c r="J271" s="89">
        <v>2.8842745850804787E-2</v>
      </c>
      <c r="K271" s="89">
        <v>-1.8346785865646587E-4</v>
      </c>
    </row>
    <row r="272" spans="2:11">
      <c r="B272" s="85" t="s">
        <v>2804</v>
      </c>
      <c r="C272" s="67" t="s">
        <v>2805</v>
      </c>
      <c r="D272" s="86" t="s">
        <v>669</v>
      </c>
      <c r="E272" s="86" t="s">
        <v>132</v>
      </c>
      <c r="F272" s="109">
        <v>45089</v>
      </c>
      <c r="G272" s="88">
        <v>3565000.0000000005</v>
      </c>
      <c r="H272" s="95">
        <v>-3.0424359999999999</v>
      </c>
      <c r="I272" s="88">
        <v>-108.46285000000002</v>
      </c>
      <c r="J272" s="89">
        <v>6.4819872041827833E-3</v>
      </c>
      <c r="K272" s="89">
        <v>-4.1231730097460345E-5</v>
      </c>
    </row>
    <row r="273" spans="2:11">
      <c r="B273" s="85" t="s">
        <v>2806</v>
      </c>
      <c r="C273" s="67" t="s">
        <v>2807</v>
      </c>
      <c r="D273" s="86" t="s">
        <v>669</v>
      </c>
      <c r="E273" s="86" t="s">
        <v>132</v>
      </c>
      <c r="F273" s="109">
        <v>44998</v>
      </c>
      <c r="G273" s="88">
        <v>7180000.0000000009</v>
      </c>
      <c r="H273" s="95">
        <v>-2.5232220000000001</v>
      </c>
      <c r="I273" s="88">
        <v>-181.16732999999999</v>
      </c>
      <c r="J273" s="89">
        <v>1.0826972690427731E-2</v>
      </c>
      <c r="K273" s="89">
        <v>-6.8870055074502735E-5</v>
      </c>
    </row>
    <row r="274" spans="2:11">
      <c r="B274" s="85" t="s">
        <v>2808</v>
      </c>
      <c r="C274" s="67" t="s">
        <v>2809</v>
      </c>
      <c r="D274" s="86" t="s">
        <v>669</v>
      </c>
      <c r="E274" s="86" t="s">
        <v>132</v>
      </c>
      <c r="F274" s="109">
        <v>45006</v>
      </c>
      <c r="G274" s="88">
        <v>6511500.0000000009</v>
      </c>
      <c r="H274" s="95">
        <v>-1.7438469999999999</v>
      </c>
      <c r="I274" s="88">
        <v>-113.55060000000002</v>
      </c>
      <c r="J274" s="89">
        <v>6.7860427439190235E-3</v>
      </c>
      <c r="K274" s="89">
        <v>-4.3165818449401619E-5</v>
      </c>
    </row>
    <row r="275" spans="2:11">
      <c r="B275" s="85" t="s">
        <v>2810</v>
      </c>
      <c r="C275" s="67" t="s">
        <v>2811</v>
      </c>
      <c r="D275" s="86" t="s">
        <v>669</v>
      </c>
      <c r="E275" s="86" t="s">
        <v>132</v>
      </c>
      <c r="F275" s="109">
        <v>45036</v>
      </c>
      <c r="G275" s="88">
        <v>8702880.0000000019</v>
      </c>
      <c r="H275" s="95">
        <v>-1.499743</v>
      </c>
      <c r="I275" s="88">
        <v>-130.52080000000001</v>
      </c>
      <c r="J275" s="89">
        <v>7.8002205868617693E-3</v>
      </c>
      <c r="K275" s="89">
        <v>-4.9616973901244542E-5</v>
      </c>
    </row>
    <row r="276" spans="2:11">
      <c r="B276" s="85" t="s">
        <v>2812</v>
      </c>
      <c r="C276" s="67" t="s">
        <v>2813</v>
      </c>
      <c r="D276" s="86" t="s">
        <v>669</v>
      </c>
      <c r="E276" s="86" t="s">
        <v>132</v>
      </c>
      <c r="F276" s="109">
        <v>45061</v>
      </c>
      <c r="G276" s="88">
        <v>5806400.0000000009</v>
      </c>
      <c r="H276" s="95">
        <v>-1.4214290000000001</v>
      </c>
      <c r="I276" s="88">
        <v>-82.533870000000007</v>
      </c>
      <c r="J276" s="89">
        <v>4.9324122430093363E-3</v>
      </c>
      <c r="K276" s="89">
        <v>-3.1374929312099755E-5</v>
      </c>
    </row>
    <row r="277" spans="2:11">
      <c r="B277" s="85" t="s">
        <v>2814</v>
      </c>
      <c r="C277" s="67" t="s">
        <v>2815</v>
      </c>
      <c r="D277" s="86" t="s">
        <v>669</v>
      </c>
      <c r="E277" s="86" t="s">
        <v>132</v>
      </c>
      <c r="F277" s="109">
        <v>45062</v>
      </c>
      <c r="G277" s="88">
        <v>74950106.400000021</v>
      </c>
      <c r="H277" s="95">
        <v>-1.1806000000000001</v>
      </c>
      <c r="I277" s="88">
        <v>-884.86068000000012</v>
      </c>
      <c r="J277" s="89">
        <v>5.28812916611031E-2</v>
      </c>
      <c r="K277" s="89">
        <v>-3.3637634205274181E-4</v>
      </c>
    </row>
    <row r="278" spans="2:11">
      <c r="B278" s="85" t="s">
        <v>2705</v>
      </c>
      <c r="C278" s="67" t="s">
        <v>2816</v>
      </c>
      <c r="D278" s="86" t="s">
        <v>669</v>
      </c>
      <c r="E278" s="86" t="s">
        <v>132</v>
      </c>
      <c r="F278" s="109">
        <v>45084</v>
      </c>
      <c r="G278" s="88">
        <v>19634500.000000004</v>
      </c>
      <c r="H278" s="95">
        <v>-0.77594399999999997</v>
      </c>
      <c r="I278" s="88">
        <v>-152.35272000000003</v>
      </c>
      <c r="J278" s="89">
        <v>9.1049459014071864E-3</v>
      </c>
      <c r="K278" s="89">
        <v>-5.7916293280638936E-5</v>
      </c>
    </row>
    <row r="279" spans="2:11">
      <c r="B279" s="85" t="s">
        <v>2817</v>
      </c>
      <c r="C279" s="67" t="s">
        <v>2818</v>
      </c>
      <c r="D279" s="86" t="s">
        <v>669</v>
      </c>
      <c r="E279" s="86" t="s">
        <v>132</v>
      </c>
      <c r="F279" s="109">
        <v>45082</v>
      </c>
      <c r="G279" s="88">
        <v>11104200.000000002</v>
      </c>
      <c r="H279" s="95">
        <v>0.75477300000000003</v>
      </c>
      <c r="I279" s="88">
        <v>83.811450000000008</v>
      </c>
      <c r="J279" s="89">
        <v>-5.0087633366079267E-3</v>
      </c>
      <c r="K279" s="89">
        <v>3.1860596374489448E-5</v>
      </c>
    </row>
    <row r="280" spans="2:11">
      <c r="B280" s="85" t="s">
        <v>2819</v>
      </c>
      <c r="C280" s="67" t="s">
        <v>2820</v>
      </c>
      <c r="D280" s="86" t="s">
        <v>669</v>
      </c>
      <c r="E280" s="86" t="s">
        <v>132</v>
      </c>
      <c r="F280" s="109">
        <v>45063</v>
      </c>
      <c r="G280" s="88">
        <v>6304060.0000000009</v>
      </c>
      <c r="H280" s="95">
        <v>1.588748</v>
      </c>
      <c r="I280" s="88">
        <v>100.15561000000001</v>
      </c>
      <c r="J280" s="89">
        <v>-5.9855276018205414E-3</v>
      </c>
      <c r="K280" s="89">
        <v>3.8073765157991884E-5</v>
      </c>
    </row>
    <row r="281" spans="2:11">
      <c r="B281" s="90"/>
      <c r="C281" s="67"/>
      <c r="D281" s="67"/>
      <c r="E281" s="67"/>
      <c r="F281" s="67"/>
      <c r="G281" s="88"/>
      <c r="H281" s="95"/>
      <c r="I281" s="67"/>
      <c r="J281" s="89"/>
      <c r="K281" s="67"/>
    </row>
    <row r="282" spans="2:11">
      <c r="B282" s="84" t="s">
        <v>195</v>
      </c>
      <c r="C282" s="81"/>
      <c r="D282" s="81"/>
      <c r="E282" s="81"/>
      <c r="F282" s="81"/>
      <c r="G282" s="82"/>
      <c r="H282" s="94"/>
      <c r="I282" s="82">
        <v>-730.72451424999997</v>
      </c>
      <c r="J282" s="83">
        <v>4.366976297553659E-2</v>
      </c>
      <c r="K282" s="83">
        <v>-2.7778207881457853E-4</v>
      </c>
    </row>
    <row r="283" spans="2:11">
      <c r="B283" s="85" t="s">
        <v>2821</v>
      </c>
      <c r="C283" s="67" t="s">
        <v>2822</v>
      </c>
      <c r="D283" s="86" t="s">
        <v>669</v>
      </c>
      <c r="E283" s="86" t="s">
        <v>136</v>
      </c>
      <c r="F283" s="109">
        <v>44971</v>
      </c>
      <c r="G283" s="88">
        <v>676326.31484900007</v>
      </c>
      <c r="H283" s="95">
        <v>-5.5968660000000003</v>
      </c>
      <c r="I283" s="88">
        <v>-37.853078313000005</v>
      </c>
      <c r="J283" s="89">
        <v>2.2621862625202527E-3</v>
      </c>
      <c r="K283" s="89">
        <v>-1.4389700329279984E-5</v>
      </c>
    </row>
    <row r="284" spans="2:11">
      <c r="B284" s="85" t="s">
        <v>2823</v>
      </c>
      <c r="C284" s="67" t="s">
        <v>2824</v>
      </c>
      <c r="D284" s="86" t="s">
        <v>669</v>
      </c>
      <c r="E284" s="86" t="s">
        <v>136</v>
      </c>
      <c r="F284" s="109">
        <v>44971</v>
      </c>
      <c r="G284" s="88">
        <v>380547.38131600007</v>
      </c>
      <c r="H284" s="95">
        <v>-5.6602509999999997</v>
      </c>
      <c r="I284" s="88">
        <v>-21.539935816000003</v>
      </c>
      <c r="J284" s="89">
        <v>1.28727567400479E-3</v>
      </c>
      <c r="K284" s="89">
        <v>-8.1883227287677874E-6</v>
      </c>
    </row>
    <row r="285" spans="2:11">
      <c r="B285" s="85" t="s">
        <v>2825</v>
      </c>
      <c r="C285" s="67" t="s">
        <v>2826</v>
      </c>
      <c r="D285" s="86" t="s">
        <v>669</v>
      </c>
      <c r="E285" s="86" t="s">
        <v>132</v>
      </c>
      <c r="F285" s="109">
        <v>44971</v>
      </c>
      <c r="G285" s="88">
        <v>1083956.4554870003</v>
      </c>
      <c r="H285" s="95">
        <v>-11.438796</v>
      </c>
      <c r="I285" s="88">
        <v>-123.99156396000001</v>
      </c>
      <c r="J285" s="89">
        <v>7.4100185548815201E-3</v>
      </c>
      <c r="K285" s="89">
        <v>-4.7134910244020979E-5</v>
      </c>
    </row>
    <row r="286" spans="2:11">
      <c r="B286" s="85" t="s">
        <v>2827</v>
      </c>
      <c r="C286" s="67" t="s">
        <v>2828</v>
      </c>
      <c r="D286" s="86" t="s">
        <v>669</v>
      </c>
      <c r="E286" s="86" t="s">
        <v>132</v>
      </c>
      <c r="F286" s="109">
        <v>44971</v>
      </c>
      <c r="G286" s="88">
        <v>2400223.5832000007</v>
      </c>
      <c r="H286" s="95">
        <v>-11.269545000000001</v>
      </c>
      <c r="I286" s="88">
        <v>-270.494283768</v>
      </c>
      <c r="J286" s="89">
        <v>1.6165355107198107E-2</v>
      </c>
      <c r="K286" s="89">
        <v>-1.0282734873026131E-4</v>
      </c>
    </row>
    <row r="287" spans="2:11">
      <c r="B287" s="85" t="s">
        <v>2829</v>
      </c>
      <c r="C287" s="67" t="s">
        <v>2830</v>
      </c>
      <c r="D287" s="86" t="s">
        <v>669</v>
      </c>
      <c r="E287" s="86" t="s">
        <v>132</v>
      </c>
      <c r="F287" s="109">
        <v>44971</v>
      </c>
      <c r="G287" s="88">
        <v>1393678.2096000002</v>
      </c>
      <c r="H287" s="95">
        <v>-11.216870999999999</v>
      </c>
      <c r="I287" s="88">
        <v>-156.32708670700003</v>
      </c>
      <c r="J287" s="89">
        <v>9.3424631171128772E-3</v>
      </c>
      <c r="K287" s="89">
        <v>-5.9427133309011384E-5</v>
      </c>
    </row>
    <row r="288" spans="2:11">
      <c r="B288" s="85" t="s">
        <v>2831</v>
      </c>
      <c r="C288" s="67" t="s">
        <v>2832</v>
      </c>
      <c r="D288" s="86" t="s">
        <v>669</v>
      </c>
      <c r="E288" s="86" t="s">
        <v>132</v>
      </c>
      <c r="F288" s="109">
        <v>44971</v>
      </c>
      <c r="G288" s="88">
        <v>2752824.1702290005</v>
      </c>
      <c r="H288" s="95">
        <v>-11.095103</v>
      </c>
      <c r="I288" s="88">
        <v>-305.42867936800008</v>
      </c>
      <c r="J288" s="89">
        <v>1.8253114236384368E-2</v>
      </c>
      <c r="K288" s="89">
        <v>-1.1610752319089101E-4</v>
      </c>
    </row>
    <row r="289" spans="2:11">
      <c r="B289" s="85" t="s">
        <v>2833</v>
      </c>
      <c r="C289" s="67" t="s">
        <v>2834</v>
      </c>
      <c r="D289" s="86" t="s">
        <v>669</v>
      </c>
      <c r="E289" s="86" t="s">
        <v>132</v>
      </c>
      <c r="F289" s="109">
        <v>44987</v>
      </c>
      <c r="G289" s="88">
        <v>241570.88966400002</v>
      </c>
      <c r="H289" s="95">
        <v>-7.7511320000000001</v>
      </c>
      <c r="I289" s="88">
        <v>-18.724478396000002</v>
      </c>
      <c r="J289" s="89">
        <v>1.1190175195273677E-3</v>
      </c>
      <c r="K289" s="89">
        <v>-7.1180375533152517E-6</v>
      </c>
    </row>
    <row r="290" spans="2:11">
      <c r="B290" s="85" t="s">
        <v>2835</v>
      </c>
      <c r="C290" s="67" t="s">
        <v>2836</v>
      </c>
      <c r="D290" s="86" t="s">
        <v>669</v>
      </c>
      <c r="E290" s="86" t="s">
        <v>132</v>
      </c>
      <c r="F290" s="109">
        <v>44987</v>
      </c>
      <c r="G290" s="88">
        <v>1082423.4094560002</v>
      </c>
      <c r="H290" s="95">
        <v>-7.7350180000000002</v>
      </c>
      <c r="I290" s="88">
        <v>-83.725650553000008</v>
      </c>
      <c r="J290" s="89">
        <v>5.003635766038096E-3</v>
      </c>
      <c r="K290" s="89">
        <v>-3.1827980048796219E-5</v>
      </c>
    </row>
    <row r="291" spans="2:11">
      <c r="B291" s="85" t="s">
        <v>2837</v>
      </c>
      <c r="C291" s="67" t="s">
        <v>2838</v>
      </c>
      <c r="D291" s="86" t="s">
        <v>669</v>
      </c>
      <c r="E291" s="86" t="s">
        <v>132</v>
      </c>
      <c r="F291" s="109">
        <v>44987</v>
      </c>
      <c r="G291" s="88">
        <v>337579.83299200004</v>
      </c>
      <c r="H291" s="95">
        <v>-7.7350180000000002</v>
      </c>
      <c r="I291" s="88">
        <v>-26.111862374000005</v>
      </c>
      <c r="J291" s="89">
        <v>1.5605044288035015E-3</v>
      </c>
      <c r="K291" s="89">
        <v>-9.9263228077336902E-6</v>
      </c>
    </row>
    <row r="292" spans="2:11">
      <c r="B292" s="85" t="s">
        <v>2839</v>
      </c>
      <c r="C292" s="67" t="s">
        <v>2840</v>
      </c>
      <c r="D292" s="86" t="s">
        <v>669</v>
      </c>
      <c r="E292" s="86" t="s">
        <v>132</v>
      </c>
      <c r="F292" s="109">
        <v>44970</v>
      </c>
      <c r="G292" s="88">
        <v>2388740.5902510006</v>
      </c>
      <c r="H292" s="95">
        <v>-0.36926300000000001</v>
      </c>
      <c r="I292" s="88">
        <v>-8.8207328610000015</v>
      </c>
      <c r="J292" s="89">
        <v>5.2714710646563866E-4</v>
      </c>
      <c r="K292" s="89">
        <v>-3.3531672511514421E-6</v>
      </c>
    </row>
    <row r="293" spans="2:11">
      <c r="B293" s="85" t="s">
        <v>2841</v>
      </c>
      <c r="C293" s="67" t="s">
        <v>2842</v>
      </c>
      <c r="D293" s="86" t="s">
        <v>669</v>
      </c>
      <c r="E293" s="86" t="s">
        <v>132</v>
      </c>
      <c r="F293" s="109">
        <v>44970</v>
      </c>
      <c r="G293" s="88">
        <v>504958.57892800012</v>
      </c>
      <c r="H293" s="95">
        <v>-0.37077100000000002</v>
      </c>
      <c r="I293" s="88">
        <v>-1.8722394720000002</v>
      </c>
      <c r="J293" s="89">
        <v>1.1188929942989631E-4</v>
      </c>
      <c r="K293" s="89">
        <v>-7.1172454519972189E-7</v>
      </c>
    </row>
    <row r="294" spans="2:11">
      <c r="B294" s="85" t="s">
        <v>2843</v>
      </c>
      <c r="C294" s="67" t="s">
        <v>2844</v>
      </c>
      <c r="D294" s="86" t="s">
        <v>669</v>
      </c>
      <c r="E294" s="86" t="s">
        <v>132</v>
      </c>
      <c r="F294" s="109">
        <v>44970</v>
      </c>
      <c r="G294" s="88">
        <v>673025.22504399996</v>
      </c>
      <c r="H294" s="95">
        <v>-0.40847099999999997</v>
      </c>
      <c r="I294" s="88">
        <v>-2.7491122350000001</v>
      </c>
      <c r="J294" s="89">
        <v>1.6429321495915264E-4</v>
      </c>
      <c r="K294" s="89">
        <v>-1.0450643117080729E-6</v>
      </c>
    </row>
    <row r="295" spans="2:11">
      <c r="B295" s="85" t="s">
        <v>2845</v>
      </c>
      <c r="C295" s="67" t="s">
        <v>2846</v>
      </c>
      <c r="D295" s="86" t="s">
        <v>669</v>
      </c>
      <c r="E295" s="86" t="s">
        <v>134</v>
      </c>
      <c r="F295" s="109">
        <v>44987</v>
      </c>
      <c r="G295" s="88">
        <v>2868512.2156969998</v>
      </c>
      <c r="H295" s="95">
        <v>-1.478753</v>
      </c>
      <c r="I295" s="88">
        <v>-42.418219052000005</v>
      </c>
      <c r="J295" s="89">
        <v>2.5350094813043019E-3</v>
      </c>
      <c r="K295" s="89">
        <v>-1.6125120805575496E-5</v>
      </c>
    </row>
    <row r="296" spans="2:11">
      <c r="B296" s="85" t="s">
        <v>2845</v>
      </c>
      <c r="C296" s="67" t="s">
        <v>2847</v>
      </c>
      <c r="D296" s="86" t="s">
        <v>669</v>
      </c>
      <c r="E296" s="86" t="s">
        <v>134</v>
      </c>
      <c r="F296" s="109">
        <v>44987</v>
      </c>
      <c r="G296" s="88">
        <v>1997862.9657820002</v>
      </c>
      <c r="H296" s="95">
        <v>-1.478753</v>
      </c>
      <c r="I296" s="88">
        <v>-29.543464556000007</v>
      </c>
      <c r="J296" s="89">
        <v>1.7655847990276819E-3</v>
      </c>
      <c r="K296" s="89">
        <v>-1.1230833015330855E-5</v>
      </c>
    </row>
    <row r="297" spans="2:11">
      <c r="B297" s="85" t="s">
        <v>2848</v>
      </c>
      <c r="C297" s="67" t="s">
        <v>2849</v>
      </c>
      <c r="D297" s="86" t="s">
        <v>669</v>
      </c>
      <c r="E297" s="86" t="s">
        <v>134</v>
      </c>
      <c r="F297" s="109">
        <v>44987</v>
      </c>
      <c r="G297" s="88">
        <v>600030.92437000014</v>
      </c>
      <c r="H297" s="95">
        <v>-1.478753</v>
      </c>
      <c r="I297" s="88">
        <v>-8.8729770880000007</v>
      </c>
      <c r="J297" s="89">
        <v>5.3026934058456889E-4</v>
      </c>
      <c r="K297" s="89">
        <v>-3.3730276906181757E-6</v>
      </c>
    </row>
    <row r="298" spans="2:11">
      <c r="B298" s="85" t="s">
        <v>2850</v>
      </c>
      <c r="C298" s="67" t="s">
        <v>2851</v>
      </c>
      <c r="D298" s="86" t="s">
        <v>669</v>
      </c>
      <c r="E298" s="86" t="s">
        <v>134</v>
      </c>
      <c r="F298" s="109">
        <v>44987</v>
      </c>
      <c r="G298" s="88">
        <v>1680196.3414540002</v>
      </c>
      <c r="H298" s="95">
        <v>-1.4721249999999999</v>
      </c>
      <c r="I298" s="88">
        <v>-24.734582676000006</v>
      </c>
      <c r="J298" s="89">
        <v>1.4781950539436604E-3</v>
      </c>
      <c r="K298" s="89">
        <v>-9.4027552933575922E-6</v>
      </c>
    </row>
    <row r="299" spans="2:11">
      <c r="B299" s="85" t="s">
        <v>2852</v>
      </c>
      <c r="C299" s="67" t="s">
        <v>2853</v>
      </c>
      <c r="D299" s="86" t="s">
        <v>669</v>
      </c>
      <c r="E299" s="86" t="s">
        <v>134</v>
      </c>
      <c r="F299" s="109">
        <v>44991</v>
      </c>
      <c r="G299" s="88">
        <v>769508.93240299996</v>
      </c>
      <c r="H299" s="95">
        <v>-1.284983</v>
      </c>
      <c r="I299" s="88">
        <v>-9.8880614800000028</v>
      </c>
      <c r="J299" s="89">
        <v>5.9093309817631276E-4</v>
      </c>
      <c r="K299" s="89">
        <v>-3.758908069725757E-6</v>
      </c>
    </row>
    <row r="300" spans="2:11">
      <c r="B300" s="85" t="s">
        <v>2854</v>
      </c>
      <c r="C300" s="67" t="s">
        <v>2855</v>
      </c>
      <c r="D300" s="86" t="s">
        <v>669</v>
      </c>
      <c r="E300" s="86" t="s">
        <v>134</v>
      </c>
      <c r="F300" s="109">
        <v>45005</v>
      </c>
      <c r="G300" s="88">
        <v>725631.16359000013</v>
      </c>
      <c r="H300" s="95">
        <v>-0.81121299999999996</v>
      </c>
      <c r="I300" s="88">
        <v>-5.8864107069999996</v>
      </c>
      <c r="J300" s="89">
        <v>3.5178532448058039E-4</v>
      </c>
      <c r="K300" s="89">
        <v>-2.2376961099014518E-6</v>
      </c>
    </row>
    <row r="301" spans="2:11">
      <c r="B301" s="85" t="s">
        <v>2856</v>
      </c>
      <c r="C301" s="67" t="s">
        <v>2857</v>
      </c>
      <c r="D301" s="86" t="s">
        <v>669</v>
      </c>
      <c r="E301" s="86" t="s">
        <v>134</v>
      </c>
      <c r="F301" s="109">
        <v>45005</v>
      </c>
      <c r="G301" s="88">
        <v>484034.09176000004</v>
      </c>
      <c r="H301" s="95">
        <v>-0.75290000000000001</v>
      </c>
      <c r="I301" s="88">
        <v>-3.6442910850000003</v>
      </c>
      <c r="J301" s="89">
        <v>2.1779114398420648E-4</v>
      </c>
      <c r="K301" s="89">
        <v>-1.3853630659096724E-6</v>
      </c>
    </row>
    <row r="302" spans="2:11">
      <c r="B302" s="85" t="s">
        <v>2856</v>
      </c>
      <c r="C302" s="67" t="s">
        <v>2858</v>
      </c>
      <c r="D302" s="86" t="s">
        <v>669</v>
      </c>
      <c r="E302" s="86" t="s">
        <v>134</v>
      </c>
      <c r="F302" s="109">
        <v>45005</v>
      </c>
      <c r="G302" s="88">
        <v>505676.77256300004</v>
      </c>
      <c r="H302" s="95">
        <v>-0.75290000000000001</v>
      </c>
      <c r="I302" s="88">
        <v>-3.8072388210000003</v>
      </c>
      <c r="J302" s="89">
        <v>2.275292721977151E-4</v>
      </c>
      <c r="K302" s="89">
        <v>-1.4473070132680925E-6</v>
      </c>
    </row>
    <row r="303" spans="2:11">
      <c r="B303" s="85" t="s">
        <v>2859</v>
      </c>
      <c r="C303" s="67" t="s">
        <v>2860</v>
      </c>
      <c r="D303" s="86" t="s">
        <v>669</v>
      </c>
      <c r="E303" s="86" t="s">
        <v>134</v>
      </c>
      <c r="F303" s="109">
        <v>45005</v>
      </c>
      <c r="G303" s="88">
        <v>632524.37525300006</v>
      </c>
      <c r="H303" s="95">
        <v>-0.72493300000000005</v>
      </c>
      <c r="I303" s="88">
        <v>-4.5853809950000013</v>
      </c>
      <c r="J303" s="89">
        <v>2.7403282262906535E-4</v>
      </c>
      <c r="K303" s="89">
        <v>-1.7431147308028896E-6</v>
      </c>
    </row>
    <row r="304" spans="2:11">
      <c r="B304" s="85" t="s">
        <v>2859</v>
      </c>
      <c r="C304" s="67" t="s">
        <v>2861</v>
      </c>
      <c r="D304" s="86" t="s">
        <v>669</v>
      </c>
      <c r="E304" s="86" t="s">
        <v>134</v>
      </c>
      <c r="F304" s="109">
        <v>45005</v>
      </c>
      <c r="G304" s="88">
        <v>752881.99177400011</v>
      </c>
      <c r="H304" s="95">
        <v>-0.72493300000000005</v>
      </c>
      <c r="I304" s="88">
        <v>-5.4578935830000006</v>
      </c>
      <c r="J304" s="89">
        <v>3.2617616415940868E-4</v>
      </c>
      <c r="K304" s="89">
        <v>-2.0747969937625351E-6</v>
      </c>
    </row>
    <row r="305" spans="2:11">
      <c r="B305" s="85" t="s">
        <v>2862</v>
      </c>
      <c r="C305" s="67" t="s">
        <v>2863</v>
      </c>
      <c r="D305" s="86" t="s">
        <v>669</v>
      </c>
      <c r="E305" s="86" t="s">
        <v>135</v>
      </c>
      <c r="F305" s="109">
        <v>44966</v>
      </c>
      <c r="G305" s="88">
        <v>2044349.6805900002</v>
      </c>
      <c r="H305" s="95">
        <v>-3.7370290000000002</v>
      </c>
      <c r="I305" s="88">
        <v>-76.397949806000014</v>
      </c>
      <c r="J305" s="89">
        <v>4.5657156627203739E-3</v>
      </c>
      <c r="K305" s="89">
        <v>-2.9042383142249306E-5</v>
      </c>
    </row>
    <row r="306" spans="2:11">
      <c r="B306" s="85" t="s">
        <v>2864</v>
      </c>
      <c r="C306" s="67" t="s">
        <v>2865</v>
      </c>
      <c r="D306" s="86" t="s">
        <v>669</v>
      </c>
      <c r="E306" s="86" t="s">
        <v>135</v>
      </c>
      <c r="F306" s="109">
        <v>44966</v>
      </c>
      <c r="G306" s="88">
        <v>206915.72859900002</v>
      </c>
      <c r="H306" s="95">
        <v>-3.735325</v>
      </c>
      <c r="I306" s="88">
        <v>-7.7289740890000012</v>
      </c>
      <c r="J306" s="89">
        <v>4.6190111311253835E-4</v>
      </c>
      <c r="K306" s="89">
        <v>-2.9381394050397203E-6</v>
      </c>
    </row>
    <row r="307" spans="2:11">
      <c r="B307" s="85" t="s">
        <v>2864</v>
      </c>
      <c r="C307" s="67" t="s">
        <v>2866</v>
      </c>
      <c r="D307" s="86" t="s">
        <v>669</v>
      </c>
      <c r="E307" s="86" t="s">
        <v>135</v>
      </c>
      <c r="F307" s="109">
        <v>44966</v>
      </c>
      <c r="G307" s="88">
        <v>1302122.2270610002</v>
      </c>
      <c r="H307" s="95">
        <v>-3.735325</v>
      </c>
      <c r="I307" s="88">
        <v>-48.638492095000011</v>
      </c>
      <c r="J307" s="89">
        <v>2.9067471801684673E-3</v>
      </c>
      <c r="K307" s="89">
        <v>-1.8489733382522207E-5</v>
      </c>
    </row>
    <row r="308" spans="2:11">
      <c r="B308" s="85" t="s">
        <v>2867</v>
      </c>
      <c r="C308" s="67" t="s">
        <v>2868</v>
      </c>
      <c r="D308" s="86" t="s">
        <v>669</v>
      </c>
      <c r="E308" s="86" t="s">
        <v>135</v>
      </c>
      <c r="F308" s="109">
        <v>44966</v>
      </c>
      <c r="G308" s="88">
        <v>1908890.6905380005</v>
      </c>
      <c r="H308" s="95">
        <v>-3.6918700000000002</v>
      </c>
      <c r="I308" s="88">
        <v>-70.473764498999998</v>
      </c>
      <c r="J308" s="89">
        <v>4.2116728420201833E-3</v>
      </c>
      <c r="K308" s="89">
        <v>-2.6790327165243677E-5</v>
      </c>
    </row>
    <row r="309" spans="2:11">
      <c r="B309" s="85" t="s">
        <v>2869</v>
      </c>
      <c r="C309" s="67" t="s">
        <v>2870</v>
      </c>
      <c r="D309" s="86" t="s">
        <v>669</v>
      </c>
      <c r="E309" s="86" t="s">
        <v>136</v>
      </c>
      <c r="F309" s="109">
        <v>45055</v>
      </c>
      <c r="G309" s="88">
        <v>776968.60985200014</v>
      </c>
      <c r="H309" s="95">
        <v>-2.2450290000000002</v>
      </c>
      <c r="I309" s="88">
        <v>-17.443167625999997</v>
      </c>
      <c r="J309" s="89">
        <v>1.0424434666076665E-3</v>
      </c>
      <c r="K309" s="89">
        <v>-6.6309522532368448E-6</v>
      </c>
    </row>
    <row r="310" spans="2:11">
      <c r="B310" s="85" t="s">
        <v>2871</v>
      </c>
      <c r="C310" s="67" t="s">
        <v>2872</v>
      </c>
      <c r="D310" s="86" t="s">
        <v>669</v>
      </c>
      <c r="E310" s="86" t="s">
        <v>136</v>
      </c>
      <c r="F310" s="109">
        <v>45097</v>
      </c>
      <c r="G310" s="88">
        <v>742090.36280000012</v>
      </c>
      <c r="H310" s="95">
        <v>-2.5966619999999998</v>
      </c>
      <c r="I310" s="88">
        <v>-19.269579772000004</v>
      </c>
      <c r="J310" s="89">
        <v>1.1515940205525062E-3</v>
      </c>
      <c r="K310" s="89">
        <v>-7.3252557188990099E-6</v>
      </c>
    </row>
    <row r="311" spans="2:11">
      <c r="B311" s="85" t="s">
        <v>2873</v>
      </c>
      <c r="C311" s="67" t="s">
        <v>2874</v>
      </c>
      <c r="D311" s="86" t="s">
        <v>669</v>
      </c>
      <c r="E311" s="86" t="s">
        <v>132</v>
      </c>
      <c r="F311" s="109">
        <v>45026</v>
      </c>
      <c r="G311" s="88">
        <v>770118.17475800007</v>
      </c>
      <c r="H311" s="95">
        <v>1.573674</v>
      </c>
      <c r="I311" s="88">
        <v>12.119147907000002</v>
      </c>
      <c r="J311" s="89">
        <v>-7.2426790978452583E-4</v>
      </c>
      <c r="K311" s="89">
        <v>4.6070468875990764E-6</v>
      </c>
    </row>
    <row r="312" spans="2:11">
      <c r="B312" s="85" t="s">
        <v>2875</v>
      </c>
      <c r="C312" s="67" t="s">
        <v>2876</v>
      </c>
      <c r="D312" s="86" t="s">
        <v>669</v>
      </c>
      <c r="E312" s="86" t="s">
        <v>134</v>
      </c>
      <c r="F312" s="109">
        <v>45078</v>
      </c>
      <c r="G312" s="88">
        <v>729801.39240000013</v>
      </c>
      <c r="H312" s="95">
        <v>1.221822</v>
      </c>
      <c r="I312" s="88">
        <v>8.9168762560000001</v>
      </c>
      <c r="J312" s="89">
        <v>-5.3289285495147212E-4</v>
      </c>
      <c r="K312" s="89">
        <v>3.38971578839985E-6</v>
      </c>
    </row>
    <row r="313" spans="2:11">
      <c r="B313" s="85" t="s">
        <v>2877</v>
      </c>
      <c r="C313" s="67" t="s">
        <v>2878</v>
      </c>
      <c r="D313" s="86" t="s">
        <v>669</v>
      </c>
      <c r="E313" s="86" t="s">
        <v>134</v>
      </c>
      <c r="F313" s="109">
        <v>45068</v>
      </c>
      <c r="G313" s="88">
        <v>973068.52320000017</v>
      </c>
      <c r="H313" s="95">
        <v>0.23438200000000001</v>
      </c>
      <c r="I313" s="88">
        <v>2.2806996650000007</v>
      </c>
      <c r="J313" s="89">
        <v>-1.3629981182602119E-4</v>
      </c>
      <c r="K313" s="89">
        <v>8.6699909711618531E-7</v>
      </c>
    </row>
    <row r="314" spans="2:11">
      <c r="B314" s="85" t="s">
        <v>2879</v>
      </c>
      <c r="C314" s="67" t="s">
        <v>2880</v>
      </c>
      <c r="D314" s="86" t="s">
        <v>669</v>
      </c>
      <c r="E314" s="86" t="s">
        <v>134</v>
      </c>
      <c r="F314" s="109">
        <v>45068</v>
      </c>
      <c r="G314" s="88">
        <v>386064.93657999998</v>
      </c>
      <c r="H314" s="95">
        <v>0.23438200000000001</v>
      </c>
      <c r="I314" s="88">
        <v>0.90486758300000014</v>
      </c>
      <c r="J314" s="89">
        <v>-5.4076949798809476E-5</v>
      </c>
      <c r="K314" s="89">
        <v>3.4398188832579355E-7</v>
      </c>
    </row>
    <row r="315" spans="2:11">
      <c r="B315" s="85" t="s">
        <v>2881</v>
      </c>
      <c r="C315" s="67" t="s">
        <v>2882</v>
      </c>
      <c r="D315" s="86" t="s">
        <v>669</v>
      </c>
      <c r="E315" s="86" t="s">
        <v>134</v>
      </c>
      <c r="F315" s="109">
        <v>45097</v>
      </c>
      <c r="G315" s="88">
        <v>900818.18535199994</v>
      </c>
      <c r="H315" s="95">
        <v>-0.68732599999999999</v>
      </c>
      <c r="I315" s="88">
        <v>-6.1915587370000011</v>
      </c>
      <c r="J315" s="89">
        <v>3.70021666470871E-4</v>
      </c>
      <c r="K315" s="89">
        <v>-2.3536969453278837E-6</v>
      </c>
    </row>
    <row r="316" spans="2:11">
      <c r="B316" s="85" t="s">
        <v>2883</v>
      </c>
      <c r="C316" s="67" t="s">
        <v>2884</v>
      </c>
      <c r="D316" s="86" t="s">
        <v>669</v>
      </c>
      <c r="E316" s="86" t="s">
        <v>135</v>
      </c>
      <c r="F316" s="109">
        <v>45082</v>
      </c>
      <c r="G316" s="88">
        <v>945253.87460200011</v>
      </c>
      <c r="H316" s="95">
        <v>1.822872</v>
      </c>
      <c r="I316" s="88">
        <v>17.230769473000002</v>
      </c>
      <c r="J316" s="89">
        <v>-1.0297500687305313E-3</v>
      </c>
      <c r="K316" s="89">
        <v>6.5502099224047223E-6</v>
      </c>
    </row>
    <row r="317" spans="2:11">
      <c r="B317" s="85" t="s">
        <v>2885</v>
      </c>
      <c r="C317" s="67" t="s">
        <v>2886</v>
      </c>
      <c r="D317" s="86" t="s">
        <v>669</v>
      </c>
      <c r="E317" s="86" t="s">
        <v>135</v>
      </c>
      <c r="F317" s="109">
        <v>45078</v>
      </c>
      <c r="G317" s="88">
        <v>706873.07940000016</v>
      </c>
      <c r="H317" s="95">
        <v>1.1746160000000001</v>
      </c>
      <c r="I317" s="88">
        <v>8.3030437589999995</v>
      </c>
      <c r="J317" s="89">
        <v>-4.9620882543292659E-4</v>
      </c>
      <c r="K317" s="89">
        <v>3.15636975479153E-6</v>
      </c>
    </row>
    <row r="318" spans="2:11">
      <c r="B318" s="85" t="s">
        <v>2887</v>
      </c>
      <c r="C318" s="67" t="s">
        <v>2888</v>
      </c>
      <c r="D318" s="86" t="s">
        <v>669</v>
      </c>
      <c r="E318" s="86" t="s">
        <v>136</v>
      </c>
      <c r="F318" s="109">
        <v>45077</v>
      </c>
      <c r="G318" s="88">
        <v>944012.06993600016</v>
      </c>
      <c r="H318" s="95">
        <v>-2.266187</v>
      </c>
      <c r="I318" s="88">
        <v>-21.393076627000003</v>
      </c>
      <c r="J318" s="89">
        <v>1.2784990340408331E-3</v>
      </c>
      <c r="K318" s="89">
        <v>-8.1324947799062188E-6</v>
      </c>
    </row>
    <row r="319" spans="2:11">
      <c r="B319" s="85" t="s">
        <v>2889</v>
      </c>
      <c r="C319" s="67" t="s">
        <v>2890</v>
      </c>
      <c r="D319" s="86" t="s">
        <v>669</v>
      </c>
      <c r="E319" s="86" t="s">
        <v>136</v>
      </c>
      <c r="F319" s="109">
        <v>45078</v>
      </c>
      <c r="G319" s="88">
        <v>481280.27781300008</v>
      </c>
      <c r="H319" s="95">
        <v>-1.5885640000000001</v>
      </c>
      <c r="I319" s="88">
        <v>-7.6454456970000013</v>
      </c>
      <c r="J319" s="89">
        <v>4.569092659673641E-4</v>
      </c>
      <c r="K319" s="89">
        <v>-2.9063864120617666E-6</v>
      </c>
    </row>
    <row r="320" spans="2:11">
      <c r="B320" s="85" t="s">
        <v>2891</v>
      </c>
      <c r="C320" s="67" t="s">
        <v>2892</v>
      </c>
      <c r="D320" s="86" t="s">
        <v>669</v>
      </c>
      <c r="E320" s="86" t="s">
        <v>136</v>
      </c>
      <c r="F320" s="109">
        <v>45083</v>
      </c>
      <c r="G320" s="88">
        <v>971892.74720200012</v>
      </c>
      <c r="H320" s="95">
        <v>0.66752199999999995</v>
      </c>
      <c r="I320" s="88">
        <v>6.4876006390000001</v>
      </c>
      <c r="J320" s="89">
        <v>-3.8771380549050701E-4</v>
      </c>
      <c r="K320" s="89">
        <v>2.4662361216523372E-6</v>
      </c>
    </row>
    <row r="321" spans="2:11">
      <c r="B321" s="85" t="s">
        <v>2893</v>
      </c>
      <c r="C321" s="67" t="s">
        <v>2894</v>
      </c>
      <c r="D321" s="86" t="s">
        <v>669</v>
      </c>
      <c r="E321" s="86" t="s">
        <v>136</v>
      </c>
      <c r="F321" s="109">
        <v>45103</v>
      </c>
      <c r="G321" s="88">
        <v>1343314.0835990002</v>
      </c>
      <c r="H321" s="95">
        <v>0.74929599999999996</v>
      </c>
      <c r="I321" s="88">
        <v>10.065395564000003</v>
      </c>
      <c r="J321" s="89">
        <v>-6.01530987346231E-4</v>
      </c>
      <c r="K321" s="89">
        <v>3.8263209312591607E-6</v>
      </c>
    </row>
    <row r="322" spans="2:11">
      <c r="B322" s="85" t="s">
        <v>2895</v>
      </c>
      <c r="C322" s="67" t="s">
        <v>2896</v>
      </c>
      <c r="D322" s="86" t="s">
        <v>669</v>
      </c>
      <c r="E322" s="86" t="s">
        <v>136</v>
      </c>
      <c r="F322" s="109">
        <v>45084</v>
      </c>
      <c r="G322" s="88">
        <v>750017.65676000016</v>
      </c>
      <c r="H322" s="95">
        <v>0.98641900000000005</v>
      </c>
      <c r="I322" s="88">
        <v>7.3983132310000022</v>
      </c>
      <c r="J322" s="89">
        <v>-4.4214006635339369E-4</v>
      </c>
      <c r="K322" s="89">
        <v>2.8124399673903261E-6</v>
      </c>
    </row>
    <row r="323" spans="2:11">
      <c r="B323" s="85" t="s">
        <v>2897</v>
      </c>
      <c r="C323" s="67" t="s">
        <v>2898</v>
      </c>
      <c r="D323" s="86" t="s">
        <v>669</v>
      </c>
      <c r="E323" s="86" t="s">
        <v>136</v>
      </c>
      <c r="F323" s="109">
        <v>45085</v>
      </c>
      <c r="G323" s="88">
        <v>750465.6290800001</v>
      </c>
      <c r="H323" s="95">
        <v>1.0455220000000001</v>
      </c>
      <c r="I323" s="88">
        <v>7.8462855510000011</v>
      </c>
      <c r="J323" s="89">
        <v>-4.6891191354409603E-4</v>
      </c>
      <c r="K323" s="89">
        <v>2.9827349005344679E-6</v>
      </c>
    </row>
    <row r="324" spans="2:11">
      <c r="B324" s="85" t="s">
        <v>2899</v>
      </c>
      <c r="C324" s="67" t="s">
        <v>2900</v>
      </c>
      <c r="D324" s="86" t="s">
        <v>669</v>
      </c>
      <c r="E324" s="86" t="s">
        <v>136</v>
      </c>
      <c r="F324" s="109">
        <v>45089</v>
      </c>
      <c r="G324" s="88">
        <v>529637.67393599998</v>
      </c>
      <c r="H324" s="95">
        <v>1.851102</v>
      </c>
      <c r="I324" s="88">
        <v>9.8041335020000027</v>
      </c>
      <c r="J324" s="89">
        <v>-5.8591737086074861E-4</v>
      </c>
      <c r="K324" s="89">
        <v>3.7270031756858013E-6</v>
      </c>
    </row>
    <row r="325" spans="2:11">
      <c r="B325" s="85" t="s">
        <v>2901</v>
      </c>
      <c r="C325" s="67" t="s">
        <v>2902</v>
      </c>
      <c r="D325" s="86" t="s">
        <v>669</v>
      </c>
      <c r="E325" s="86" t="s">
        <v>136</v>
      </c>
      <c r="F325" s="109">
        <v>45090</v>
      </c>
      <c r="G325" s="88">
        <v>455587.84944000008</v>
      </c>
      <c r="H325" s="95">
        <v>2.1985320000000002</v>
      </c>
      <c r="I325" s="88">
        <v>10.016243311000002</v>
      </c>
      <c r="J325" s="89">
        <v>-5.9859353664303851E-4</v>
      </c>
      <c r="K325" s="89">
        <v>3.8076358936690724E-6</v>
      </c>
    </row>
    <row r="326" spans="2:11">
      <c r="B326" s="85" t="s">
        <v>2903</v>
      </c>
      <c r="C326" s="67" t="s">
        <v>2904</v>
      </c>
      <c r="D326" s="86" t="s">
        <v>669</v>
      </c>
      <c r="E326" s="86" t="s">
        <v>136</v>
      </c>
      <c r="F326" s="109">
        <v>45090</v>
      </c>
      <c r="G326" s="88">
        <v>684671.93444200011</v>
      </c>
      <c r="H326" s="95">
        <v>2.3828239999999998</v>
      </c>
      <c r="I326" s="88">
        <v>16.314525278000001</v>
      </c>
      <c r="J326" s="89">
        <v>-9.7499322666067282E-4</v>
      </c>
      <c r="K326" s="89">
        <v>6.2019032593251064E-6</v>
      </c>
    </row>
    <row r="327" spans="2:11">
      <c r="B327" s="85" t="s">
        <v>2905</v>
      </c>
      <c r="C327" s="67" t="s">
        <v>2906</v>
      </c>
      <c r="D327" s="86" t="s">
        <v>669</v>
      </c>
      <c r="E327" s="86" t="s">
        <v>134</v>
      </c>
      <c r="F327" s="109">
        <v>45078</v>
      </c>
      <c r="G327" s="88">
        <v>2361669.7535310001</v>
      </c>
      <c r="H327" s="95">
        <v>-1.6122620000000001</v>
      </c>
      <c r="I327" s="88">
        <v>-38.076313090000014</v>
      </c>
      <c r="J327" s="89">
        <v>2.2755272817544204E-3</v>
      </c>
      <c r="K327" s="89">
        <v>-1.4474562160530326E-5</v>
      </c>
    </row>
    <row r="328" spans="2:11">
      <c r="B328" s="85" t="s">
        <v>2905</v>
      </c>
      <c r="C328" s="67" t="s">
        <v>2907</v>
      </c>
      <c r="D328" s="86" t="s">
        <v>669</v>
      </c>
      <c r="E328" s="86" t="s">
        <v>134</v>
      </c>
      <c r="F328" s="109">
        <v>45078</v>
      </c>
      <c r="G328" s="88">
        <v>1460219.4862020002</v>
      </c>
      <c r="H328" s="95">
        <v>-1.6122620000000001</v>
      </c>
      <c r="I328" s="88">
        <v>-23.542569561000004</v>
      </c>
      <c r="J328" s="89">
        <v>1.4069576324795548E-3</v>
      </c>
      <c r="K328" s="89">
        <v>-8.9496161491223716E-6</v>
      </c>
    </row>
    <row r="329" spans="2:11">
      <c r="B329" s="85" t="s">
        <v>2908</v>
      </c>
      <c r="C329" s="67" t="s">
        <v>2909</v>
      </c>
      <c r="D329" s="86" t="s">
        <v>669</v>
      </c>
      <c r="E329" s="86" t="s">
        <v>134</v>
      </c>
      <c r="F329" s="109">
        <v>45078</v>
      </c>
      <c r="G329" s="88">
        <v>602466.77386000007</v>
      </c>
      <c r="H329" s="95">
        <v>-1.6122620000000001</v>
      </c>
      <c r="I329" s="88">
        <v>-9.713345192000002</v>
      </c>
      <c r="J329" s="89">
        <v>5.8049165446375753E-4</v>
      </c>
      <c r="K329" s="89">
        <v>-3.6924903531486419E-6</v>
      </c>
    </row>
    <row r="330" spans="2:11">
      <c r="B330" s="85" t="s">
        <v>2910</v>
      </c>
      <c r="C330" s="67" t="s">
        <v>2911</v>
      </c>
      <c r="D330" s="86" t="s">
        <v>669</v>
      </c>
      <c r="E330" s="86" t="s">
        <v>134</v>
      </c>
      <c r="F330" s="109">
        <v>45106</v>
      </c>
      <c r="G330" s="88">
        <v>489880.13053600007</v>
      </c>
      <c r="H330" s="95">
        <v>0.64989399999999997</v>
      </c>
      <c r="I330" s="88">
        <v>3.1837030170000005</v>
      </c>
      <c r="J330" s="89">
        <v>-1.9026535092994624E-4</v>
      </c>
      <c r="K330" s="89">
        <v>1.2102723052862265E-6</v>
      </c>
    </row>
    <row r="331" spans="2:11">
      <c r="B331" s="85" t="s">
        <v>2912</v>
      </c>
      <c r="C331" s="67" t="s">
        <v>2913</v>
      </c>
      <c r="D331" s="86" t="s">
        <v>669</v>
      </c>
      <c r="E331" s="86" t="s">
        <v>134</v>
      </c>
      <c r="F331" s="109">
        <v>45097</v>
      </c>
      <c r="G331" s="88">
        <v>911094.80379600008</v>
      </c>
      <c r="H331" s="95">
        <v>0.67651300000000003</v>
      </c>
      <c r="I331" s="88">
        <v>6.1636733680000004</v>
      </c>
      <c r="J331" s="89">
        <v>-3.6835517324261899E-4</v>
      </c>
      <c r="K331" s="89">
        <v>2.3430964308819134E-6</v>
      </c>
    </row>
    <row r="332" spans="2:11">
      <c r="B332" s="85" t="s">
        <v>2914</v>
      </c>
      <c r="C332" s="67" t="s">
        <v>2915</v>
      </c>
      <c r="D332" s="86" t="s">
        <v>669</v>
      </c>
      <c r="E332" s="86" t="s">
        <v>134</v>
      </c>
      <c r="F332" s="109">
        <v>45019</v>
      </c>
      <c r="G332" s="88">
        <v>1284550.0430290001</v>
      </c>
      <c r="H332" s="95">
        <v>0.70550800000000002</v>
      </c>
      <c r="I332" s="88">
        <v>9.0625993870000023</v>
      </c>
      <c r="J332" s="89">
        <v>-5.4160160149921139E-4</v>
      </c>
      <c r="K332" s="89">
        <v>3.4451118692362739E-6</v>
      </c>
    </row>
    <row r="333" spans="2:11">
      <c r="B333" s="85" t="s">
        <v>2916</v>
      </c>
      <c r="C333" s="67" t="s">
        <v>2917</v>
      </c>
      <c r="D333" s="86" t="s">
        <v>669</v>
      </c>
      <c r="E333" s="86" t="s">
        <v>134</v>
      </c>
      <c r="F333" s="109">
        <v>45019</v>
      </c>
      <c r="G333" s="88">
        <v>2215346.3147880007</v>
      </c>
      <c r="H333" s="95">
        <v>0.80037899999999995</v>
      </c>
      <c r="I333" s="88">
        <v>17.731174721000002</v>
      </c>
      <c r="J333" s="89">
        <v>-1.0596554272421499E-3</v>
      </c>
      <c r="K333" s="89">
        <v>6.7404370289659885E-6</v>
      </c>
    </row>
    <row r="334" spans="2:11">
      <c r="B334" s="85" t="s">
        <v>2918</v>
      </c>
      <c r="C334" s="67" t="s">
        <v>2919</v>
      </c>
      <c r="D334" s="86" t="s">
        <v>669</v>
      </c>
      <c r="E334" s="86" t="s">
        <v>134</v>
      </c>
      <c r="F334" s="109">
        <v>45019</v>
      </c>
      <c r="G334" s="88">
        <v>1685077.4870810001</v>
      </c>
      <c r="H334" s="95">
        <v>0.81842999999999999</v>
      </c>
      <c r="I334" s="88">
        <v>13.791172991000002</v>
      </c>
      <c r="J334" s="89">
        <v>-8.2419194091187158E-4</v>
      </c>
      <c r="K334" s="89">
        <v>5.2426607127905719E-6</v>
      </c>
    </row>
    <row r="335" spans="2:11">
      <c r="B335" s="85" t="s">
        <v>2920</v>
      </c>
      <c r="C335" s="67" t="s">
        <v>2921</v>
      </c>
      <c r="D335" s="86" t="s">
        <v>669</v>
      </c>
      <c r="E335" s="86" t="s">
        <v>134</v>
      </c>
      <c r="F335" s="109">
        <v>45036</v>
      </c>
      <c r="G335" s="88">
        <v>739544.06391799997</v>
      </c>
      <c r="H335" s="95">
        <v>1.147578</v>
      </c>
      <c r="I335" s="88">
        <v>8.4868483760000011</v>
      </c>
      <c r="J335" s="89">
        <v>-5.0719340840731575E-4</v>
      </c>
      <c r="K335" s="89">
        <v>3.2262423642500785E-6</v>
      </c>
    </row>
    <row r="336" spans="2:11">
      <c r="B336" s="85" t="s">
        <v>2922</v>
      </c>
      <c r="C336" s="67" t="s">
        <v>2923</v>
      </c>
      <c r="D336" s="86" t="s">
        <v>669</v>
      </c>
      <c r="E336" s="86" t="s">
        <v>134</v>
      </c>
      <c r="F336" s="109">
        <v>45036</v>
      </c>
      <c r="G336" s="88">
        <v>3885830.7026100005</v>
      </c>
      <c r="H336" s="95">
        <v>1.1700280000000001</v>
      </c>
      <c r="I336" s="88">
        <v>45.46530643900001</v>
      </c>
      <c r="J336" s="89">
        <v>-2.7171103707107742E-3</v>
      </c>
      <c r="K336" s="89">
        <v>1.7283459211067881E-5</v>
      </c>
    </row>
    <row r="337" spans="2:11">
      <c r="B337" s="85" t="s">
        <v>2924</v>
      </c>
      <c r="C337" s="67" t="s">
        <v>2925</v>
      </c>
      <c r="D337" s="86" t="s">
        <v>669</v>
      </c>
      <c r="E337" s="86" t="s">
        <v>134</v>
      </c>
      <c r="F337" s="109">
        <v>45036</v>
      </c>
      <c r="G337" s="88">
        <v>2060896.0996380001</v>
      </c>
      <c r="H337" s="95">
        <v>1.176312</v>
      </c>
      <c r="I337" s="88">
        <v>24.242568462000005</v>
      </c>
      <c r="J337" s="89">
        <v>-1.4487911627548888E-3</v>
      </c>
      <c r="K337" s="89">
        <v>9.2157180056986189E-6</v>
      </c>
    </row>
    <row r="338" spans="2:11">
      <c r="B338" s="85" t="s">
        <v>2926</v>
      </c>
      <c r="C338" s="67" t="s">
        <v>2927</v>
      </c>
      <c r="D338" s="86" t="s">
        <v>669</v>
      </c>
      <c r="E338" s="86" t="s">
        <v>134</v>
      </c>
      <c r="F338" s="109">
        <v>45036</v>
      </c>
      <c r="G338" s="88">
        <v>1546023.0766530002</v>
      </c>
      <c r="H338" s="95">
        <v>1.1987479999999999</v>
      </c>
      <c r="I338" s="88">
        <v>18.532928302000002</v>
      </c>
      <c r="J338" s="89">
        <v>-1.1075700491882791E-3</v>
      </c>
      <c r="K338" s="89">
        <v>7.0452205309343058E-6</v>
      </c>
    </row>
    <row r="339" spans="2:11">
      <c r="B339" s="85" t="s">
        <v>2928</v>
      </c>
      <c r="C339" s="67" t="s">
        <v>2929</v>
      </c>
      <c r="D339" s="86" t="s">
        <v>669</v>
      </c>
      <c r="E339" s="86" t="s">
        <v>134</v>
      </c>
      <c r="F339" s="109">
        <v>45056</v>
      </c>
      <c r="G339" s="88">
        <v>82581.223813000019</v>
      </c>
      <c r="H339" s="95">
        <v>1.141014</v>
      </c>
      <c r="I339" s="88">
        <v>0.94226307200000003</v>
      </c>
      <c r="J339" s="89">
        <v>-5.6311789480711223E-5</v>
      </c>
      <c r="K339" s="89">
        <v>3.5819763785948679E-7</v>
      </c>
    </row>
    <row r="340" spans="2:11">
      <c r="B340" s="85" t="s">
        <v>2928</v>
      </c>
      <c r="C340" s="67" t="s">
        <v>2930</v>
      </c>
      <c r="D340" s="86" t="s">
        <v>669</v>
      </c>
      <c r="E340" s="86" t="s">
        <v>134</v>
      </c>
      <c r="F340" s="109">
        <v>45056</v>
      </c>
      <c r="G340" s="88">
        <v>4903297.984174001</v>
      </c>
      <c r="H340" s="95">
        <v>1.141014</v>
      </c>
      <c r="I340" s="88">
        <v>55.947299082000008</v>
      </c>
      <c r="J340" s="89">
        <v>-3.3435381493120563E-3</v>
      </c>
      <c r="K340" s="89">
        <v>2.1268147899773192E-5</v>
      </c>
    </row>
    <row r="341" spans="2:11">
      <c r="B341" s="85" t="s">
        <v>2931</v>
      </c>
      <c r="C341" s="67" t="s">
        <v>2932</v>
      </c>
      <c r="D341" s="86" t="s">
        <v>669</v>
      </c>
      <c r="E341" s="86" t="s">
        <v>134</v>
      </c>
      <c r="F341" s="109">
        <v>45056</v>
      </c>
      <c r="G341" s="88">
        <v>494225.46204000013</v>
      </c>
      <c r="H341" s="95">
        <v>1.1768559999999999</v>
      </c>
      <c r="I341" s="88">
        <v>5.8163243480000002</v>
      </c>
      <c r="J341" s="89">
        <v>-3.475968038744396E-4</v>
      </c>
      <c r="K341" s="89">
        <v>2.2110530534281829E-6</v>
      </c>
    </row>
    <row r="342" spans="2:11">
      <c r="B342" s="85" t="s">
        <v>2933</v>
      </c>
      <c r="C342" s="67" t="s">
        <v>2934</v>
      </c>
      <c r="D342" s="86" t="s">
        <v>669</v>
      </c>
      <c r="E342" s="86" t="s">
        <v>134</v>
      </c>
      <c r="F342" s="109">
        <v>45056</v>
      </c>
      <c r="G342" s="88">
        <v>1359132.3398490003</v>
      </c>
      <c r="H342" s="95">
        <v>1.1777519999999999</v>
      </c>
      <c r="I342" s="88">
        <v>16.007211121000001</v>
      </c>
      <c r="J342" s="89">
        <v>-9.5662743198223475E-4</v>
      </c>
      <c r="K342" s="89">
        <v>6.0850789791540385E-6</v>
      </c>
    </row>
    <row r="343" spans="2:11">
      <c r="B343" s="85" t="s">
        <v>2935</v>
      </c>
      <c r="C343" s="67" t="s">
        <v>2936</v>
      </c>
      <c r="D343" s="86" t="s">
        <v>669</v>
      </c>
      <c r="E343" s="86" t="s">
        <v>134</v>
      </c>
      <c r="F343" s="109">
        <v>45029</v>
      </c>
      <c r="G343" s="88">
        <v>3062088.1770850001</v>
      </c>
      <c r="H343" s="95">
        <v>1.7171430000000001</v>
      </c>
      <c r="I343" s="88">
        <v>52.580433544000009</v>
      </c>
      <c r="J343" s="89">
        <v>-3.1423265885286177E-3</v>
      </c>
      <c r="K343" s="89">
        <v>1.998824707532264E-5</v>
      </c>
    </row>
    <row r="344" spans="2:11">
      <c r="B344" s="85" t="s">
        <v>2937</v>
      </c>
      <c r="C344" s="67" t="s">
        <v>2938</v>
      </c>
      <c r="D344" s="86" t="s">
        <v>669</v>
      </c>
      <c r="E344" s="86" t="s">
        <v>134</v>
      </c>
      <c r="F344" s="109">
        <v>45029</v>
      </c>
      <c r="G344" s="88">
        <v>3544205.5363990003</v>
      </c>
      <c r="H344" s="95">
        <v>1.7198</v>
      </c>
      <c r="I344" s="88">
        <v>60.953254017000013</v>
      </c>
      <c r="J344" s="89">
        <v>-3.6427054294765151E-3</v>
      </c>
      <c r="K344" s="89">
        <v>2.3171142176246381E-5</v>
      </c>
    </row>
    <row r="345" spans="2:11">
      <c r="B345" s="85" t="s">
        <v>2937</v>
      </c>
      <c r="C345" s="67" t="s">
        <v>2939</v>
      </c>
      <c r="D345" s="86" t="s">
        <v>669</v>
      </c>
      <c r="E345" s="86" t="s">
        <v>134</v>
      </c>
      <c r="F345" s="109">
        <v>45029</v>
      </c>
      <c r="G345" s="88">
        <v>1251536.3464180003</v>
      </c>
      <c r="H345" s="95">
        <v>1.7198</v>
      </c>
      <c r="I345" s="88">
        <v>21.523924607000001</v>
      </c>
      <c r="J345" s="89">
        <v>-1.2863188076504438E-3</v>
      </c>
      <c r="K345" s="89">
        <v>8.1822361300104987E-6</v>
      </c>
    </row>
    <row r="346" spans="2:11">
      <c r="B346" s="85" t="s">
        <v>2940</v>
      </c>
      <c r="C346" s="67" t="s">
        <v>2941</v>
      </c>
      <c r="D346" s="86" t="s">
        <v>669</v>
      </c>
      <c r="E346" s="86" t="s">
        <v>134</v>
      </c>
      <c r="F346" s="109">
        <v>45029</v>
      </c>
      <c r="G346" s="88">
        <v>813882.95121900027</v>
      </c>
      <c r="H346" s="95">
        <v>1.734855</v>
      </c>
      <c r="I346" s="88">
        <v>14.119687758000001</v>
      </c>
      <c r="J346" s="89">
        <v>-8.4382473237990961E-4</v>
      </c>
      <c r="K346" s="89">
        <v>5.3675443223027138E-6</v>
      </c>
    </row>
    <row r="347" spans="2:11">
      <c r="B347" s="85" t="s">
        <v>2942</v>
      </c>
      <c r="C347" s="67" t="s">
        <v>2943</v>
      </c>
      <c r="D347" s="86" t="s">
        <v>669</v>
      </c>
      <c r="E347" s="86" t="s">
        <v>134</v>
      </c>
      <c r="F347" s="109">
        <v>45099</v>
      </c>
      <c r="G347" s="88">
        <v>1266408.5724310002</v>
      </c>
      <c r="H347" s="95">
        <v>1.1961379999999999</v>
      </c>
      <c r="I347" s="88">
        <v>15.147999518000002</v>
      </c>
      <c r="J347" s="89">
        <v>-9.0527898764086474E-4</v>
      </c>
      <c r="K347" s="89">
        <v>5.7584530338510871E-6</v>
      </c>
    </row>
    <row r="348" spans="2:11">
      <c r="B348" s="85" t="s">
        <v>2942</v>
      </c>
      <c r="C348" s="67" t="s">
        <v>2944</v>
      </c>
      <c r="D348" s="86" t="s">
        <v>669</v>
      </c>
      <c r="E348" s="86" t="s">
        <v>134</v>
      </c>
      <c r="F348" s="109">
        <v>45099</v>
      </c>
      <c r="G348" s="88">
        <v>475111.50991000014</v>
      </c>
      <c r="H348" s="95">
        <v>1.1961379999999999</v>
      </c>
      <c r="I348" s="88">
        <v>5.6829913200000011</v>
      </c>
      <c r="J348" s="89">
        <v>-3.3962851813060257E-4</v>
      </c>
      <c r="K348" s="89">
        <v>2.1603670220029245E-6</v>
      </c>
    </row>
    <row r="349" spans="2:11">
      <c r="B349" s="85" t="s">
        <v>2942</v>
      </c>
      <c r="C349" s="67" t="s">
        <v>2945</v>
      </c>
      <c r="D349" s="86" t="s">
        <v>669</v>
      </c>
      <c r="E349" s="86" t="s">
        <v>134</v>
      </c>
      <c r="F349" s="109">
        <v>45099</v>
      </c>
      <c r="G349" s="88">
        <v>2807203.8795510004</v>
      </c>
      <c r="H349" s="95">
        <v>1.1961379999999999</v>
      </c>
      <c r="I349" s="88">
        <v>33.578044208000009</v>
      </c>
      <c r="J349" s="89">
        <v>-2.0067004776081381E-3</v>
      </c>
      <c r="K349" s="89">
        <v>1.2764562760289332E-5</v>
      </c>
    </row>
    <row r="350" spans="2:11">
      <c r="B350" s="85" t="s">
        <v>2946</v>
      </c>
      <c r="C350" s="67" t="s">
        <v>2947</v>
      </c>
      <c r="D350" s="86" t="s">
        <v>669</v>
      </c>
      <c r="E350" s="86" t="s">
        <v>135</v>
      </c>
      <c r="F350" s="109">
        <v>45033</v>
      </c>
      <c r="G350" s="88">
        <v>1828588.0218410003</v>
      </c>
      <c r="H350" s="95">
        <v>-1.4079699999999999</v>
      </c>
      <c r="I350" s="88">
        <v>-25.745962197000001</v>
      </c>
      <c r="J350" s="89">
        <v>1.5386373999975811E-3</v>
      </c>
      <c r="K350" s="89">
        <v>-9.7872272801804578E-6</v>
      </c>
    </row>
    <row r="351" spans="2:11">
      <c r="B351" s="85" t="s">
        <v>2948</v>
      </c>
      <c r="C351" s="67" t="s">
        <v>2949</v>
      </c>
      <c r="D351" s="86" t="s">
        <v>669</v>
      </c>
      <c r="E351" s="86" t="s">
        <v>135</v>
      </c>
      <c r="F351" s="109">
        <v>45064</v>
      </c>
      <c r="G351" s="88">
        <v>558142.15265800012</v>
      </c>
      <c r="H351" s="95">
        <v>-1.3428929999999999</v>
      </c>
      <c r="I351" s="88">
        <v>-7.4952492960000017</v>
      </c>
      <c r="J351" s="89">
        <v>4.479331866056628E-4</v>
      </c>
      <c r="K351" s="89">
        <v>-2.8492898350527545E-6</v>
      </c>
    </row>
    <row r="352" spans="2:11">
      <c r="B352" s="85" t="s">
        <v>2950</v>
      </c>
      <c r="C352" s="67" t="s">
        <v>2951</v>
      </c>
      <c r="D352" s="86" t="s">
        <v>669</v>
      </c>
      <c r="E352" s="86" t="s">
        <v>135</v>
      </c>
      <c r="F352" s="109">
        <v>45064</v>
      </c>
      <c r="G352" s="88">
        <v>1201768.1753070003</v>
      </c>
      <c r="H352" s="95">
        <v>-1.1942600000000001</v>
      </c>
      <c r="I352" s="88">
        <v>-14.352238951</v>
      </c>
      <c r="J352" s="89">
        <v>8.5772252187505413E-4</v>
      </c>
      <c r="K352" s="89">
        <v>-5.4559477528194147E-6</v>
      </c>
    </row>
    <row r="353" spans="2:11">
      <c r="B353" s="85" t="s">
        <v>2952</v>
      </c>
      <c r="C353" s="67" t="s">
        <v>2953</v>
      </c>
      <c r="D353" s="86" t="s">
        <v>669</v>
      </c>
      <c r="E353" s="86" t="s">
        <v>135</v>
      </c>
      <c r="F353" s="109">
        <v>45064</v>
      </c>
      <c r="G353" s="88">
        <v>1677181.4877410003</v>
      </c>
      <c r="H353" s="95">
        <v>-1.1764209999999999</v>
      </c>
      <c r="I353" s="88">
        <v>-19.730718180000004</v>
      </c>
      <c r="J353" s="89">
        <v>1.1791527031799055E-3</v>
      </c>
      <c r="K353" s="89">
        <v>-7.5005556891305552E-6</v>
      </c>
    </row>
    <row r="354" spans="2:11">
      <c r="B354" s="85" t="s">
        <v>2954</v>
      </c>
      <c r="C354" s="67" t="s">
        <v>2955</v>
      </c>
      <c r="D354" s="86" t="s">
        <v>669</v>
      </c>
      <c r="E354" s="86" t="s">
        <v>132</v>
      </c>
      <c r="F354" s="109">
        <v>45069</v>
      </c>
      <c r="G354" s="88">
        <v>244847.13589200002</v>
      </c>
      <c r="H354" s="95">
        <v>4.7532589999999999</v>
      </c>
      <c r="I354" s="88">
        <v>11.638218324000002</v>
      </c>
      <c r="J354" s="89">
        <v>-6.9552646141654584E-4</v>
      </c>
      <c r="K354" s="89">
        <v>4.4242233792536823E-6</v>
      </c>
    </row>
    <row r="355" spans="2:11">
      <c r="B355" s="85" t="s">
        <v>2956</v>
      </c>
      <c r="C355" s="67" t="s">
        <v>2957</v>
      </c>
      <c r="D355" s="86" t="s">
        <v>669</v>
      </c>
      <c r="E355" s="86" t="s">
        <v>132</v>
      </c>
      <c r="F355" s="109">
        <v>45070</v>
      </c>
      <c r="G355" s="88">
        <v>238833.30412000002</v>
      </c>
      <c r="H355" s="95">
        <v>4.6986379999999999</v>
      </c>
      <c r="I355" s="88">
        <v>11.221912138</v>
      </c>
      <c r="J355" s="89">
        <v>-6.7064705459039158E-4</v>
      </c>
      <c r="K355" s="89">
        <v>4.2659662036488076E-6</v>
      </c>
    </row>
    <row r="356" spans="2:11">
      <c r="B356" s="85" t="s">
        <v>2958</v>
      </c>
      <c r="C356" s="67" t="s">
        <v>2959</v>
      </c>
      <c r="D356" s="86" t="s">
        <v>669</v>
      </c>
      <c r="E356" s="86" t="s">
        <v>132</v>
      </c>
      <c r="F356" s="109">
        <v>45083</v>
      </c>
      <c r="G356" s="88">
        <v>566848.56098500011</v>
      </c>
      <c r="H356" s="95">
        <v>4.0065410000000004</v>
      </c>
      <c r="I356" s="88">
        <v>22.711020515000005</v>
      </c>
      <c r="J356" s="89">
        <v>-1.3572623656133199E-3</v>
      </c>
      <c r="K356" s="89">
        <v>8.6335060171511714E-6</v>
      </c>
    </row>
    <row r="357" spans="2:11">
      <c r="B357" s="85" t="s">
        <v>2960</v>
      </c>
      <c r="C357" s="67" t="s">
        <v>2961</v>
      </c>
      <c r="D357" s="86" t="s">
        <v>669</v>
      </c>
      <c r="E357" s="86" t="s">
        <v>132</v>
      </c>
      <c r="F357" s="109">
        <v>45084</v>
      </c>
      <c r="G357" s="88">
        <v>485729.70930600003</v>
      </c>
      <c r="H357" s="95">
        <v>3.978885</v>
      </c>
      <c r="I357" s="88">
        <v>19.326625960000005</v>
      </c>
      <c r="J357" s="89">
        <v>-1.1550032308089526E-3</v>
      </c>
      <c r="K357" s="89">
        <v>7.3469416051421338E-6</v>
      </c>
    </row>
    <row r="358" spans="2:11">
      <c r="B358" s="85" t="s">
        <v>2962</v>
      </c>
      <c r="C358" s="67" t="s">
        <v>2963</v>
      </c>
      <c r="D358" s="86" t="s">
        <v>669</v>
      </c>
      <c r="E358" s="86" t="s">
        <v>132</v>
      </c>
      <c r="F358" s="109">
        <v>45090</v>
      </c>
      <c r="G358" s="88">
        <v>566406.24812900007</v>
      </c>
      <c r="H358" s="95">
        <v>3.9318689999999998</v>
      </c>
      <c r="I358" s="88">
        <v>22.270353413000006</v>
      </c>
      <c r="J358" s="89">
        <v>-1.3309270949057154E-3</v>
      </c>
      <c r="K358" s="89">
        <v>8.4659881341848474E-6</v>
      </c>
    </row>
    <row r="359" spans="2:11">
      <c r="B359" s="85" t="s">
        <v>2964</v>
      </c>
      <c r="C359" s="67" t="s">
        <v>2965</v>
      </c>
      <c r="D359" s="86" t="s">
        <v>669</v>
      </c>
      <c r="E359" s="86" t="s">
        <v>132</v>
      </c>
      <c r="F359" s="109">
        <v>45089</v>
      </c>
      <c r="G359" s="88">
        <v>566357.14497500006</v>
      </c>
      <c r="H359" s="95">
        <v>3.9235720000000001</v>
      </c>
      <c r="I359" s="88">
        <v>22.221432838000005</v>
      </c>
      <c r="J359" s="89">
        <v>-1.3280034898080137E-3</v>
      </c>
      <c r="K359" s="89">
        <v>8.447391168084356E-6</v>
      </c>
    </row>
    <row r="360" spans="2:11">
      <c r="B360" s="85" t="s">
        <v>2966</v>
      </c>
      <c r="C360" s="67" t="s">
        <v>2967</v>
      </c>
      <c r="D360" s="86" t="s">
        <v>669</v>
      </c>
      <c r="E360" s="86" t="s">
        <v>132</v>
      </c>
      <c r="F360" s="109">
        <v>45076</v>
      </c>
      <c r="G360" s="88">
        <v>677520.94309600012</v>
      </c>
      <c r="H360" s="95">
        <v>3.8544320000000001</v>
      </c>
      <c r="I360" s="88">
        <v>26.114583382000003</v>
      </c>
      <c r="J360" s="89">
        <v>-1.5606670424453011E-3</v>
      </c>
      <c r="K360" s="89">
        <v>9.9273571883298949E-6</v>
      </c>
    </row>
    <row r="361" spans="2:11">
      <c r="B361" s="85" t="s">
        <v>2968</v>
      </c>
      <c r="C361" s="67" t="s">
        <v>2969</v>
      </c>
      <c r="D361" s="86" t="s">
        <v>669</v>
      </c>
      <c r="E361" s="86" t="s">
        <v>132</v>
      </c>
      <c r="F361" s="109">
        <v>45085</v>
      </c>
      <c r="G361" s="88">
        <v>646798.03649400012</v>
      </c>
      <c r="H361" s="95">
        <v>3.8544320000000001</v>
      </c>
      <c r="I361" s="88">
        <v>24.930389863000006</v>
      </c>
      <c r="J361" s="89">
        <v>-1.4898969378663218E-3</v>
      </c>
      <c r="K361" s="89">
        <v>9.4771906330663217E-6</v>
      </c>
    </row>
    <row r="362" spans="2:11">
      <c r="B362" s="85" t="s">
        <v>2970</v>
      </c>
      <c r="C362" s="67" t="s">
        <v>2971</v>
      </c>
      <c r="D362" s="86" t="s">
        <v>669</v>
      </c>
      <c r="E362" s="86" t="s">
        <v>132</v>
      </c>
      <c r="F362" s="109">
        <v>45082</v>
      </c>
      <c r="G362" s="88">
        <v>452627.92137000011</v>
      </c>
      <c r="H362" s="95">
        <v>3.8267760000000002</v>
      </c>
      <c r="I362" s="88">
        <v>17.321055215000005</v>
      </c>
      <c r="J362" s="89">
        <v>-1.0351457505180205E-3</v>
      </c>
      <c r="K362" s="89">
        <v>6.5845316956735696E-6</v>
      </c>
    </row>
    <row r="363" spans="2:11">
      <c r="B363" s="85" t="s">
        <v>2972</v>
      </c>
      <c r="C363" s="67" t="s">
        <v>2973</v>
      </c>
      <c r="D363" s="86" t="s">
        <v>669</v>
      </c>
      <c r="E363" s="86" t="s">
        <v>132</v>
      </c>
      <c r="F363" s="109">
        <v>45078</v>
      </c>
      <c r="G363" s="88">
        <v>565776.73526800016</v>
      </c>
      <c r="H363" s="95">
        <v>3.825393</v>
      </c>
      <c r="I363" s="88">
        <v>21.643182903000003</v>
      </c>
      <c r="J363" s="89">
        <v>-1.2934459553204953E-3</v>
      </c>
      <c r="K363" s="89">
        <v>8.2275717068698108E-6</v>
      </c>
    </row>
    <row r="364" spans="2:11">
      <c r="B364" s="85" t="s">
        <v>2974</v>
      </c>
      <c r="C364" s="67" t="s">
        <v>2975</v>
      </c>
      <c r="D364" s="86" t="s">
        <v>669</v>
      </c>
      <c r="E364" s="86" t="s">
        <v>132</v>
      </c>
      <c r="F364" s="109">
        <v>45091</v>
      </c>
      <c r="G364" s="88">
        <v>452073.27031400008</v>
      </c>
      <c r="H364" s="95">
        <v>3.7092369999999999</v>
      </c>
      <c r="I364" s="88">
        <v>16.768467979000004</v>
      </c>
      <c r="J364" s="89">
        <v>-1.0021218774320124E-3</v>
      </c>
      <c r="K364" s="89">
        <v>6.3744678095590741E-6</v>
      </c>
    </row>
    <row r="365" spans="2:11">
      <c r="B365" s="85" t="s">
        <v>2976</v>
      </c>
      <c r="C365" s="67" t="s">
        <v>2977</v>
      </c>
      <c r="D365" s="86" t="s">
        <v>669</v>
      </c>
      <c r="E365" s="86" t="s">
        <v>132</v>
      </c>
      <c r="F365" s="109">
        <v>45085</v>
      </c>
      <c r="G365" s="88">
        <v>48377.140321000006</v>
      </c>
      <c r="H365" s="95">
        <v>3.5916980000000001</v>
      </c>
      <c r="I365" s="88">
        <v>1.7375607100000001</v>
      </c>
      <c r="J365" s="89">
        <v>-1.0384058955403394E-4</v>
      </c>
      <c r="K365" s="89">
        <v>6.6052693823434994E-7</v>
      </c>
    </row>
    <row r="366" spans="2:11">
      <c r="B366" s="85" t="s">
        <v>2978</v>
      </c>
      <c r="C366" s="67" t="s">
        <v>2979</v>
      </c>
      <c r="D366" s="86" t="s">
        <v>669</v>
      </c>
      <c r="E366" s="86" t="s">
        <v>132</v>
      </c>
      <c r="F366" s="109">
        <v>45077</v>
      </c>
      <c r="G366" s="88">
        <v>965318.89094600012</v>
      </c>
      <c r="H366" s="95">
        <v>3.3704480000000001</v>
      </c>
      <c r="I366" s="88">
        <v>32.535572414000001</v>
      </c>
      <c r="J366" s="89">
        <v>-1.9443999864313939E-3</v>
      </c>
      <c r="K366" s="89">
        <v>1.2368271166951856E-5</v>
      </c>
    </row>
    <row r="367" spans="2:11">
      <c r="B367" s="85" t="s">
        <v>2980</v>
      </c>
      <c r="C367" s="67" t="s">
        <v>2981</v>
      </c>
      <c r="D367" s="86" t="s">
        <v>669</v>
      </c>
      <c r="E367" s="86" t="s">
        <v>136</v>
      </c>
      <c r="F367" s="109">
        <v>44971</v>
      </c>
      <c r="G367" s="88">
        <v>501603.08000000007</v>
      </c>
      <c r="H367" s="95">
        <v>5.3061119999999997</v>
      </c>
      <c r="I367" s="88">
        <v>26.615620000000007</v>
      </c>
      <c r="J367" s="89">
        <v>-1.5906101330676022E-3</v>
      </c>
      <c r="K367" s="89">
        <v>1.0117824307738249E-5</v>
      </c>
    </row>
    <row r="368" spans="2:11">
      <c r="B368" s="85" t="s">
        <v>2982</v>
      </c>
      <c r="C368" s="67" t="s">
        <v>2983</v>
      </c>
      <c r="D368" s="86" t="s">
        <v>669</v>
      </c>
      <c r="E368" s="86" t="s">
        <v>136</v>
      </c>
      <c r="F368" s="109">
        <v>44971</v>
      </c>
      <c r="G368" s="88">
        <v>4665996.0000000009</v>
      </c>
      <c r="H368" s="95">
        <v>5.3534179999999996</v>
      </c>
      <c r="I368" s="88">
        <v>249.79026000000005</v>
      </c>
      <c r="J368" s="89">
        <v>-1.4928035443006435E-2</v>
      </c>
      <c r="K368" s="89">
        <v>9.495679471168649E-5</v>
      </c>
    </row>
    <row r="369" spans="2:11">
      <c r="B369" s="85" t="s">
        <v>2984</v>
      </c>
      <c r="C369" s="67" t="s">
        <v>2985</v>
      </c>
      <c r="D369" s="86" t="s">
        <v>669</v>
      </c>
      <c r="E369" s="86" t="s">
        <v>134</v>
      </c>
      <c r="F369" s="109">
        <v>44994</v>
      </c>
      <c r="G369" s="88">
        <v>3820059.8200000008</v>
      </c>
      <c r="H369" s="95">
        <v>-2.1623459999999999</v>
      </c>
      <c r="I369" s="88">
        <v>-82.602920000000012</v>
      </c>
      <c r="J369" s="89">
        <v>4.936538828438807E-3</v>
      </c>
      <c r="K369" s="89">
        <v>-3.1401178400734526E-5</v>
      </c>
    </row>
    <row r="370" spans="2:11">
      <c r="B370" s="85" t="s">
        <v>2845</v>
      </c>
      <c r="C370" s="67" t="s">
        <v>2986</v>
      </c>
      <c r="D370" s="86" t="s">
        <v>669</v>
      </c>
      <c r="E370" s="86" t="s">
        <v>134</v>
      </c>
      <c r="F370" s="109">
        <v>44987</v>
      </c>
      <c r="G370" s="88">
        <v>9509813.3699999992</v>
      </c>
      <c r="H370" s="95">
        <v>-1.478753</v>
      </c>
      <c r="I370" s="88">
        <v>-140.62668000000002</v>
      </c>
      <c r="J370" s="89">
        <v>8.4041710164052194E-3</v>
      </c>
      <c r="K370" s="89">
        <v>-5.3458684833211782E-5</v>
      </c>
    </row>
    <row r="371" spans="2:11">
      <c r="B371" s="85" t="s">
        <v>2987</v>
      </c>
      <c r="C371" s="67" t="s">
        <v>2988</v>
      </c>
      <c r="D371" s="86" t="s">
        <v>669</v>
      </c>
      <c r="E371" s="86" t="s">
        <v>134</v>
      </c>
      <c r="F371" s="109">
        <v>45078</v>
      </c>
      <c r="G371" s="88">
        <v>1984908.5100000002</v>
      </c>
      <c r="H371" s="95">
        <v>-1.527334</v>
      </c>
      <c r="I371" s="88">
        <v>-30.316180000000003</v>
      </c>
      <c r="J371" s="89">
        <v>1.8117640357016435E-3</v>
      </c>
      <c r="K371" s="89">
        <v>-1.152457778258662E-5</v>
      </c>
    </row>
    <row r="372" spans="2:11">
      <c r="B372" s="85" t="s">
        <v>2854</v>
      </c>
      <c r="C372" s="67" t="s">
        <v>2989</v>
      </c>
      <c r="D372" s="86" t="s">
        <v>669</v>
      </c>
      <c r="E372" s="86" t="s">
        <v>134</v>
      </c>
      <c r="F372" s="109">
        <v>45005</v>
      </c>
      <c r="G372" s="88">
        <v>6265002.8000000007</v>
      </c>
      <c r="H372" s="95">
        <v>-0.81121299999999996</v>
      </c>
      <c r="I372" s="88">
        <v>-50.822490000000009</v>
      </c>
      <c r="J372" s="89">
        <v>3.0372678743432195E-3</v>
      </c>
      <c r="K372" s="89">
        <v>-1.931997168210938E-5</v>
      </c>
    </row>
    <row r="373" spans="2:11">
      <c r="B373" s="85" t="s">
        <v>2859</v>
      </c>
      <c r="C373" s="67" t="s">
        <v>2990</v>
      </c>
      <c r="D373" s="86" t="s">
        <v>669</v>
      </c>
      <c r="E373" s="86" t="s">
        <v>134</v>
      </c>
      <c r="F373" s="109">
        <v>45005</v>
      </c>
      <c r="G373" s="88">
        <v>8577769.1999999993</v>
      </c>
      <c r="H373" s="95">
        <v>-0.72493300000000005</v>
      </c>
      <c r="I373" s="88">
        <v>-62.183120000000009</v>
      </c>
      <c r="J373" s="89">
        <v>3.7162050246343564E-3</v>
      </c>
      <c r="K373" s="89">
        <v>-2.3638670940861208E-5</v>
      </c>
    </row>
    <row r="374" spans="2:11">
      <c r="B374" s="85" t="s">
        <v>2991</v>
      </c>
      <c r="C374" s="67" t="s">
        <v>2992</v>
      </c>
      <c r="D374" s="86" t="s">
        <v>669</v>
      </c>
      <c r="E374" s="86" t="s">
        <v>134</v>
      </c>
      <c r="F374" s="109">
        <v>45090</v>
      </c>
      <c r="G374" s="88">
        <v>292882.94000000006</v>
      </c>
      <c r="H374" s="95">
        <v>-0.53527199999999997</v>
      </c>
      <c r="I374" s="88">
        <v>-1.5677200000000002</v>
      </c>
      <c r="J374" s="89">
        <v>9.3690521498756782E-5</v>
      </c>
      <c r="K374" s="89">
        <v>-5.959626536495264E-7</v>
      </c>
    </row>
    <row r="375" spans="2:11">
      <c r="B375" s="85" t="s">
        <v>2993</v>
      </c>
      <c r="C375" s="67" t="s">
        <v>2994</v>
      </c>
      <c r="D375" s="86" t="s">
        <v>669</v>
      </c>
      <c r="E375" s="86" t="s">
        <v>134</v>
      </c>
      <c r="F375" s="109">
        <v>45091</v>
      </c>
      <c r="G375" s="88">
        <v>3624039.0000000005</v>
      </c>
      <c r="H375" s="95">
        <v>-0.20643</v>
      </c>
      <c r="I375" s="88">
        <v>-7.4811100000000019</v>
      </c>
      <c r="J375" s="89">
        <v>4.4708819004003552E-4</v>
      </c>
      <c r="K375" s="89">
        <v>-2.8439148367336059E-6</v>
      </c>
    </row>
    <row r="376" spans="2:11">
      <c r="B376" s="85" t="s">
        <v>2995</v>
      </c>
      <c r="C376" s="67" t="s">
        <v>2996</v>
      </c>
      <c r="D376" s="86" t="s">
        <v>669</v>
      </c>
      <c r="E376" s="86" t="s">
        <v>134</v>
      </c>
      <c r="F376" s="109">
        <v>45019</v>
      </c>
      <c r="G376" s="88">
        <v>14329755.380000003</v>
      </c>
      <c r="H376" s="95">
        <v>0.76064600000000004</v>
      </c>
      <c r="I376" s="88">
        <v>108.99867000000002</v>
      </c>
      <c r="J376" s="89">
        <v>-6.5140090290172334E-3</v>
      </c>
      <c r="K376" s="89">
        <v>4.1435419984097303E-5</v>
      </c>
    </row>
    <row r="377" spans="2:11">
      <c r="B377" s="85" t="s">
        <v>2918</v>
      </c>
      <c r="C377" s="67" t="s">
        <v>2997</v>
      </c>
      <c r="D377" s="86" t="s">
        <v>669</v>
      </c>
      <c r="E377" s="86" t="s">
        <v>134</v>
      </c>
      <c r="F377" s="109">
        <v>45019</v>
      </c>
      <c r="G377" s="88">
        <v>18756335.260000005</v>
      </c>
      <c r="H377" s="95">
        <v>0.81842999999999999</v>
      </c>
      <c r="I377" s="88">
        <v>153.50740000000002</v>
      </c>
      <c r="J377" s="89">
        <v>-9.1739522108018369E-3</v>
      </c>
      <c r="K377" s="89">
        <v>5.835524038657369E-5</v>
      </c>
    </row>
    <row r="378" spans="2:11">
      <c r="B378" s="85" t="s">
        <v>2937</v>
      </c>
      <c r="C378" s="67" t="s">
        <v>2998</v>
      </c>
      <c r="D378" s="86" t="s">
        <v>669</v>
      </c>
      <c r="E378" s="86" t="s">
        <v>134</v>
      </c>
      <c r="F378" s="109">
        <v>45029</v>
      </c>
      <c r="G378" s="88">
        <v>11200161.369999999</v>
      </c>
      <c r="H378" s="95">
        <v>1.7198</v>
      </c>
      <c r="I378" s="88">
        <v>192.62040000000002</v>
      </c>
      <c r="J378" s="89">
        <v>-1.1511434265876004E-2</v>
      </c>
      <c r="K378" s="89">
        <v>7.3223895039313918E-5</v>
      </c>
    </row>
    <row r="379" spans="2:11">
      <c r="B379" s="85" t="s">
        <v>2942</v>
      </c>
      <c r="C379" s="67" t="s">
        <v>2999</v>
      </c>
      <c r="D379" s="86" t="s">
        <v>669</v>
      </c>
      <c r="E379" s="86" t="s">
        <v>134</v>
      </c>
      <c r="F379" s="109">
        <v>45099</v>
      </c>
      <c r="G379" s="88">
        <v>1541221.13</v>
      </c>
      <c r="H379" s="95">
        <v>1.1961390000000001</v>
      </c>
      <c r="I379" s="88">
        <v>18.435140000000004</v>
      </c>
      <c r="J379" s="89">
        <v>-1.1017259973098456E-3</v>
      </c>
      <c r="K379" s="89">
        <v>7.0080466886947479E-6</v>
      </c>
    </row>
    <row r="380" spans="2:11">
      <c r="B380" s="85" t="s">
        <v>3000</v>
      </c>
      <c r="C380" s="67" t="s">
        <v>3001</v>
      </c>
      <c r="D380" s="86" t="s">
        <v>669</v>
      </c>
      <c r="E380" s="86" t="s">
        <v>134</v>
      </c>
      <c r="F380" s="109">
        <v>45099</v>
      </c>
      <c r="G380" s="88">
        <v>3518125.76</v>
      </c>
      <c r="H380" s="95">
        <v>1.197028</v>
      </c>
      <c r="I380" s="88">
        <v>42.112949999999998</v>
      </c>
      <c r="J380" s="89">
        <v>-2.5167659067633691E-3</v>
      </c>
      <c r="K380" s="89">
        <v>1.6009073964106994E-5</v>
      </c>
    </row>
    <row r="381" spans="2:11">
      <c r="B381" s="85" t="s">
        <v>2946</v>
      </c>
      <c r="C381" s="67" t="s">
        <v>3002</v>
      </c>
      <c r="D381" s="86" t="s">
        <v>669</v>
      </c>
      <c r="E381" s="86" t="s">
        <v>135</v>
      </c>
      <c r="F381" s="109">
        <v>45033</v>
      </c>
      <c r="G381" s="88">
        <v>17331462.520000003</v>
      </c>
      <c r="H381" s="95">
        <v>-1.4079699999999999</v>
      </c>
      <c r="I381" s="88">
        <v>-244.02171000000004</v>
      </c>
      <c r="J381" s="89">
        <v>1.4583293743090855E-2</v>
      </c>
      <c r="K381" s="89">
        <v>-9.2763902890627897E-5</v>
      </c>
    </row>
    <row r="382" spans="2:11">
      <c r="B382" s="85" t="s">
        <v>2948</v>
      </c>
      <c r="C382" s="67" t="s">
        <v>3003</v>
      </c>
      <c r="D382" s="86" t="s">
        <v>669</v>
      </c>
      <c r="E382" s="86" t="s">
        <v>135</v>
      </c>
      <c r="F382" s="109">
        <v>45064</v>
      </c>
      <c r="G382" s="88">
        <v>4543096.870000001</v>
      </c>
      <c r="H382" s="95">
        <v>-1.3428929999999999</v>
      </c>
      <c r="I382" s="88">
        <v>-61.008910000000007</v>
      </c>
      <c r="J382" s="89">
        <v>3.6460315579125852E-3</v>
      </c>
      <c r="K382" s="89">
        <v>-2.3192299581471898E-5</v>
      </c>
    </row>
    <row r="383" spans="2:11">
      <c r="B383" s="85" t="s">
        <v>2950</v>
      </c>
      <c r="C383" s="67" t="s">
        <v>3004</v>
      </c>
      <c r="D383" s="86" t="s">
        <v>669</v>
      </c>
      <c r="E383" s="86" t="s">
        <v>135</v>
      </c>
      <c r="F383" s="109">
        <v>45064</v>
      </c>
      <c r="G383" s="88">
        <v>2423773.8000000003</v>
      </c>
      <c r="H383" s="95">
        <v>-1.1942600000000001</v>
      </c>
      <c r="I383" s="88">
        <v>-28.946170000000006</v>
      </c>
      <c r="J383" s="89">
        <v>1.7298891145687168E-3</v>
      </c>
      <c r="K383" s="89">
        <v>-1.1003773815598647E-5</v>
      </c>
    </row>
    <row r="384" spans="2:11">
      <c r="B384" s="90"/>
      <c r="C384" s="67"/>
      <c r="D384" s="67"/>
      <c r="E384" s="67"/>
      <c r="F384" s="67"/>
      <c r="G384" s="88"/>
      <c r="H384" s="95"/>
      <c r="I384" s="67"/>
      <c r="J384" s="89"/>
      <c r="K384" s="67"/>
    </row>
    <row r="385" spans="2:11">
      <c r="B385" s="84" t="s">
        <v>193</v>
      </c>
      <c r="C385" s="81"/>
      <c r="D385" s="81"/>
      <c r="E385" s="81"/>
      <c r="F385" s="81"/>
      <c r="G385" s="82"/>
      <c r="H385" s="94"/>
      <c r="I385" s="82">
        <v>11.134685566000002</v>
      </c>
      <c r="J385" s="83">
        <v>-6.654341957768096E-4</v>
      </c>
      <c r="K385" s="83">
        <v>4.232807361943739E-6</v>
      </c>
    </row>
    <row r="386" spans="2:11">
      <c r="B386" s="85" t="s">
        <v>3005</v>
      </c>
      <c r="C386" s="67" t="s">
        <v>3006</v>
      </c>
      <c r="D386" s="86" t="s">
        <v>669</v>
      </c>
      <c r="E386" s="86" t="s">
        <v>133</v>
      </c>
      <c r="F386" s="109">
        <v>45097</v>
      </c>
      <c r="G386" s="88">
        <v>1932561.6000000003</v>
      </c>
      <c r="H386" s="95">
        <v>0.57616199999999995</v>
      </c>
      <c r="I386" s="88">
        <v>11.134685566000002</v>
      </c>
      <c r="J386" s="89">
        <v>-6.654341957768096E-4</v>
      </c>
      <c r="K386" s="89">
        <v>4.232807361943739E-6</v>
      </c>
    </row>
    <row r="387" spans="2:11">
      <c r="B387" s="90"/>
      <c r="C387" s="67"/>
      <c r="D387" s="67"/>
      <c r="E387" s="67"/>
      <c r="F387" s="67"/>
      <c r="G387" s="88"/>
      <c r="H387" s="95"/>
      <c r="I387" s="67"/>
      <c r="J387" s="89"/>
      <c r="K387" s="67"/>
    </row>
    <row r="388" spans="2:11">
      <c r="B388" s="80" t="s">
        <v>203</v>
      </c>
      <c r="C388" s="81"/>
      <c r="D388" s="81"/>
      <c r="E388" s="81"/>
      <c r="F388" s="81"/>
      <c r="G388" s="82"/>
      <c r="H388" s="94"/>
      <c r="I388" s="82">
        <v>3705.8005579010005</v>
      </c>
      <c r="J388" s="83">
        <v>-0.22146709032233342</v>
      </c>
      <c r="K388" s="83">
        <v>1.4087456525288795E-3</v>
      </c>
    </row>
    <row r="389" spans="2:11">
      <c r="B389" s="84" t="s">
        <v>192</v>
      </c>
      <c r="C389" s="81"/>
      <c r="D389" s="81"/>
      <c r="E389" s="81"/>
      <c r="F389" s="81"/>
      <c r="G389" s="82"/>
      <c r="H389" s="94"/>
      <c r="I389" s="82">
        <v>3705.8005579010005</v>
      </c>
      <c r="J389" s="83">
        <v>-0.22146709032233342</v>
      </c>
      <c r="K389" s="83">
        <v>1.4087456525288795E-3</v>
      </c>
    </row>
    <row r="390" spans="2:11">
      <c r="B390" s="85" t="s">
        <v>3007</v>
      </c>
      <c r="C390" s="67" t="s">
        <v>3008</v>
      </c>
      <c r="D390" s="86" t="s">
        <v>669</v>
      </c>
      <c r="E390" s="86" t="s">
        <v>132</v>
      </c>
      <c r="F390" s="109">
        <v>44788</v>
      </c>
      <c r="G390" s="88">
        <v>11311639.668013003</v>
      </c>
      <c r="H390" s="95">
        <v>1.405079</v>
      </c>
      <c r="I390" s="88">
        <v>158.93743661000002</v>
      </c>
      <c r="J390" s="89">
        <v>-9.4984635787426948E-3</v>
      </c>
      <c r="K390" s="89">
        <v>6.0419447660519086E-5</v>
      </c>
    </row>
    <row r="391" spans="2:11">
      <c r="B391" s="85" t="s">
        <v>3009</v>
      </c>
      <c r="C391" s="67" t="s">
        <v>3010</v>
      </c>
      <c r="D391" s="86" t="s">
        <v>669</v>
      </c>
      <c r="E391" s="86" t="s">
        <v>141</v>
      </c>
      <c r="F391" s="109">
        <v>44909</v>
      </c>
      <c r="G391" s="88">
        <v>4020012.3617020007</v>
      </c>
      <c r="H391" s="95">
        <v>19.873031999999998</v>
      </c>
      <c r="I391" s="88">
        <v>798.89832547599997</v>
      </c>
      <c r="J391" s="89">
        <v>-4.774398536621971E-2</v>
      </c>
      <c r="K391" s="89">
        <v>3.0369808769859408E-4</v>
      </c>
    </row>
    <row r="392" spans="2:11">
      <c r="B392" s="85" t="s">
        <v>3011</v>
      </c>
      <c r="C392" s="67" t="s">
        <v>3012</v>
      </c>
      <c r="D392" s="86" t="s">
        <v>669</v>
      </c>
      <c r="E392" s="86" t="s">
        <v>132</v>
      </c>
      <c r="F392" s="109">
        <v>44868</v>
      </c>
      <c r="G392" s="88">
        <v>2521432.6996700005</v>
      </c>
      <c r="H392" s="95">
        <v>22.552578</v>
      </c>
      <c r="I392" s="88">
        <v>568.64807051600008</v>
      </c>
      <c r="J392" s="89">
        <v>-3.3983705174333335E-2</v>
      </c>
      <c r="K392" s="89">
        <v>2.1616934981846141E-4</v>
      </c>
    </row>
    <row r="393" spans="2:11">
      <c r="B393" s="85" t="s">
        <v>3007</v>
      </c>
      <c r="C393" s="67" t="s">
        <v>3013</v>
      </c>
      <c r="D393" s="86" t="s">
        <v>669</v>
      </c>
      <c r="E393" s="86" t="s">
        <v>132</v>
      </c>
      <c r="F393" s="109">
        <v>44972</v>
      </c>
      <c r="G393" s="88">
        <v>11164032.017152002</v>
      </c>
      <c r="H393" s="95">
        <v>6.1653229999999999</v>
      </c>
      <c r="I393" s="88">
        <v>688.29861779300006</v>
      </c>
      <c r="J393" s="89">
        <v>-4.1134294675005512E-2</v>
      </c>
      <c r="K393" s="89">
        <v>2.6165403947338642E-4</v>
      </c>
    </row>
    <row r="394" spans="2:11">
      <c r="B394" s="85" t="s">
        <v>3014</v>
      </c>
      <c r="C394" s="67" t="s">
        <v>3015</v>
      </c>
      <c r="D394" s="86" t="s">
        <v>669</v>
      </c>
      <c r="E394" s="86" t="s">
        <v>132</v>
      </c>
      <c r="F394" s="109">
        <v>44946</v>
      </c>
      <c r="G394" s="88">
        <v>1682186.7720670002</v>
      </c>
      <c r="H394" s="95">
        <v>-9.3647760000000009</v>
      </c>
      <c r="I394" s="88">
        <v>-157.53302213900002</v>
      </c>
      <c r="J394" s="89">
        <v>9.4145325679828723E-3</v>
      </c>
      <c r="K394" s="89">
        <v>-5.9885564967843762E-5</v>
      </c>
    </row>
    <row r="395" spans="2:11">
      <c r="B395" s="85" t="s">
        <v>3016</v>
      </c>
      <c r="C395" s="67" t="s">
        <v>3017</v>
      </c>
      <c r="D395" s="86" t="s">
        <v>669</v>
      </c>
      <c r="E395" s="86" t="s">
        <v>141</v>
      </c>
      <c r="F395" s="109">
        <v>44972</v>
      </c>
      <c r="G395" s="88">
        <v>5438760.3486610008</v>
      </c>
      <c r="H395" s="95">
        <v>15.918257000000001</v>
      </c>
      <c r="I395" s="88">
        <v>865.7558407460001</v>
      </c>
      <c r="J395" s="89">
        <v>-5.1739542909503847E-2</v>
      </c>
      <c r="K395" s="89">
        <v>3.2911371180029781E-4</v>
      </c>
    </row>
    <row r="396" spans="2:11">
      <c r="B396" s="85" t="s">
        <v>3018</v>
      </c>
      <c r="C396" s="67" t="s">
        <v>3019</v>
      </c>
      <c r="D396" s="86" t="s">
        <v>669</v>
      </c>
      <c r="E396" s="86" t="s">
        <v>132</v>
      </c>
      <c r="F396" s="109">
        <v>45068</v>
      </c>
      <c r="G396" s="88">
        <v>1123594.8164560003</v>
      </c>
      <c r="H396" s="95">
        <v>5.4498439999999997</v>
      </c>
      <c r="I396" s="88">
        <v>61.234164746000012</v>
      </c>
      <c r="J396" s="89">
        <v>-3.6594932950995891E-3</v>
      </c>
      <c r="K396" s="89">
        <v>2.3277929296072281E-5</v>
      </c>
    </row>
    <row r="397" spans="2:11">
      <c r="B397" s="85" t="s">
        <v>3007</v>
      </c>
      <c r="C397" s="67" t="s">
        <v>3020</v>
      </c>
      <c r="D397" s="86" t="s">
        <v>669</v>
      </c>
      <c r="E397" s="86" t="s">
        <v>132</v>
      </c>
      <c r="F397" s="109">
        <v>45069</v>
      </c>
      <c r="G397" s="88">
        <v>8861163.9608260021</v>
      </c>
      <c r="H397" s="95">
        <v>7.1095499999999996</v>
      </c>
      <c r="I397" s="88">
        <v>629.98885309800016</v>
      </c>
      <c r="J397" s="89">
        <v>-3.7649570194393966E-2</v>
      </c>
      <c r="K397" s="89">
        <v>2.3948780946974317E-4</v>
      </c>
    </row>
    <row r="398" spans="2:11">
      <c r="B398" s="85" t="s">
        <v>3016</v>
      </c>
      <c r="C398" s="67" t="s">
        <v>3021</v>
      </c>
      <c r="D398" s="86" t="s">
        <v>669</v>
      </c>
      <c r="E398" s="86" t="s">
        <v>141</v>
      </c>
      <c r="F398" s="109">
        <v>45082</v>
      </c>
      <c r="G398" s="88">
        <v>2838222.6170450007</v>
      </c>
      <c r="H398" s="95">
        <v>3.2263950000000001</v>
      </c>
      <c r="I398" s="88">
        <v>91.572271055000016</v>
      </c>
      <c r="J398" s="89">
        <v>-5.4725676970176192E-3</v>
      </c>
      <c r="K398" s="89">
        <v>3.4810842279649117E-5</v>
      </c>
    </row>
    <row r="399" spans="2:11">
      <c r="C399" s="1"/>
      <c r="D399" s="1"/>
    </row>
    <row r="400" spans="2:11">
      <c r="C400" s="1"/>
      <c r="D400" s="1"/>
    </row>
    <row r="401" spans="2:4">
      <c r="C401" s="1"/>
      <c r="D401" s="1"/>
    </row>
    <row r="402" spans="2:4">
      <c r="B402" s="101" t="s">
        <v>222</v>
      </c>
      <c r="C402" s="1"/>
      <c r="D402" s="1"/>
    </row>
    <row r="403" spans="2:4">
      <c r="B403" s="101" t="s">
        <v>112</v>
      </c>
      <c r="C403" s="1"/>
      <c r="D403" s="1"/>
    </row>
    <row r="404" spans="2:4">
      <c r="B404" s="101" t="s">
        <v>205</v>
      </c>
      <c r="C404" s="1"/>
      <c r="D404" s="1"/>
    </row>
    <row r="405" spans="2:4">
      <c r="B405" s="101" t="s">
        <v>213</v>
      </c>
      <c r="C405" s="1"/>
      <c r="D405" s="1"/>
    </row>
    <row r="406" spans="2:4">
      <c r="C406" s="1"/>
      <c r="D406" s="1"/>
    </row>
    <row r="407" spans="2:4">
      <c r="C407" s="1"/>
      <c r="D407" s="1"/>
    </row>
    <row r="408" spans="2:4">
      <c r="C408" s="1"/>
      <c r="D408" s="1"/>
    </row>
    <row r="409" spans="2:4">
      <c r="C409" s="1"/>
      <c r="D409" s="1"/>
    </row>
    <row r="410" spans="2:4">
      <c r="C410" s="1"/>
      <c r="D410" s="1"/>
    </row>
    <row r="411" spans="2:4">
      <c r="C411" s="1"/>
      <c r="D411" s="1"/>
    </row>
    <row r="412" spans="2:4">
      <c r="C412" s="1"/>
      <c r="D412" s="1"/>
    </row>
    <row r="413" spans="2:4">
      <c r="C413" s="1"/>
      <c r="D413" s="1"/>
    </row>
    <row r="414" spans="2:4">
      <c r="C414" s="1"/>
      <c r="D414" s="1"/>
    </row>
    <row r="415" spans="2:4">
      <c r="C415" s="1"/>
      <c r="D415" s="1"/>
    </row>
    <row r="416" spans="2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231</v>
      </c>
    </row>
    <row r="2" spans="2:26">
      <c r="B2" s="46" t="s">
        <v>145</v>
      </c>
      <c r="C2" s="46" t="s">
        <v>232</v>
      </c>
    </row>
    <row r="3" spans="2:26">
      <c r="B3" s="46" t="s">
        <v>147</v>
      </c>
      <c r="C3" s="46" t="s">
        <v>233</v>
      </c>
    </row>
    <row r="4" spans="2:26">
      <c r="B4" s="46" t="s">
        <v>148</v>
      </c>
      <c r="C4" s="46">
        <v>9729</v>
      </c>
    </row>
    <row r="6" spans="2:26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26" ht="26.25" customHeight="1">
      <c r="B7" s="124" t="s">
        <v>102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99" t="s">
        <v>3296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0">
        <v>0</v>
      </c>
      <c r="O11" s="67"/>
      <c r="P11" s="73">
        <v>0</v>
      </c>
      <c r="Q11" s="73">
        <v>0</v>
      </c>
      <c r="Z11" s="1"/>
    </row>
    <row r="12" spans="2:26" ht="18" customHeight="1">
      <c r="B12" s="101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1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1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1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9729</v>
      </c>
    </row>
    <row r="6" spans="2:18" ht="26.25" customHeight="1">
      <c r="B6" s="124" t="s">
        <v>176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7" t="s">
        <v>40</v>
      </c>
      <c r="C10" s="77"/>
      <c r="D10" s="77"/>
      <c r="E10" s="77"/>
      <c r="F10" s="77"/>
      <c r="G10" s="77"/>
      <c r="H10" s="77"/>
      <c r="I10" s="78">
        <v>4.0063503904008355</v>
      </c>
      <c r="J10" s="77"/>
      <c r="K10" s="77"/>
      <c r="L10" s="77"/>
      <c r="M10" s="102">
        <v>5.9782025697604532E-2</v>
      </c>
      <c r="N10" s="78"/>
      <c r="O10" s="93"/>
      <c r="P10" s="78">
        <v>276013.87539654091</v>
      </c>
      <c r="Q10" s="79">
        <v>1</v>
      </c>
      <c r="R10" s="79">
        <v>0.10492559999579786</v>
      </c>
    </row>
    <row r="11" spans="2:18" ht="21.75" customHeight="1">
      <c r="B11" s="80" t="s">
        <v>38</v>
      </c>
      <c r="C11" s="81"/>
      <c r="D11" s="81"/>
      <c r="E11" s="81"/>
      <c r="F11" s="81"/>
      <c r="G11" s="81"/>
      <c r="H11" s="81"/>
      <c r="I11" s="82">
        <v>5.0865337997453128</v>
      </c>
      <c r="J11" s="81"/>
      <c r="K11" s="81"/>
      <c r="L11" s="81"/>
      <c r="M11" s="103">
        <v>5.2334897255171847E-2</v>
      </c>
      <c r="N11" s="82"/>
      <c r="O11" s="94"/>
      <c r="P11" s="82">
        <v>165029.37752913791</v>
      </c>
      <c r="Q11" s="83">
        <v>0.59790246882351517</v>
      </c>
      <c r="R11" s="83">
        <v>6.2735275280276157E-2</v>
      </c>
    </row>
    <row r="12" spans="2:18">
      <c r="B12" s="84" t="s">
        <v>85</v>
      </c>
      <c r="C12" s="81"/>
      <c r="D12" s="81"/>
      <c r="E12" s="81"/>
      <c r="F12" s="81"/>
      <c r="G12" s="81"/>
      <c r="H12" s="81"/>
      <c r="I12" s="82">
        <v>4.9175780798275861</v>
      </c>
      <c r="J12" s="81"/>
      <c r="K12" s="81"/>
      <c r="L12" s="81"/>
      <c r="M12" s="103">
        <v>2.5639673322422639E-2</v>
      </c>
      <c r="N12" s="82"/>
      <c r="O12" s="94"/>
      <c r="P12" s="82">
        <v>12398.544972586911</v>
      </c>
      <c r="Q12" s="83">
        <v>4.4920006122062851E-2</v>
      </c>
      <c r="R12" s="83">
        <v>4.7132585941723577E-3</v>
      </c>
    </row>
    <row r="13" spans="2:18">
      <c r="B13" s="85" t="s">
        <v>3078</v>
      </c>
      <c r="C13" s="86" t="s">
        <v>3079</v>
      </c>
      <c r="D13" s="67" t="s">
        <v>3081</v>
      </c>
      <c r="E13" s="67"/>
      <c r="F13" s="67" t="s">
        <v>3080</v>
      </c>
      <c r="G13" s="109"/>
      <c r="H13" s="67" t="s">
        <v>3077</v>
      </c>
      <c r="I13" s="88">
        <v>5.2499999999999991</v>
      </c>
      <c r="J13" s="86" t="s">
        <v>28</v>
      </c>
      <c r="K13" s="86" t="s">
        <v>133</v>
      </c>
      <c r="L13" s="87">
        <v>2.4199999999999583E-2</v>
      </c>
      <c r="M13" s="87">
        <v>2.4199999999999583E-2</v>
      </c>
      <c r="N13" s="88">
        <v>10128607.71539445</v>
      </c>
      <c r="O13" s="95">
        <v>106.62211734188541</v>
      </c>
      <c r="P13" s="88">
        <v>10799.33600340713</v>
      </c>
      <c r="Q13" s="89">
        <v>3.9126062006455457E-2</v>
      </c>
      <c r="R13" s="89">
        <v>4.1053255315001294E-3</v>
      </c>
    </row>
    <row r="14" spans="2:18">
      <c r="B14" s="85" t="s">
        <v>3082</v>
      </c>
      <c r="C14" s="86" t="s">
        <v>3079</v>
      </c>
      <c r="D14" s="67" t="s">
        <v>3083</v>
      </c>
      <c r="E14" s="67"/>
      <c r="F14" s="67" t="s">
        <v>3080</v>
      </c>
      <c r="G14" s="109"/>
      <c r="H14" s="67" t="s">
        <v>3077</v>
      </c>
      <c r="I14" s="88">
        <v>2.7099999999998996</v>
      </c>
      <c r="J14" s="86" t="s">
        <v>28</v>
      </c>
      <c r="K14" s="86" t="s">
        <v>133</v>
      </c>
      <c r="L14" s="87">
        <v>3.5200000000000502E-2</v>
      </c>
      <c r="M14" s="87">
        <v>3.5200000000000502E-2</v>
      </c>
      <c r="N14" s="88">
        <v>1390818.9824995999</v>
      </c>
      <c r="O14" s="95">
        <v>114.9832572967662</v>
      </c>
      <c r="P14" s="88">
        <v>1599.2089691797805</v>
      </c>
      <c r="Q14" s="89">
        <v>5.7939441156073931E-3</v>
      </c>
      <c r="R14" s="89">
        <v>6.0793306267222815E-4</v>
      </c>
    </row>
    <row r="15" spans="2:18">
      <c r="B15" s="9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8"/>
      <c r="O15" s="95"/>
      <c r="P15" s="67"/>
      <c r="Q15" s="89"/>
      <c r="R15" s="67"/>
    </row>
    <row r="16" spans="2:18">
      <c r="B16" s="84" t="s">
        <v>36</v>
      </c>
      <c r="C16" s="81"/>
      <c r="D16" s="81"/>
      <c r="E16" s="81"/>
      <c r="F16" s="81"/>
      <c r="G16" s="81"/>
      <c r="H16" s="81"/>
      <c r="I16" s="82">
        <v>6.5170717951442798</v>
      </c>
      <c r="J16" s="81"/>
      <c r="K16" s="81"/>
      <c r="L16" s="81"/>
      <c r="M16" s="103">
        <v>4.3943277990388052E-2</v>
      </c>
      <c r="N16" s="82"/>
      <c r="O16" s="94"/>
      <c r="P16" s="82">
        <v>26970.106333849006</v>
      </c>
      <c r="Q16" s="83">
        <v>9.7712864235907915E-2</v>
      </c>
      <c r="R16" s="83">
        <v>1.0252580907260576E-2</v>
      </c>
    </row>
    <row r="17" spans="2:18">
      <c r="B17" s="85" t="s">
        <v>3428</v>
      </c>
      <c r="C17" s="86" t="s">
        <v>3079</v>
      </c>
      <c r="D17" s="67">
        <v>6028</v>
      </c>
      <c r="E17" s="67"/>
      <c r="F17" s="67" t="s">
        <v>670</v>
      </c>
      <c r="G17" s="109">
        <v>43100</v>
      </c>
      <c r="H17" s="67"/>
      <c r="I17" s="88">
        <v>7.5899999999998844</v>
      </c>
      <c r="J17" s="86" t="s">
        <v>28</v>
      </c>
      <c r="K17" s="86" t="s">
        <v>133</v>
      </c>
      <c r="L17" s="87">
        <v>5.8900000000006704E-2</v>
      </c>
      <c r="M17" s="87">
        <v>5.8900000000006704E-2</v>
      </c>
      <c r="N17" s="88">
        <v>1054512.940461</v>
      </c>
      <c r="O17" s="95">
        <v>109.12</v>
      </c>
      <c r="P17" s="88">
        <v>1150.6845206070002</v>
      </c>
      <c r="Q17" s="89">
        <v>4.168937228079009E-3</v>
      </c>
      <c r="R17" s="89">
        <v>4.3742824000100834E-4</v>
      </c>
    </row>
    <row r="18" spans="2:18">
      <c r="B18" s="85" t="s">
        <v>3428</v>
      </c>
      <c r="C18" s="86" t="s">
        <v>3079</v>
      </c>
      <c r="D18" s="67">
        <v>6869</v>
      </c>
      <c r="E18" s="67"/>
      <c r="F18" s="67" t="s">
        <v>670</v>
      </c>
      <c r="G18" s="109">
        <v>43555</v>
      </c>
      <c r="H18" s="67"/>
      <c r="I18" s="88">
        <v>3.489999999999414</v>
      </c>
      <c r="J18" s="86" t="s">
        <v>28</v>
      </c>
      <c r="K18" s="86" t="s">
        <v>133</v>
      </c>
      <c r="L18" s="87">
        <v>5.7599999999949539E-2</v>
      </c>
      <c r="M18" s="87">
        <v>5.7599999999949539E-2</v>
      </c>
      <c r="N18" s="88">
        <v>221006.63455800002</v>
      </c>
      <c r="O18" s="95">
        <v>100.43</v>
      </c>
      <c r="P18" s="88">
        <v>221.95696303700004</v>
      </c>
      <c r="Q18" s="89">
        <v>8.0415146781342452E-4</v>
      </c>
      <c r="R18" s="89">
        <v>8.4376075247825095E-5</v>
      </c>
    </row>
    <row r="19" spans="2:18">
      <c r="B19" s="85" t="s">
        <v>3428</v>
      </c>
      <c r="C19" s="86" t="s">
        <v>3079</v>
      </c>
      <c r="D19" s="67">
        <v>6870</v>
      </c>
      <c r="E19" s="67"/>
      <c r="F19" s="67" t="s">
        <v>670</v>
      </c>
      <c r="G19" s="109">
        <v>43555</v>
      </c>
      <c r="H19" s="67"/>
      <c r="I19" s="88">
        <v>5.1400000000003381</v>
      </c>
      <c r="J19" s="86" t="s">
        <v>28</v>
      </c>
      <c r="K19" s="86" t="s">
        <v>133</v>
      </c>
      <c r="L19" s="87">
        <v>4.4600000000004136E-2</v>
      </c>
      <c r="M19" s="87">
        <v>4.4600000000004136E-2</v>
      </c>
      <c r="N19" s="88">
        <v>2631275.0992160006</v>
      </c>
      <c r="O19" s="95">
        <v>101.04</v>
      </c>
      <c r="P19" s="88">
        <v>2658.6403601650004</v>
      </c>
      <c r="Q19" s="89">
        <v>9.6322706832959425E-3</v>
      </c>
      <c r="R19" s="89">
        <v>1.0106717807667606E-3</v>
      </c>
    </row>
    <row r="20" spans="2:18">
      <c r="B20" s="85" t="s">
        <v>3428</v>
      </c>
      <c r="C20" s="86" t="s">
        <v>3079</v>
      </c>
      <c r="D20" s="67">
        <v>6868</v>
      </c>
      <c r="E20" s="67"/>
      <c r="F20" s="67" t="s">
        <v>670</v>
      </c>
      <c r="G20" s="109">
        <v>43555</v>
      </c>
      <c r="H20" s="67"/>
      <c r="I20" s="88">
        <v>5.0499999999926697</v>
      </c>
      <c r="J20" s="86" t="s">
        <v>28</v>
      </c>
      <c r="K20" s="86" t="s">
        <v>133</v>
      </c>
      <c r="L20" s="87">
        <v>5.0199999999931591E-2</v>
      </c>
      <c r="M20" s="87">
        <v>5.0199999999931591E-2</v>
      </c>
      <c r="N20" s="88">
        <v>159753.58824600003</v>
      </c>
      <c r="O20" s="95">
        <v>128.1</v>
      </c>
      <c r="P20" s="88">
        <v>204.64432277000003</v>
      </c>
      <c r="Q20" s="89">
        <v>7.4142766364913219E-4</v>
      </c>
      <c r="R20" s="89">
        <v>7.7794742461867805E-5</v>
      </c>
    </row>
    <row r="21" spans="2:18">
      <c r="B21" s="85" t="s">
        <v>3428</v>
      </c>
      <c r="C21" s="86" t="s">
        <v>3079</v>
      </c>
      <c r="D21" s="67">
        <v>6867</v>
      </c>
      <c r="E21" s="67"/>
      <c r="F21" s="67" t="s">
        <v>670</v>
      </c>
      <c r="G21" s="109">
        <v>43555</v>
      </c>
      <c r="H21" s="67"/>
      <c r="I21" s="88">
        <v>5.0899999999950731</v>
      </c>
      <c r="J21" s="86" t="s">
        <v>28</v>
      </c>
      <c r="K21" s="86" t="s">
        <v>133</v>
      </c>
      <c r="L21" s="87">
        <v>4.9399999999952905E-2</v>
      </c>
      <c r="M21" s="87">
        <v>4.9399999999952905E-2</v>
      </c>
      <c r="N21" s="88">
        <v>389537.31780600006</v>
      </c>
      <c r="O21" s="95">
        <v>117.74</v>
      </c>
      <c r="P21" s="88">
        <v>458.64118381400004</v>
      </c>
      <c r="Q21" s="89">
        <v>1.6616598826964186E-3</v>
      </c>
      <c r="R21" s="89">
        <v>1.743506601808688E-4</v>
      </c>
    </row>
    <row r="22" spans="2:18">
      <c r="B22" s="85" t="s">
        <v>3428</v>
      </c>
      <c r="C22" s="86" t="s">
        <v>3079</v>
      </c>
      <c r="D22" s="67">
        <v>6866</v>
      </c>
      <c r="E22" s="67"/>
      <c r="F22" s="67" t="s">
        <v>670</v>
      </c>
      <c r="G22" s="109">
        <v>43555</v>
      </c>
      <c r="H22" s="67"/>
      <c r="I22" s="88">
        <v>5.800000000002103</v>
      </c>
      <c r="J22" s="86" t="s">
        <v>28</v>
      </c>
      <c r="K22" s="86" t="s">
        <v>133</v>
      </c>
      <c r="L22" s="87">
        <v>0.03</v>
      </c>
      <c r="M22" s="87">
        <v>0.03</v>
      </c>
      <c r="N22" s="88">
        <v>585922.36990600009</v>
      </c>
      <c r="O22" s="95">
        <v>113.61</v>
      </c>
      <c r="P22" s="88">
        <v>665.66632455700005</v>
      </c>
      <c r="Q22" s="89">
        <v>2.4117132647793779E-3</v>
      </c>
      <c r="R22" s="89">
        <v>2.5305046132480073E-4</v>
      </c>
    </row>
    <row r="23" spans="2:18">
      <c r="B23" s="85" t="s">
        <v>3428</v>
      </c>
      <c r="C23" s="86" t="s">
        <v>3079</v>
      </c>
      <c r="D23" s="67">
        <v>6865</v>
      </c>
      <c r="E23" s="67"/>
      <c r="F23" s="67" t="s">
        <v>670</v>
      </c>
      <c r="G23" s="109">
        <v>43555</v>
      </c>
      <c r="H23" s="67"/>
      <c r="I23" s="88">
        <v>4.0699999999952965</v>
      </c>
      <c r="J23" s="86" t="s">
        <v>28</v>
      </c>
      <c r="K23" s="86" t="s">
        <v>133</v>
      </c>
      <c r="L23" s="87">
        <v>2.5599999999979216E-2</v>
      </c>
      <c r="M23" s="87">
        <v>2.5599999999979216E-2</v>
      </c>
      <c r="N23" s="88">
        <v>298079.35366600007</v>
      </c>
      <c r="O23" s="95">
        <v>122.68</v>
      </c>
      <c r="P23" s="88">
        <v>365.68378479600005</v>
      </c>
      <c r="Q23" s="89">
        <v>1.3248746436049022E-3</v>
      </c>
      <c r="R23" s="89">
        <v>1.3901326689946323E-4</v>
      </c>
    </row>
    <row r="24" spans="2:18">
      <c r="B24" s="85" t="s">
        <v>3428</v>
      </c>
      <c r="C24" s="86" t="s">
        <v>3079</v>
      </c>
      <c r="D24" s="67">
        <v>5212</v>
      </c>
      <c r="E24" s="67"/>
      <c r="F24" s="67" t="s">
        <v>670</v>
      </c>
      <c r="G24" s="109">
        <v>42643</v>
      </c>
      <c r="H24" s="67"/>
      <c r="I24" s="88">
        <v>6.7600000000000344</v>
      </c>
      <c r="J24" s="86" t="s">
        <v>28</v>
      </c>
      <c r="K24" s="86" t="s">
        <v>133</v>
      </c>
      <c r="L24" s="87">
        <v>4.7600000000000343E-2</v>
      </c>
      <c r="M24" s="87">
        <v>4.7600000000000343E-2</v>
      </c>
      <c r="N24" s="88">
        <v>2429263.0137200002</v>
      </c>
      <c r="O24" s="95">
        <v>99.57</v>
      </c>
      <c r="P24" s="88">
        <v>2418.8171828669997</v>
      </c>
      <c r="Q24" s="89">
        <v>8.7633898092693962E-3</v>
      </c>
      <c r="R24" s="89">
        <v>9.19503933734652E-4</v>
      </c>
    </row>
    <row r="25" spans="2:18">
      <c r="B25" s="85" t="s">
        <v>3428</v>
      </c>
      <c r="C25" s="86" t="s">
        <v>3079</v>
      </c>
      <c r="D25" s="67">
        <v>5211</v>
      </c>
      <c r="E25" s="67"/>
      <c r="F25" s="67" t="s">
        <v>670</v>
      </c>
      <c r="G25" s="109">
        <v>42643</v>
      </c>
      <c r="H25" s="67"/>
      <c r="I25" s="88">
        <v>4.6000000000008656</v>
      </c>
      <c r="J25" s="86" t="s">
        <v>28</v>
      </c>
      <c r="K25" s="86" t="s">
        <v>133</v>
      </c>
      <c r="L25" s="87">
        <v>4.7700000000008513E-2</v>
      </c>
      <c r="M25" s="87">
        <v>4.7700000000008513E-2</v>
      </c>
      <c r="N25" s="88">
        <v>1913091.2478940005</v>
      </c>
      <c r="O25" s="95">
        <v>96.47</v>
      </c>
      <c r="P25" s="88">
        <v>1845.5591268590003</v>
      </c>
      <c r="Q25" s="89">
        <v>6.6864722804516278E-3</v>
      </c>
      <c r="R25" s="89">
        <v>7.0158211588165775E-4</v>
      </c>
    </row>
    <row r="26" spans="2:18">
      <c r="B26" s="85" t="s">
        <v>3428</v>
      </c>
      <c r="C26" s="86" t="s">
        <v>3079</v>
      </c>
      <c r="D26" s="67">
        <v>6027</v>
      </c>
      <c r="E26" s="67"/>
      <c r="F26" s="67" t="s">
        <v>670</v>
      </c>
      <c r="G26" s="109">
        <v>43100</v>
      </c>
      <c r="H26" s="67"/>
      <c r="I26" s="88">
        <v>7.939999999999638</v>
      </c>
      <c r="J26" s="86" t="s">
        <v>28</v>
      </c>
      <c r="K26" s="86" t="s">
        <v>133</v>
      </c>
      <c r="L26" s="87">
        <v>4.6099999999998482E-2</v>
      </c>
      <c r="M26" s="87">
        <v>4.6099999999998482E-2</v>
      </c>
      <c r="N26" s="88">
        <v>4063136.9892210006</v>
      </c>
      <c r="O26" s="95">
        <v>100.83</v>
      </c>
      <c r="P26" s="88">
        <v>4096.8610261420008</v>
      </c>
      <c r="Q26" s="89">
        <v>1.4842953167684641E-2</v>
      </c>
      <c r="R26" s="89">
        <v>1.5574057668288393E-3</v>
      </c>
    </row>
    <row r="27" spans="2:18">
      <c r="B27" s="85" t="s">
        <v>3428</v>
      </c>
      <c r="C27" s="86" t="s">
        <v>3079</v>
      </c>
      <c r="D27" s="67">
        <v>5025</v>
      </c>
      <c r="E27" s="67"/>
      <c r="F27" s="67" t="s">
        <v>670</v>
      </c>
      <c r="G27" s="109">
        <v>42551</v>
      </c>
      <c r="H27" s="67"/>
      <c r="I27" s="88">
        <v>7.3999999999984194</v>
      </c>
      <c r="J27" s="86" t="s">
        <v>28</v>
      </c>
      <c r="K27" s="86" t="s">
        <v>133</v>
      </c>
      <c r="L27" s="87">
        <v>4.9599999999988931E-2</v>
      </c>
      <c r="M27" s="87">
        <v>4.9599999999988931E-2</v>
      </c>
      <c r="N27" s="88">
        <v>2559358.1092970003</v>
      </c>
      <c r="O27" s="95">
        <v>98.81</v>
      </c>
      <c r="P27" s="88">
        <v>2528.9017478300002</v>
      </c>
      <c r="Q27" s="89">
        <v>9.1622268778944627E-3</v>
      </c>
      <c r="R27" s="89">
        <v>9.6135215246070222E-4</v>
      </c>
    </row>
    <row r="28" spans="2:18">
      <c r="B28" s="85" t="s">
        <v>3428</v>
      </c>
      <c r="C28" s="86" t="s">
        <v>3079</v>
      </c>
      <c r="D28" s="67">
        <v>5024</v>
      </c>
      <c r="E28" s="67"/>
      <c r="F28" s="67" t="s">
        <v>670</v>
      </c>
      <c r="G28" s="109">
        <v>42551</v>
      </c>
      <c r="H28" s="67"/>
      <c r="I28" s="88">
        <v>5.4899999999991769</v>
      </c>
      <c r="J28" s="86" t="s">
        <v>28</v>
      </c>
      <c r="K28" s="86" t="s">
        <v>133</v>
      </c>
      <c r="L28" s="87">
        <v>4.7099999999991281E-2</v>
      </c>
      <c r="M28" s="87">
        <v>4.7099999999991281E-2</v>
      </c>
      <c r="N28" s="88">
        <v>1672954.4334750003</v>
      </c>
      <c r="O28" s="95">
        <v>98.77</v>
      </c>
      <c r="P28" s="88">
        <v>1652.3770939640003</v>
      </c>
      <c r="Q28" s="89">
        <v>5.9865725648396454E-3</v>
      </c>
      <c r="R28" s="89">
        <v>6.2814471828418232E-4</v>
      </c>
    </row>
    <row r="29" spans="2:18">
      <c r="B29" s="85" t="s">
        <v>3428</v>
      </c>
      <c r="C29" s="86" t="s">
        <v>3079</v>
      </c>
      <c r="D29" s="67">
        <v>6026</v>
      </c>
      <c r="E29" s="67"/>
      <c r="F29" s="67" t="s">
        <v>670</v>
      </c>
      <c r="G29" s="109">
        <v>43100</v>
      </c>
      <c r="H29" s="67"/>
      <c r="I29" s="88">
        <v>6.2199999999995583</v>
      </c>
      <c r="J29" s="86" t="s">
        <v>28</v>
      </c>
      <c r="K29" s="86" t="s">
        <v>133</v>
      </c>
      <c r="L29" s="87">
        <v>4.5599999999996088E-2</v>
      </c>
      <c r="M29" s="87">
        <v>4.5599999999996088E-2</v>
      </c>
      <c r="N29" s="88">
        <v>4914801.8014250007</v>
      </c>
      <c r="O29" s="95">
        <v>94.692818553407946</v>
      </c>
      <c r="P29" s="88">
        <v>4653.9643520830004</v>
      </c>
      <c r="Q29" s="89">
        <v>1.6861342008247914E-2</v>
      </c>
      <c r="R29" s="89">
        <v>1.7691864269497634E-3</v>
      </c>
    </row>
    <row r="30" spans="2:18">
      <c r="B30" s="85" t="s">
        <v>3428</v>
      </c>
      <c r="C30" s="86" t="s">
        <v>3079</v>
      </c>
      <c r="D30" s="67">
        <v>5023</v>
      </c>
      <c r="E30" s="67"/>
      <c r="F30" s="67" t="s">
        <v>670</v>
      </c>
      <c r="G30" s="109">
        <v>42551</v>
      </c>
      <c r="H30" s="67"/>
      <c r="I30" s="88">
        <v>7.5800000000020376</v>
      </c>
      <c r="J30" s="86" t="s">
        <v>28</v>
      </c>
      <c r="K30" s="86" t="s">
        <v>133</v>
      </c>
      <c r="L30" s="87">
        <v>4.0200000000015591E-2</v>
      </c>
      <c r="M30" s="87">
        <v>4.0200000000015591E-2</v>
      </c>
      <c r="N30" s="88">
        <v>772761.92686400015</v>
      </c>
      <c r="O30" s="95">
        <v>107.91</v>
      </c>
      <c r="P30" s="88">
        <v>833.88702178500012</v>
      </c>
      <c r="Q30" s="89">
        <v>3.0211779048679326E-3</v>
      </c>
      <c r="R30" s="89">
        <v>3.1699890436231532E-4</v>
      </c>
    </row>
    <row r="31" spans="2:18">
      <c r="B31" s="85" t="s">
        <v>3428</v>
      </c>
      <c r="C31" s="86" t="s">
        <v>3079</v>
      </c>
      <c r="D31" s="67">
        <v>5210</v>
      </c>
      <c r="E31" s="67"/>
      <c r="F31" s="67" t="s">
        <v>670</v>
      </c>
      <c r="G31" s="109">
        <v>42643</v>
      </c>
      <c r="H31" s="67"/>
      <c r="I31" s="88">
        <v>7.0099999999968503</v>
      </c>
      <c r="J31" s="86" t="s">
        <v>28</v>
      </c>
      <c r="K31" s="86" t="s">
        <v>133</v>
      </c>
      <c r="L31" s="87">
        <v>3.1499999999981834E-2</v>
      </c>
      <c r="M31" s="87">
        <v>3.1499999999981834E-2</v>
      </c>
      <c r="N31" s="88">
        <v>584680.38517500006</v>
      </c>
      <c r="O31" s="95">
        <v>112.94</v>
      </c>
      <c r="P31" s="88">
        <v>660.3377469080001</v>
      </c>
      <c r="Q31" s="89">
        <v>2.3924077945694307E-3</v>
      </c>
      <c r="R31" s="89">
        <v>2.5102482327982103E-4</v>
      </c>
    </row>
    <row r="32" spans="2:18">
      <c r="B32" s="85" t="s">
        <v>3428</v>
      </c>
      <c r="C32" s="86" t="s">
        <v>3079</v>
      </c>
      <c r="D32" s="67">
        <v>6025</v>
      </c>
      <c r="E32" s="67"/>
      <c r="F32" s="67" t="s">
        <v>670</v>
      </c>
      <c r="G32" s="109">
        <v>43100</v>
      </c>
      <c r="H32" s="67"/>
      <c r="I32" s="88">
        <v>8.3299999999997887</v>
      </c>
      <c r="J32" s="86" t="s">
        <v>28</v>
      </c>
      <c r="K32" s="86" t="s">
        <v>133</v>
      </c>
      <c r="L32" s="87">
        <v>3.2500000000005885E-2</v>
      </c>
      <c r="M32" s="87">
        <v>3.2500000000005885E-2</v>
      </c>
      <c r="N32" s="88">
        <v>745025.55142500019</v>
      </c>
      <c r="O32" s="95">
        <v>113.97</v>
      </c>
      <c r="P32" s="88">
        <v>849.10551774600003</v>
      </c>
      <c r="Q32" s="89">
        <v>3.0763146110901686E-3</v>
      </c>
      <c r="R32" s="89">
        <v>3.2278415634447546E-4</v>
      </c>
    </row>
    <row r="33" spans="2:18">
      <c r="B33" s="85" t="s">
        <v>3428</v>
      </c>
      <c r="C33" s="86" t="s">
        <v>3079</v>
      </c>
      <c r="D33" s="67">
        <v>5022</v>
      </c>
      <c r="E33" s="67"/>
      <c r="F33" s="67" t="s">
        <v>670</v>
      </c>
      <c r="G33" s="109">
        <v>42551</v>
      </c>
      <c r="H33" s="67"/>
      <c r="I33" s="88">
        <v>6.9899999999961686</v>
      </c>
      <c r="J33" s="86" t="s">
        <v>28</v>
      </c>
      <c r="K33" s="86" t="s">
        <v>133</v>
      </c>
      <c r="L33" s="87">
        <v>2.2999999999994979E-2</v>
      </c>
      <c r="M33" s="87">
        <v>2.2999999999994979E-2</v>
      </c>
      <c r="N33" s="88">
        <v>520578.76412900008</v>
      </c>
      <c r="O33" s="95">
        <v>114.85</v>
      </c>
      <c r="P33" s="88">
        <v>597.88455237100015</v>
      </c>
      <c r="Q33" s="89">
        <v>2.1661394794447826E-3</v>
      </c>
      <c r="R33" s="89">
        <v>2.2728348455532902E-4</v>
      </c>
    </row>
    <row r="34" spans="2:18">
      <c r="B34" s="85" t="s">
        <v>3428</v>
      </c>
      <c r="C34" s="86" t="s">
        <v>3079</v>
      </c>
      <c r="D34" s="67">
        <v>6024</v>
      </c>
      <c r="E34" s="67"/>
      <c r="F34" s="67" t="s">
        <v>670</v>
      </c>
      <c r="G34" s="109">
        <v>43100</v>
      </c>
      <c r="H34" s="67"/>
      <c r="I34" s="88">
        <v>7.4299999999988922</v>
      </c>
      <c r="J34" s="86" t="s">
        <v>28</v>
      </c>
      <c r="K34" s="86" t="s">
        <v>133</v>
      </c>
      <c r="L34" s="87">
        <v>1.690000000000369E-2</v>
      </c>
      <c r="M34" s="87">
        <v>1.690000000000369E-2</v>
      </c>
      <c r="N34" s="88">
        <v>541186.98151300009</v>
      </c>
      <c r="O34" s="95">
        <v>120.12</v>
      </c>
      <c r="P34" s="88">
        <v>650.07386720400018</v>
      </c>
      <c r="Q34" s="89">
        <v>2.3552216940907716E-3</v>
      </c>
      <c r="R34" s="89">
        <v>2.4712304937559365E-4</v>
      </c>
    </row>
    <row r="35" spans="2:18">
      <c r="B35" s="85" t="s">
        <v>3428</v>
      </c>
      <c r="C35" s="86" t="s">
        <v>3079</v>
      </c>
      <c r="D35" s="67">
        <v>5209</v>
      </c>
      <c r="E35" s="67"/>
      <c r="F35" s="67" t="s">
        <v>670</v>
      </c>
      <c r="G35" s="109">
        <v>42643</v>
      </c>
      <c r="H35" s="67"/>
      <c r="I35" s="88">
        <v>6.0399999999961445</v>
      </c>
      <c r="J35" s="86" t="s">
        <v>28</v>
      </c>
      <c r="K35" s="86" t="s">
        <v>133</v>
      </c>
      <c r="L35" s="87">
        <v>2.0799999999988609E-2</v>
      </c>
      <c r="M35" s="87">
        <v>2.0799999999988609E-2</v>
      </c>
      <c r="N35" s="88">
        <v>396059.96675900003</v>
      </c>
      <c r="O35" s="95">
        <v>115.24</v>
      </c>
      <c r="P35" s="88">
        <v>456.41963834400002</v>
      </c>
      <c r="Q35" s="89">
        <v>1.6536112095389245E-3</v>
      </c>
      <c r="R35" s="89">
        <v>1.7350614832064865E-4</v>
      </c>
    </row>
    <row r="36" spans="2:18">
      <c r="B36" s="90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88"/>
      <c r="O36" s="95"/>
      <c r="P36" s="67"/>
      <c r="Q36" s="89"/>
      <c r="R36" s="67"/>
    </row>
    <row r="37" spans="2:18">
      <c r="B37" s="84" t="s">
        <v>37</v>
      </c>
      <c r="C37" s="81"/>
      <c r="D37" s="81"/>
      <c r="E37" s="81"/>
      <c r="F37" s="81"/>
      <c r="G37" s="81"/>
      <c r="H37" s="81"/>
      <c r="I37" s="82">
        <v>4.7951341201206334</v>
      </c>
      <c r="J37" s="81"/>
      <c r="K37" s="81"/>
      <c r="L37" s="81"/>
      <c r="M37" s="103">
        <v>5.6732454839242032E-2</v>
      </c>
      <c r="N37" s="82"/>
      <c r="O37" s="94"/>
      <c r="P37" s="82">
        <v>125660.726222702</v>
      </c>
      <c r="Q37" s="83">
        <v>0.45526959846554443</v>
      </c>
      <c r="R37" s="83">
        <v>4.7769435778843218E-2</v>
      </c>
    </row>
    <row r="38" spans="2:18">
      <c r="B38" s="85" t="s">
        <v>3429</v>
      </c>
      <c r="C38" s="86" t="s">
        <v>3084</v>
      </c>
      <c r="D38" s="67" t="s">
        <v>3085</v>
      </c>
      <c r="E38" s="67"/>
      <c r="F38" s="67" t="s">
        <v>370</v>
      </c>
      <c r="G38" s="109">
        <v>42368</v>
      </c>
      <c r="H38" s="67" t="s">
        <v>334</v>
      </c>
      <c r="I38" s="88">
        <v>7.1299999999948254</v>
      </c>
      <c r="J38" s="86" t="s">
        <v>129</v>
      </c>
      <c r="K38" s="86" t="s">
        <v>133</v>
      </c>
      <c r="L38" s="87">
        <v>3.1699999999999999E-2</v>
      </c>
      <c r="M38" s="87">
        <v>2.2099999999982748E-2</v>
      </c>
      <c r="N38" s="88">
        <v>126190.50127400001</v>
      </c>
      <c r="O38" s="95">
        <v>119.45</v>
      </c>
      <c r="P38" s="88">
        <v>150.73454690600002</v>
      </c>
      <c r="Q38" s="89">
        <v>5.4611220790782417E-4</v>
      </c>
      <c r="R38" s="89">
        <v>5.7301151079758349E-5</v>
      </c>
    </row>
    <row r="39" spans="2:18">
      <c r="B39" s="85" t="s">
        <v>3429</v>
      </c>
      <c r="C39" s="86" t="s">
        <v>3084</v>
      </c>
      <c r="D39" s="67" t="s">
        <v>3086</v>
      </c>
      <c r="E39" s="67"/>
      <c r="F39" s="67" t="s">
        <v>370</v>
      </c>
      <c r="G39" s="109">
        <v>42388</v>
      </c>
      <c r="H39" s="67" t="s">
        <v>334</v>
      </c>
      <c r="I39" s="88">
        <v>7.1199999999865593</v>
      </c>
      <c r="J39" s="86" t="s">
        <v>129</v>
      </c>
      <c r="K39" s="86" t="s">
        <v>133</v>
      </c>
      <c r="L39" s="87">
        <v>3.1899999999999998E-2</v>
      </c>
      <c r="M39" s="87">
        <v>2.219999999995078E-2</v>
      </c>
      <c r="N39" s="88">
        <v>176666.70308300003</v>
      </c>
      <c r="O39" s="95">
        <v>119.6</v>
      </c>
      <c r="P39" s="88">
        <v>211.29337678200002</v>
      </c>
      <c r="Q39" s="89">
        <v>7.6551722799602425E-4</v>
      </c>
      <c r="R39" s="89">
        <v>8.0322354454602816E-5</v>
      </c>
    </row>
    <row r="40" spans="2:18">
      <c r="B40" s="85" t="s">
        <v>3429</v>
      </c>
      <c r="C40" s="86" t="s">
        <v>3084</v>
      </c>
      <c r="D40" s="67" t="s">
        <v>3087</v>
      </c>
      <c r="E40" s="67"/>
      <c r="F40" s="67" t="s">
        <v>370</v>
      </c>
      <c r="G40" s="109">
        <v>42509</v>
      </c>
      <c r="H40" s="67" t="s">
        <v>334</v>
      </c>
      <c r="I40" s="88">
        <v>7.1799999999878237</v>
      </c>
      <c r="J40" s="86" t="s">
        <v>129</v>
      </c>
      <c r="K40" s="86" t="s">
        <v>133</v>
      </c>
      <c r="L40" s="87">
        <v>2.7400000000000001E-2</v>
      </c>
      <c r="M40" s="87">
        <v>2.3899999999973484E-2</v>
      </c>
      <c r="N40" s="88">
        <v>176666.70308300003</v>
      </c>
      <c r="O40" s="95">
        <v>115.29</v>
      </c>
      <c r="P40" s="88">
        <v>203.67904968600004</v>
      </c>
      <c r="Q40" s="89">
        <v>7.3793047321762506E-4</v>
      </c>
      <c r="R40" s="89">
        <v>7.7427797657542356E-5</v>
      </c>
    </row>
    <row r="41" spans="2:18">
      <c r="B41" s="85" t="s">
        <v>3429</v>
      </c>
      <c r="C41" s="86" t="s">
        <v>3084</v>
      </c>
      <c r="D41" s="67" t="s">
        <v>3088</v>
      </c>
      <c r="E41" s="67"/>
      <c r="F41" s="67" t="s">
        <v>370</v>
      </c>
      <c r="G41" s="109">
        <v>42723</v>
      </c>
      <c r="H41" s="67" t="s">
        <v>334</v>
      </c>
      <c r="I41" s="88">
        <v>7.0800000000407088</v>
      </c>
      <c r="J41" s="86" t="s">
        <v>129</v>
      </c>
      <c r="K41" s="86" t="s">
        <v>133</v>
      </c>
      <c r="L41" s="87">
        <v>3.15E-2</v>
      </c>
      <c r="M41" s="87">
        <v>2.5500000000084809E-2</v>
      </c>
      <c r="N41" s="88">
        <v>25238.099912000005</v>
      </c>
      <c r="O41" s="95">
        <v>116.8</v>
      </c>
      <c r="P41" s="88">
        <v>29.478101585000005</v>
      </c>
      <c r="Q41" s="89">
        <v>1.0679934674533914E-4</v>
      </c>
      <c r="R41" s="89">
        <v>1.120598553641397E-5</v>
      </c>
    </row>
    <row r="42" spans="2:18">
      <c r="B42" s="85" t="s">
        <v>3429</v>
      </c>
      <c r="C42" s="86" t="s">
        <v>3084</v>
      </c>
      <c r="D42" s="67" t="s">
        <v>3089</v>
      </c>
      <c r="E42" s="67"/>
      <c r="F42" s="67" t="s">
        <v>370</v>
      </c>
      <c r="G42" s="109">
        <v>42918</v>
      </c>
      <c r="H42" s="67" t="s">
        <v>334</v>
      </c>
      <c r="I42" s="88">
        <v>7.0500000000100673</v>
      </c>
      <c r="J42" s="86" t="s">
        <v>129</v>
      </c>
      <c r="K42" s="86" t="s">
        <v>133</v>
      </c>
      <c r="L42" s="87">
        <v>3.1899999999999998E-2</v>
      </c>
      <c r="M42" s="87">
        <v>2.8300000000004863E-2</v>
      </c>
      <c r="N42" s="88">
        <v>126190.50127400001</v>
      </c>
      <c r="O42" s="95">
        <v>114.14</v>
      </c>
      <c r="P42" s="88">
        <v>144.03384017100001</v>
      </c>
      <c r="Q42" s="89">
        <v>5.2183550542185921E-4</v>
      </c>
      <c r="R42" s="89">
        <v>5.4753903505499003E-5</v>
      </c>
    </row>
    <row r="43" spans="2:18">
      <c r="B43" s="85" t="s">
        <v>3429</v>
      </c>
      <c r="C43" s="86" t="s">
        <v>3084</v>
      </c>
      <c r="D43" s="67" t="s">
        <v>3090</v>
      </c>
      <c r="E43" s="67"/>
      <c r="F43" s="67" t="s">
        <v>370</v>
      </c>
      <c r="G43" s="109">
        <v>43915</v>
      </c>
      <c r="H43" s="67" t="s">
        <v>334</v>
      </c>
      <c r="I43" s="88">
        <v>7.0700000000037795</v>
      </c>
      <c r="J43" s="86" t="s">
        <v>129</v>
      </c>
      <c r="K43" s="86" t="s">
        <v>133</v>
      </c>
      <c r="L43" s="87">
        <v>2.6600000000000002E-2</v>
      </c>
      <c r="M43" s="87">
        <v>3.4700000000001806E-2</v>
      </c>
      <c r="N43" s="88">
        <v>265664.21448600007</v>
      </c>
      <c r="O43" s="95">
        <v>104.59</v>
      </c>
      <c r="P43" s="88">
        <v>277.85817848500005</v>
      </c>
      <c r="Q43" s="89">
        <v>1.0066819216454589E-3</v>
      </c>
      <c r="R43" s="89">
        <v>1.0562670463357254E-4</v>
      </c>
    </row>
    <row r="44" spans="2:18">
      <c r="B44" s="85" t="s">
        <v>3429</v>
      </c>
      <c r="C44" s="86" t="s">
        <v>3084</v>
      </c>
      <c r="D44" s="67" t="s">
        <v>3091</v>
      </c>
      <c r="E44" s="67"/>
      <c r="F44" s="67" t="s">
        <v>370</v>
      </c>
      <c r="G44" s="109">
        <v>44168</v>
      </c>
      <c r="H44" s="67" t="s">
        <v>334</v>
      </c>
      <c r="I44" s="88">
        <v>7.2000000000115039</v>
      </c>
      <c r="J44" s="86" t="s">
        <v>129</v>
      </c>
      <c r="K44" s="86" t="s">
        <v>133</v>
      </c>
      <c r="L44" s="87">
        <v>1.89E-2</v>
      </c>
      <c r="M44" s="87">
        <v>3.7200000000061351E-2</v>
      </c>
      <c r="N44" s="88">
        <v>269062.90340200008</v>
      </c>
      <c r="O44" s="95">
        <v>96.92</v>
      </c>
      <c r="P44" s="88">
        <v>260.77576467000006</v>
      </c>
      <c r="Q44" s="89">
        <v>9.4479222935930766E-4</v>
      </c>
      <c r="R44" s="89">
        <v>9.9132891536892826E-5</v>
      </c>
    </row>
    <row r="45" spans="2:18">
      <c r="B45" s="85" t="s">
        <v>3429</v>
      </c>
      <c r="C45" s="86" t="s">
        <v>3084</v>
      </c>
      <c r="D45" s="67" t="s">
        <v>3092</v>
      </c>
      <c r="E45" s="67"/>
      <c r="F45" s="67" t="s">
        <v>370</v>
      </c>
      <c r="G45" s="109">
        <v>44277</v>
      </c>
      <c r="H45" s="67" t="s">
        <v>334</v>
      </c>
      <c r="I45" s="88">
        <v>7.1100000000015715</v>
      </c>
      <c r="J45" s="86" t="s">
        <v>129</v>
      </c>
      <c r="K45" s="86" t="s">
        <v>133</v>
      </c>
      <c r="L45" s="87">
        <v>1.9E-2</v>
      </c>
      <c r="M45" s="87">
        <v>4.5400000000006921E-2</v>
      </c>
      <c r="N45" s="88">
        <v>409155.91034600005</v>
      </c>
      <c r="O45" s="95">
        <v>91.77</v>
      </c>
      <c r="P45" s="88">
        <v>375.48239833100007</v>
      </c>
      <c r="Q45" s="89">
        <v>1.360375081838026E-3</v>
      </c>
      <c r="R45" s="89">
        <v>1.427381716811875E-4</v>
      </c>
    </row>
    <row r="46" spans="2:18">
      <c r="B46" s="85" t="s">
        <v>3430</v>
      </c>
      <c r="C46" s="86" t="s">
        <v>3084</v>
      </c>
      <c r="D46" s="67" t="s">
        <v>3093</v>
      </c>
      <c r="E46" s="67"/>
      <c r="F46" s="67" t="s">
        <v>384</v>
      </c>
      <c r="G46" s="109">
        <v>42122</v>
      </c>
      <c r="H46" s="67" t="s">
        <v>131</v>
      </c>
      <c r="I46" s="88">
        <v>4.319999999999502</v>
      </c>
      <c r="J46" s="86" t="s">
        <v>352</v>
      </c>
      <c r="K46" s="86" t="s">
        <v>133</v>
      </c>
      <c r="L46" s="87">
        <v>2.98E-2</v>
      </c>
      <c r="M46" s="87">
        <v>2.4699999999997439E-2</v>
      </c>
      <c r="N46" s="88">
        <v>2526544.8416960007</v>
      </c>
      <c r="O46" s="95">
        <v>114.49</v>
      </c>
      <c r="P46" s="88">
        <v>2892.6410770420002</v>
      </c>
      <c r="Q46" s="89">
        <v>1.0480056746735029E-2</v>
      </c>
      <c r="R46" s="89">
        <v>1.0996262421411821E-3</v>
      </c>
    </row>
    <row r="47" spans="2:18">
      <c r="B47" s="85" t="s">
        <v>3431</v>
      </c>
      <c r="C47" s="86" t="s">
        <v>3084</v>
      </c>
      <c r="D47" s="67" t="s">
        <v>3094</v>
      </c>
      <c r="E47" s="67"/>
      <c r="F47" s="67" t="s">
        <v>3095</v>
      </c>
      <c r="G47" s="109">
        <v>40742</v>
      </c>
      <c r="H47" s="67" t="s">
        <v>3077</v>
      </c>
      <c r="I47" s="88">
        <v>3.1900000000011297</v>
      </c>
      <c r="J47" s="86" t="s">
        <v>339</v>
      </c>
      <c r="K47" s="86" t="s">
        <v>133</v>
      </c>
      <c r="L47" s="87">
        <v>4.4999999999999998E-2</v>
      </c>
      <c r="M47" s="87">
        <v>1.7000000000007648E-2</v>
      </c>
      <c r="N47" s="88">
        <v>937211.91693600011</v>
      </c>
      <c r="O47" s="95">
        <v>125.59</v>
      </c>
      <c r="P47" s="88">
        <v>1177.0444729930002</v>
      </c>
      <c r="Q47" s="89">
        <v>4.2644395007387778E-3</v>
      </c>
      <c r="R47" s="89">
        <v>4.4744887326079693E-4</v>
      </c>
    </row>
    <row r="48" spans="2:18">
      <c r="B48" s="85" t="s">
        <v>3432</v>
      </c>
      <c r="C48" s="86" t="s">
        <v>3084</v>
      </c>
      <c r="D48" s="67" t="s">
        <v>3096</v>
      </c>
      <c r="E48" s="67"/>
      <c r="F48" s="67" t="s">
        <v>486</v>
      </c>
      <c r="G48" s="109">
        <v>43431</v>
      </c>
      <c r="H48" s="67" t="s">
        <v>334</v>
      </c>
      <c r="I48" s="88">
        <v>7.9299999999949637</v>
      </c>
      <c r="J48" s="86" t="s">
        <v>352</v>
      </c>
      <c r="K48" s="86" t="s">
        <v>133</v>
      </c>
      <c r="L48" s="87">
        <v>3.6600000000000001E-2</v>
      </c>
      <c r="M48" s="87">
        <v>3.2699999999938438E-2</v>
      </c>
      <c r="N48" s="88">
        <v>78664.925588000013</v>
      </c>
      <c r="O48" s="95">
        <v>113.57</v>
      </c>
      <c r="P48" s="88">
        <v>89.339756965000007</v>
      </c>
      <c r="Q48" s="89">
        <v>3.2367849926619901E-4</v>
      </c>
      <c r="R48" s="89">
        <v>3.3962160741245344E-5</v>
      </c>
    </row>
    <row r="49" spans="2:18">
      <c r="B49" s="85" t="s">
        <v>3432</v>
      </c>
      <c r="C49" s="86" t="s">
        <v>3084</v>
      </c>
      <c r="D49" s="67" t="s">
        <v>3097</v>
      </c>
      <c r="E49" s="67"/>
      <c r="F49" s="67" t="s">
        <v>486</v>
      </c>
      <c r="G49" s="109">
        <v>43276</v>
      </c>
      <c r="H49" s="67" t="s">
        <v>334</v>
      </c>
      <c r="I49" s="88">
        <v>7.9900000000386564</v>
      </c>
      <c r="J49" s="86" t="s">
        <v>352</v>
      </c>
      <c r="K49" s="86" t="s">
        <v>133</v>
      </c>
      <c r="L49" s="87">
        <v>3.2599999999999997E-2</v>
      </c>
      <c r="M49" s="87">
        <v>3.3600000000130019E-2</v>
      </c>
      <c r="N49" s="88">
        <v>78376.146580000001</v>
      </c>
      <c r="O49" s="95">
        <v>109.91</v>
      </c>
      <c r="P49" s="88">
        <v>86.143227433000007</v>
      </c>
      <c r="Q49" s="89">
        <v>3.1209745274305719E-4</v>
      </c>
      <c r="R49" s="89">
        <v>3.2747012486225443E-5</v>
      </c>
    </row>
    <row r="50" spans="2:18">
      <c r="B50" s="85" t="s">
        <v>3432</v>
      </c>
      <c r="C50" s="86" t="s">
        <v>3084</v>
      </c>
      <c r="D50" s="67" t="s">
        <v>3098</v>
      </c>
      <c r="E50" s="67"/>
      <c r="F50" s="67" t="s">
        <v>486</v>
      </c>
      <c r="G50" s="109">
        <v>43222</v>
      </c>
      <c r="H50" s="67" t="s">
        <v>334</v>
      </c>
      <c r="I50" s="88">
        <v>8.0000000000024176</v>
      </c>
      <c r="J50" s="86" t="s">
        <v>352</v>
      </c>
      <c r="K50" s="86" t="s">
        <v>133</v>
      </c>
      <c r="L50" s="87">
        <v>3.2199999999999999E-2</v>
      </c>
      <c r="M50" s="87">
        <v>3.3700000000019575E-2</v>
      </c>
      <c r="N50" s="88">
        <v>374533.63996400009</v>
      </c>
      <c r="O50" s="95">
        <v>110.48</v>
      </c>
      <c r="P50" s="88">
        <v>413.78477328700006</v>
      </c>
      <c r="Q50" s="89">
        <v>1.4991448262973294E-3</v>
      </c>
      <c r="R50" s="89">
        <v>1.5729867037984346E-4</v>
      </c>
    </row>
    <row r="51" spans="2:18">
      <c r="B51" s="85" t="s">
        <v>3432</v>
      </c>
      <c r="C51" s="86" t="s">
        <v>3084</v>
      </c>
      <c r="D51" s="67" t="s">
        <v>3099</v>
      </c>
      <c r="E51" s="67"/>
      <c r="F51" s="67" t="s">
        <v>486</v>
      </c>
      <c r="G51" s="109">
        <v>43922</v>
      </c>
      <c r="H51" s="67" t="s">
        <v>334</v>
      </c>
      <c r="I51" s="88">
        <v>8.1599999999630644</v>
      </c>
      <c r="J51" s="86" t="s">
        <v>352</v>
      </c>
      <c r="K51" s="86" t="s">
        <v>133</v>
      </c>
      <c r="L51" s="87">
        <v>2.7699999999999999E-2</v>
      </c>
      <c r="M51" s="87">
        <v>3.0499999999820452E-2</v>
      </c>
      <c r="N51" s="88">
        <v>90112.680371000009</v>
      </c>
      <c r="O51" s="95">
        <v>108.16</v>
      </c>
      <c r="P51" s="88">
        <v>97.465869735000012</v>
      </c>
      <c r="Q51" s="89">
        <v>3.531194567482294E-4</v>
      </c>
      <c r="R51" s="89">
        <v>3.7051270869498158E-5</v>
      </c>
    </row>
    <row r="52" spans="2:18">
      <c r="B52" s="85" t="s">
        <v>3432</v>
      </c>
      <c r="C52" s="86" t="s">
        <v>3084</v>
      </c>
      <c r="D52" s="67" t="s">
        <v>3100</v>
      </c>
      <c r="E52" s="67"/>
      <c r="F52" s="67" t="s">
        <v>486</v>
      </c>
      <c r="G52" s="109">
        <v>43978</v>
      </c>
      <c r="H52" s="67" t="s">
        <v>334</v>
      </c>
      <c r="I52" s="88">
        <v>8.1700000000886295</v>
      </c>
      <c r="J52" s="86" t="s">
        <v>352</v>
      </c>
      <c r="K52" s="86" t="s">
        <v>133</v>
      </c>
      <c r="L52" s="87">
        <v>2.3E-2</v>
      </c>
      <c r="M52" s="87">
        <v>3.5300000000304248E-2</v>
      </c>
      <c r="N52" s="88">
        <v>37801.761866000008</v>
      </c>
      <c r="O52" s="95">
        <v>99.99</v>
      </c>
      <c r="P52" s="88">
        <v>37.797983945000006</v>
      </c>
      <c r="Q52" s="89">
        <v>1.3694233266605446E-4</v>
      </c>
      <c r="R52" s="89">
        <v>1.436875641980991E-5</v>
      </c>
    </row>
    <row r="53" spans="2:18">
      <c r="B53" s="85" t="s">
        <v>3432</v>
      </c>
      <c r="C53" s="86" t="s">
        <v>3084</v>
      </c>
      <c r="D53" s="67" t="s">
        <v>3101</v>
      </c>
      <c r="E53" s="67"/>
      <c r="F53" s="67" t="s">
        <v>486</v>
      </c>
      <c r="G53" s="109">
        <v>44010</v>
      </c>
      <c r="H53" s="67" t="s">
        <v>334</v>
      </c>
      <c r="I53" s="88">
        <v>8.249999999954456</v>
      </c>
      <c r="J53" s="86" t="s">
        <v>352</v>
      </c>
      <c r="K53" s="86" t="s">
        <v>133</v>
      </c>
      <c r="L53" s="87">
        <v>2.2000000000000002E-2</v>
      </c>
      <c r="M53" s="87">
        <v>3.2199999999784706E-2</v>
      </c>
      <c r="N53" s="88">
        <v>59272.953840000016</v>
      </c>
      <c r="O53" s="95">
        <v>101.87</v>
      </c>
      <c r="P53" s="88">
        <v>60.381354715000008</v>
      </c>
      <c r="Q53" s="89">
        <v>2.1876202646787924E-4</v>
      </c>
      <c r="R53" s="89">
        <v>2.2953736883438842E-5</v>
      </c>
    </row>
    <row r="54" spans="2:18">
      <c r="B54" s="85" t="s">
        <v>3432</v>
      </c>
      <c r="C54" s="86" t="s">
        <v>3084</v>
      </c>
      <c r="D54" s="67" t="s">
        <v>3102</v>
      </c>
      <c r="E54" s="67"/>
      <c r="F54" s="67" t="s">
        <v>486</v>
      </c>
      <c r="G54" s="109">
        <v>44133</v>
      </c>
      <c r="H54" s="67" t="s">
        <v>334</v>
      </c>
      <c r="I54" s="88">
        <v>8.1499999999549733</v>
      </c>
      <c r="J54" s="86" t="s">
        <v>352</v>
      </c>
      <c r="K54" s="86" t="s">
        <v>133</v>
      </c>
      <c r="L54" s="87">
        <v>2.3799999999999998E-2</v>
      </c>
      <c r="M54" s="87">
        <v>3.5499999999807033E-2</v>
      </c>
      <c r="N54" s="88">
        <v>77077.757915000009</v>
      </c>
      <c r="O54" s="95">
        <v>100.85</v>
      </c>
      <c r="P54" s="88">
        <v>77.732918290000001</v>
      </c>
      <c r="Q54" s="89">
        <v>2.816268500209398E-4</v>
      </c>
      <c r="R54" s="89">
        <v>2.9549866213373688E-5</v>
      </c>
    </row>
    <row r="55" spans="2:18">
      <c r="B55" s="85" t="s">
        <v>3432</v>
      </c>
      <c r="C55" s="86" t="s">
        <v>3084</v>
      </c>
      <c r="D55" s="67" t="s">
        <v>3103</v>
      </c>
      <c r="E55" s="67"/>
      <c r="F55" s="67" t="s">
        <v>486</v>
      </c>
      <c r="G55" s="109">
        <v>44251</v>
      </c>
      <c r="H55" s="67" t="s">
        <v>334</v>
      </c>
      <c r="I55" s="88">
        <v>8.0399999999897247</v>
      </c>
      <c r="J55" s="86" t="s">
        <v>352</v>
      </c>
      <c r="K55" s="86" t="s">
        <v>133</v>
      </c>
      <c r="L55" s="87">
        <v>2.3599999999999999E-2</v>
      </c>
      <c r="M55" s="87">
        <v>4.0399999999942315E-2</v>
      </c>
      <c r="N55" s="88">
        <v>228853.14605500002</v>
      </c>
      <c r="O55" s="95">
        <v>96.95</v>
      </c>
      <c r="P55" s="88">
        <v>221.87311580700003</v>
      </c>
      <c r="Q55" s="89">
        <v>8.0384768877376741E-4</v>
      </c>
      <c r="R55" s="89">
        <v>8.4344201049822926E-5</v>
      </c>
    </row>
    <row r="56" spans="2:18">
      <c r="B56" s="85" t="s">
        <v>3432</v>
      </c>
      <c r="C56" s="86" t="s">
        <v>3084</v>
      </c>
      <c r="D56" s="67" t="s">
        <v>3104</v>
      </c>
      <c r="E56" s="67"/>
      <c r="F56" s="67" t="s">
        <v>486</v>
      </c>
      <c r="G56" s="109">
        <v>44294</v>
      </c>
      <c r="H56" s="67" t="s">
        <v>334</v>
      </c>
      <c r="I56" s="88">
        <v>8.0099999999998719</v>
      </c>
      <c r="J56" s="86" t="s">
        <v>352</v>
      </c>
      <c r="K56" s="86" t="s">
        <v>133</v>
      </c>
      <c r="L56" s="87">
        <v>2.3199999999999998E-2</v>
      </c>
      <c r="M56" s="87">
        <v>4.2700000000029513E-2</v>
      </c>
      <c r="N56" s="88">
        <v>164657.06789100004</v>
      </c>
      <c r="O56" s="95">
        <v>94.68</v>
      </c>
      <c r="P56" s="88">
        <v>155.89730280200001</v>
      </c>
      <c r="Q56" s="89">
        <v>5.6481690486765205E-4</v>
      </c>
      <c r="R56" s="89">
        <v>5.9263752631007869E-5</v>
      </c>
    </row>
    <row r="57" spans="2:18">
      <c r="B57" s="85" t="s">
        <v>3432</v>
      </c>
      <c r="C57" s="86" t="s">
        <v>3084</v>
      </c>
      <c r="D57" s="67" t="s">
        <v>3105</v>
      </c>
      <c r="E57" s="67"/>
      <c r="F57" s="67" t="s">
        <v>486</v>
      </c>
      <c r="G57" s="109">
        <v>44602</v>
      </c>
      <c r="H57" s="67" t="s">
        <v>334</v>
      </c>
      <c r="I57" s="88">
        <v>7.9100000000150503</v>
      </c>
      <c r="J57" s="86" t="s">
        <v>352</v>
      </c>
      <c r="K57" s="86" t="s">
        <v>133</v>
      </c>
      <c r="L57" s="87">
        <v>2.0899999999999998E-2</v>
      </c>
      <c r="M57" s="87">
        <v>5.0200000000082463E-2</v>
      </c>
      <c r="N57" s="88">
        <v>235901.18906300006</v>
      </c>
      <c r="O57" s="95">
        <v>85.33</v>
      </c>
      <c r="P57" s="88">
        <v>201.29448176700004</v>
      </c>
      <c r="Q57" s="89">
        <v>7.2929116870594371E-4</v>
      </c>
      <c r="R57" s="89">
        <v>7.6521313448107782E-5</v>
      </c>
    </row>
    <row r="58" spans="2:18">
      <c r="B58" s="85" t="s">
        <v>3432</v>
      </c>
      <c r="C58" s="86" t="s">
        <v>3084</v>
      </c>
      <c r="D58" s="67" t="s">
        <v>3106</v>
      </c>
      <c r="E58" s="67"/>
      <c r="F58" s="67" t="s">
        <v>486</v>
      </c>
      <c r="G58" s="109">
        <v>43500</v>
      </c>
      <c r="H58" s="67" t="s">
        <v>334</v>
      </c>
      <c r="I58" s="88">
        <v>8.0099999999991667</v>
      </c>
      <c r="J58" s="86" t="s">
        <v>352</v>
      </c>
      <c r="K58" s="86" t="s">
        <v>133</v>
      </c>
      <c r="L58" s="87">
        <v>3.4500000000000003E-2</v>
      </c>
      <c r="M58" s="87">
        <v>3.0899999999984537E-2</v>
      </c>
      <c r="N58" s="88">
        <v>147654.49667300002</v>
      </c>
      <c r="O58" s="95">
        <v>113.9</v>
      </c>
      <c r="P58" s="88">
        <v>168.17847211400004</v>
      </c>
      <c r="Q58" s="89">
        <v>6.0931165823596017E-4</v>
      </c>
      <c r="R58" s="89">
        <v>6.3932391324842644E-5</v>
      </c>
    </row>
    <row r="59" spans="2:18">
      <c r="B59" s="85" t="s">
        <v>3432</v>
      </c>
      <c r="C59" s="86" t="s">
        <v>3084</v>
      </c>
      <c r="D59" s="67" t="s">
        <v>3107</v>
      </c>
      <c r="E59" s="67"/>
      <c r="F59" s="67" t="s">
        <v>486</v>
      </c>
      <c r="G59" s="109">
        <v>43556</v>
      </c>
      <c r="H59" s="67" t="s">
        <v>334</v>
      </c>
      <c r="I59" s="88">
        <v>8.0899999999946477</v>
      </c>
      <c r="J59" s="86" t="s">
        <v>352</v>
      </c>
      <c r="K59" s="86" t="s">
        <v>133</v>
      </c>
      <c r="L59" s="87">
        <v>3.0499999999999999E-2</v>
      </c>
      <c r="M59" s="87">
        <v>3.09000000000073E-2</v>
      </c>
      <c r="N59" s="88">
        <v>148898.61190400002</v>
      </c>
      <c r="O59" s="95">
        <v>110.41</v>
      </c>
      <c r="P59" s="88">
        <v>164.39895733200001</v>
      </c>
      <c r="Q59" s="89">
        <v>5.9561845249921921E-4</v>
      </c>
      <c r="R59" s="89">
        <v>6.2495623497049201E-5</v>
      </c>
    </row>
    <row r="60" spans="2:18">
      <c r="B60" s="85" t="s">
        <v>3432</v>
      </c>
      <c r="C60" s="86" t="s">
        <v>3084</v>
      </c>
      <c r="D60" s="67" t="s">
        <v>3108</v>
      </c>
      <c r="E60" s="67"/>
      <c r="F60" s="67" t="s">
        <v>486</v>
      </c>
      <c r="G60" s="109">
        <v>43647</v>
      </c>
      <c r="H60" s="67" t="s">
        <v>334</v>
      </c>
      <c r="I60" s="88">
        <v>8.0699999999909924</v>
      </c>
      <c r="J60" s="86" t="s">
        <v>352</v>
      </c>
      <c r="K60" s="86" t="s">
        <v>133</v>
      </c>
      <c r="L60" s="87">
        <v>2.8999999999999998E-2</v>
      </c>
      <c r="M60" s="87">
        <v>3.3599999999939484E-2</v>
      </c>
      <c r="N60" s="88">
        <v>138223.09963000004</v>
      </c>
      <c r="O60" s="95">
        <v>105.2</v>
      </c>
      <c r="P60" s="88">
        <v>145.41069673300001</v>
      </c>
      <c r="Q60" s="89">
        <v>5.2682386537304616E-4</v>
      </c>
      <c r="R60" s="89">
        <v>5.5277310166372301E-5</v>
      </c>
    </row>
    <row r="61" spans="2:18">
      <c r="B61" s="85" t="s">
        <v>3432</v>
      </c>
      <c r="C61" s="86" t="s">
        <v>3084</v>
      </c>
      <c r="D61" s="67" t="s">
        <v>3109</v>
      </c>
      <c r="E61" s="67"/>
      <c r="F61" s="67" t="s">
        <v>486</v>
      </c>
      <c r="G61" s="109">
        <v>43703</v>
      </c>
      <c r="H61" s="67" t="s">
        <v>334</v>
      </c>
      <c r="I61" s="88">
        <v>8.1999999998009976</v>
      </c>
      <c r="J61" s="86" t="s">
        <v>352</v>
      </c>
      <c r="K61" s="86" t="s">
        <v>133</v>
      </c>
      <c r="L61" s="87">
        <v>2.3799999999999998E-2</v>
      </c>
      <c r="M61" s="87">
        <v>3.2699999999751254E-2</v>
      </c>
      <c r="N61" s="88">
        <v>9815.3806680000016</v>
      </c>
      <c r="O61" s="95">
        <v>102.39</v>
      </c>
      <c r="P61" s="88">
        <v>10.049968274999999</v>
      </c>
      <c r="Q61" s="89">
        <v>3.641109803107365E-5</v>
      </c>
      <c r="R61" s="89">
        <v>3.8204563074162168E-6</v>
      </c>
    </row>
    <row r="62" spans="2:18">
      <c r="B62" s="85" t="s">
        <v>3432</v>
      </c>
      <c r="C62" s="86" t="s">
        <v>3084</v>
      </c>
      <c r="D62" s="67" t="s">
        <v>3110</v>
      </c>
      <c r="E62" s="67"/>
      <c r="F62" s="67" t="s">
        <v>486</v>
      </c>
      <c r="G62" s="109">
        <v>43740</v>
      </c>
      <c r="H62" s="67" t="s">
        <v>334</v>
      </c>
      <c r="I62" s="88">
        <v>8.1100000000065915</v>
      </c>
      <c r="J62" s="86" t="s">
        <v>352</v>
      </c>
      <c r="K62" s="86" t="s">
        <v>133</v>
      </c>
      <c r="L62" s="87">
        <v>2.4300000000000002E-2</v>
      </c>
      <c r="M62" s="87">
        <v>3.6700000000010412E-2</v>
      </c>
      <c r="N62" s="88">
        <v>145052.198886</v>
      </c>
      <c r="O62" s="95">
        <v>99.38</v>
      </c>
      <c r="P62" s="88">
        <v>144.15286825500002</v>
      </c>
      <c r="Q62" s="89">
        <v>5.2226674491599344E-4</v>
      </c>
      <c r="R62" s="89">
        <v>5.4799151568162916E-5</v>
      </c>
    </row>
    <row r="63" spans="2:18">
      <c r="B63" s="85" t="s">
        <v>3432</v>
      </c>
      <c r="C63" s="86" t="s">
        <v>3084</v>
      </c>
      <c r="D63" s="67" t="s">
        <v>3111</v>
      </c>
      <c r="E63" s="67"/>
      <c r="F63" s="67" t="s">
        <v>486</v>
      </c>
      <c r="G63" s="109">
        <v>43831</v>
      </c>
      <c r="H63" s="67" t="s">
        <v>334</v>
      </c>
      <c r="I63" s="88">
        <v>8.0799999999861747</v>
      </c>
      <c r="J63" s="86" t="s">
        <v>352</v>
      </c>
      <c r="K63" s="86" t="s">
        <v>133</v>
      </c>
      <c r="L63" s="87">
        <v>2.3799999999999998E-2</v>
      </c>
      <c r="M63" s="87">
        <v>3.8199999999921387E-2</v>
      </c>
      <c r="N63" s="88">
        <v>150549.38712500001</v>
      </c>
      <c r="O63" s="95">
        <v>98.01</v>
      </c>
      <c r="P63" s="88">
        <v>147.55345438800003</v>
      </c>
      <c r="Q63" s="89">
        <v>5.3458708978312917E-4</v>
      </c>
      <c r="R63" s="89">
        <v>5.6091871145502281E-5</v>
      </c>
    </row>
    <row r="64" spans="2:18">
      <c r="B64" s="85" t="s">
        <v>3433</v>
      </c>
      <c r="C64" s="86" t="s">
        <v>3084</v>
      </c>
      <c r="D64" s="67">
        <v>7936</v>
      </c>
      <c r="E64" s="67"/>
      <c r="F64" s="67" t="s">
        <v>3112</v>
      </c>
      <c r="G64" s="109">
        <v>44087</v>
      </c>
      <c r="H64" s="67" t="s">
        <v>3077</v>
      </c>
      <c r="I64" s="88">
        <v>5.3899999999995467</v>
      </c>
      <c r="J64" s="86" t="s">
        <v>339</v>
      </c>
      <c r="K64" s="86" t="s">
        <v>133</v>
      </c>
      <c r="L64" s="87">
        <v>1.7947999999999999E-2</v>
      </c>
      <c r="M64" s="87">
        <v>2.810000000000186E-2</v>
      </c>
      <c r="N64" s="88">
        <v>716207.1361740001</v>
      </c>
      <c r="O64" s="95">
        <v>104.82</v>
      </c>
      <c r="P64" s="88">
        <v>750.72831120600017</v>
      </c>
      <c r="Q64" s="89">
        <v>2.7198933753872019E-3</v>
      </c>
      <c r="R64" s="89">
        <v>2.8538644433709798E-4</v>
      </c>
    </row>
    <row r="65" spans="2:18">
      <c r="B65" s="85" t="s">
        <v>3433</v>
      </c>
      <c r="C65" s="86" t="s">
        <v>3084</v>
      </c>
      <c r="D65" s="67">
        <v>7937</v>
      </c>
      <c r="E65" s="67"/>
      <c r="F65" s="67" t="s">
        <v>3112</v>
      </c>
      <c r="G65" s="109">
        <v>44087</v>
      </c>
      <c r="H65" s="67" t="s">
        <v>3077</v>
      </c>
      <c r="I65" s="88">
        <v>6.749999999997419</v>
      </c>
      <c r="J65" s="86" t="s">
        <v>339</v>
      </c>
      <c r="K65" s="86" t="s">
        <v>133</v>
      </c>
      <c r="L65" s="87">
        <v>7.5499999999999998E-2</v>
      </c>
      <c r="M65" s="87">
        <v>7.9499999999987955E-2</v>
      </c>
      <c r="N65" s="88">
        <v>292067.65550400008</v>
      </c>
      <c r="O65" s="95">
        <v>99.5</v>
      </c>
      <c r="P65" s="88">
        <v>290.60758913300003</v>
      </c>
      <c r="Q65" s="89">
        <v>1.0528731163079856E-3</v>
      </c>
      <c r="R65" s="89">
        <v>1.1047334344806084E-4</v>
      </c>
    </row>
    <row r="66" spans="2:18">
      <c r="B66" s="85" t="s">
        <v>3434</v>
      </c>
      <c r="C66" s="86" t="s">
        <v>3079</v>
      </c>
      <c r="D66" s="67">
        <v>8063</v>
      </c>
      <c r="E66" s="67"/>
      <c r="F66" s="67" t="s">
        <v>490</v>
      </c>
      <c r="G66" s="109">
        <v>44147</v>
      </c>
      <c r="H66" s="67" t="s">
        <v>131</v>
      </c>
      <c r="I66" s="88">
        <v>7.8500000000052177</v>
      </c>
      <c r="J66" s="86" t="s">
        <v>628</v>
      </c>
      <c r="K66" s="86" t="s">
        <v>133</v>
      </c>
      <c r="L66" s="87">
        <v>1.6250000000000001E-2</v>
      </c>
      <c r="M66" s="87">
        <v>2.9100000000013622E-2</v>
      </c>
      <c r="N66" s="88">
        <v>565020.07072600012</v>
      </c>
      <c r="O66" s="95">
        <v>100.04</v>
      </c>
      <c r="P66" s="88">
        <v>565.24609265300012</v>
      </c>
      <c r="Q66" s="89">
        <v>2.0478901353815199E-3</v>
      </c>
      <c r="R66" s="89">
        <v>2.1487610118038167E-4</v>
      </c>
    </row>
    <row r="67" spans="2:18">
      <c r="B67" s="85" t="s">
        <v>3434</v>
      </c>
      <c r="C67" s="86" t="s">
        <v>3079</v>
      </c>
      <c r="D67" s="67">
        <v>8145</v>
      </c>
      <c r="E67" s="67"/>
      <c r="F67" s="67" t="s">
        <v>490</v>
      </c>
      <c r="G67" s="109">
        <v>44185</v>
      </c>
      <c r="H67" s="67" t="s">
        <v>131</v>
      </c>
      <c r="I67" s="88">
        <v>7.8600000000042991</v>
      </c>
      <c r="J67" s="86" t="s">
        <v>628</v>
      </c>
      <c r="K67" s="86" t="s">
        <v>133</v>
      </c>
      <c r="L67" s="87">
        <v>1.4990000000000002E-2</v>
      </c>
      <c r="M67" s="87">
        <v>3.0199999999993864E-2</v>
      </c>
      <c r="N67" s="88">
        <v>265604.71046200005</v>
      </c>
      <c r="O67" s="95">
        <v>98.1</v>
      </c>
      <c r="P67" s="88">
        <v>260.558210508</v>
      </c>
      <c r="Q67" s="89">
        <v>9.4400402926723807E-4</v>
      </c>
      <c r="R67" s="89">
        <v>9.9050189169315665E-5</v>
      </c>
    </row>
    <row r="68" spans="2:18">
      <c r="B68" s="85" t="s">
        <v>3435</v>
      </c>
      <c r="C68" s="86" t="s">
        <v>3079</v>
      </c>
      <c r="D68" s="67" t="s">
        <v>3113</v>
      </c>
      <c r="E68" s="67"/>
      <c r="F68" s="67" t="s">
        <v>486</v>
      </c>
      <c r="G68" s="109">
        <v>42901</v>
      </c>
      <c r="H68" s="67" t="s">
        <v>334</v>
      </c>
      <c r="I68" s="88">
        <v>0.94999999999958062</v>
      </c>
      <c r="J68" s="86" t="s">
        <v>157</v>
      </c>
      <c r="K68" s="86" t="s">
        <v>133</v>
      </c>
      <c r="L68" s="87">
        <v>0.04</v>
      </c>
      <c r="M68" s="87">
        <v>6.1099999999970886E-2</v>
      </c>
      <c r="N68" s="88">
        <v>849175.36927100015</v>
      </c>
      <c r="O68" s="95">
        <v>98.29</v>
      </c>
      <c r="P68" s="88">
        <v>834.65445151300014</v>
      </c>
      <c r="Q68" s="89">
        <v>3.0239583075810116E-3</v>
      </c>
      <c r="R68" s="89">
        <v>3.1729063978521511E-4</v>
      </c>
    </row>
    <row r="69" spans="2:18">
      <c r="B69" s="85" t="s">
        <v>3436</v>
      </c>
      <c r="C69" s="86" t="s">
        <v>3079</v>
      </c>
      <c r="D69" s="67">
        <v>4069</v>
      </c>
      <c r="E69" s="67"/>
      <c r="F69" s="67" t="s">
        <v>490</v>
      </c>
      <c r="G69" s="109">
        <v>42052</v>
      </c>
      <c r="H69" s="67" t="s">
        <v>131</v>
      </c>
      <c r="I69" s="88">
        <v>4.1299999999982351</v>
      </c>
      <c r="J69" s="86" t="s">
        <v>686</v>
      </c>
      <c r="K69" s="86" t="s">
        <v>133</v>
      </c>
      <c r="L69" s="87">
        <v>2.9779E-2</v>
      </c>
      <c r="M69" s="87">
        <v>2.0099999999996992E-2</v>
      </c>
      <c r="N69" s="88">
        <v>397706.78257700003</v>
      </c>
      <c r="O69" s="95">
        <v>116.82</v>
      </c>
      <c r="P69" s="88">
        <v>464.60108871400007</v>
      </c>
      <c r="Q69" s="89">
        <v>1.6832526554924876E-3</v>
      </c>
      <c r="R69" s="89">
        <v>1.7661629482206928E-4</v>
      </c>
    </row>
    <row r="70" spans="2:18">
      <c r="B70" s="85" t="s">
        <v>3437</v>
      </c>
      <c r="C70" s="86" t="s">
        <v>3079</v>
      </c>
      <c r="D70" s="67">
        <v>8224</v>
      </c>
      <c r="E70" s="67"/>
      <c r="F70" s="67" t="s">
        <v>490</v>
      </c>
      <c r="G70" s="109">
        <v>44223</v>
      </c>
      <c r="H70" s="67" t="s">
        <v>131</v>
      </c>
      <c r="I70" s="88">
        <v>12.680000000005505</v>
      </c>
      <c r="J70" s="86" t="s">
        <v>339</v>
      </c>
      <c r="K70" s="86" t="s">
        <v>133</v>
      </c>
      <c r="L70" s="87">
        <v>2.1537000000000001E-2</v>
      </c>
      <c r="M70" s="87">
        <v>3.7100000000013671E-2</v>
      </c>
      <c r="N70" s="88">
        <v>1211657.7437970003</v>
      </c>
      <c r="O70" s="95">
        <v>91.16</v>
      </c>
      <c r="P70" s="88">
        <v>1104.5472508190003</v>
      </c>
      <c r="Q70" s="89">
        <v>4.0017816105517526E-3</v>
      </c>
      <c r="R70" s="89">
        <v>4.1988933653929291E-4</v>
      </c>
    </row>
    <row r="71" spans="2:18">
      <c r="B71" s="85" t="s">
        <v>3437</v>
      </c>
      <c r="C71" s="86" t="s">
        <v>3079</v>
      </c>
      <c r="D71" s="67">
        <v>2963</v>
      </c>
      <c r="E71" s="67"/>
      <c r="F71" s="67" t="s">
        <v>490</v>
      </c>
      <c r="G71" s="109">
        <v>41423</v>
      </c>
      <c r="H71" s="67" t="s">
        <v>131</v>
      </c>
      <c r="I71" s="88">
        <v>3.0600000000063887</v>
      </c>
      <c r="J71" s="86" t="s">
        <v>339</v>
      </c>
      <c r="K71" s="86" t="s">
        <v>133</v>
      </c>
      <c r="L71" s="87">
        <v>0.05</v>
      </c>
      <c r="M71" s="87">
        <v>2.2000000000035495E-2</v>
      </c>
      <c r="N71" s="88">
        <v>231951.68646500004</v>
      </c>
      <c r="O71" s="95">
        <v>121.47</v>
      </c>
      <c r="P71" s="88">
        <v>281.75171222000006</v>
      </c>
      <c r="Q71" s="89">
        <v>1.0207882187633348E-3</v>
      </c>
      <c r="R71" s="89">
        <v>1.0710681632238466E-4</v>
      </c>
    </row>
    <row r="72" spans="2:18">
      <c r="B72" s="85" t="s">
        <v>3437</v>
      </c>
      <c r="C72" s="86" t="s">
        <v>3079</v>
      </c>
      <c r="D72" s="67">
        <v>2968</v>
      </c>
      <c r="E72" s="67"/>
      <c r="F72" s="67" t="s">
        <v>490</v>
      </c>
      <c r="G72" s="109">
        <v>41423</v>
      </c>
      <c r="H72" s="67" t="s">
        <v>131</v>
      </c>
      <c r="I72" s="88">
        <v>3.0599999999856533</v>
      </c>
      <c r="J72" s="86" t="s">
        <v>339</v>
      </c>
      <c r="K72" s="86" t="s">
        <v>133</v>
      </c>
      <c r="L72" s="87">
        <v>0.05</v>
      </c>
      <c r="M72" s="87">
        <v>2.1999999999889636E-2</v>
      </c>
      <c r="N72" s="88">
        <v>74600.272817000005</v>
      </c>
      <c r="O72" s="95">
        <v>121.47</v>
      </c>
      <c r="P72" s="88">
        <v>90.616950905000039</v>
      </c>
      <c r="Q72" s="89">
        <v>3.2830578091341735E-4</v>
      </c>
      <c r="R72" s="89">
        <v>3.4447681044429277E-5</v>
      </c>
    </row>
    <row r="73" spans="2:18">
      <c r="B73" s="85" t="s">
        <v>3437</v>
      </c>
      <c r="C73" s="86" t="s">
        <v>3079</v>
      </c>
      <c r="D73" s="67">
        <v>4605</v>
      </c>
      <c r="E73" s="67"/>
      <c r="F73" s="67" t="s">
        <v>490</v>
      </c>
      <c r="G73" s="109">
        <v>42352</v>
      </c>
      <c r="H73" s="67" t="s">
        <v>131</v>
      </c>
      <c r="I73" s="88">
        <v>5.3199999999988892</v>
      </c>
      <c r="J73" s="86" t="s">
        <v>339</v>
      </c>
      <c r="K73" s="86" t="s">
        <v>133</v>
      </c>
      <c r="L73" s="87">
        <v>0.05</v>
      </c>
      <c r="M73" s="87">
        <v>2.5000000000000005E-2</v>
      </c>
      <c r="N73" s="88">
        <v>285093.74370400008</v>
      </c>
      <c r="O73" s="95">
        <v>126.15</v>
      </c>
      <c r="P73" s="88">
        <v>359.64574436999999</v>
      </c>
      <c r="Q73" s="89">
        <v>1.3029987853085561E-3</v>
      </c>
      <c r="R73" s="89">
        <v>1.3671792934229606E-4</v>
      </c>
    </row>
    <row r="74" spans="2:18">
      <c r="B74" s="85" t="s">
        <v>3437</v>
      </c>
      <c r="C74" s="86" t="s">
        <v>3079</v>
      </c>
      <c r="D74" s="67">
        <v>4606</v>
      </c>
      <c r="E74" s="67"/>
      <c r="F74" s="67" t="s">
        <v>490</v>
      </c>
      <c r="G74" s="109">
        <v>42352</v>
      </c>
      <c r="H74" s="67" t="s">
        <v>131</v>
      </c>
      <c r="I74" s="88">
        <v>7.0799999999999264</v>
      </c>
      <c r="J74" s="86" t="s">
        <v>339</v>
      </c>
      <c r="K74" s="86" t="s">
        <v>133</v>
      </c>
      <c r="L74" s="87">
        <v>4.0999999999999995E-2</v>
      </c>
      <c r="M74" s="87">
        <v>2.4899999999997782E-2</v>
      </c>
      <c r="N74" s="88">
        <v>871758.39888900006</v>
      </c>
      <c r="O74" s="95">
        <v>124.01</v>
      </c>
      <c r="P74" s="88">
        <v>1081.067603576</v>
      </c>
      <c r="Q74" s="89">
        <v>3.9167147014723897E-3</v>
      </c>
      <c r="R74" s="89">
        <v>4.1096364006435273E-4</v>
      </c>
    </row>
    <row r="75" spans="2:18">
      <c r="B75" s="85" t="s">
        <v>3437</v>
      </c>
      <c r="C75" s="86" t="s">
        <v>3079</v>
      </c>
      <c r="D75" s="67">
        <v>5150</v>
      </c>
      <c r="E75" s="67"/>
      <c r="F75" s="67" t="s">
        <v>490</v>
      </c>
      <c r="G75" s="109">
        <v>42631</v>
      </c>
      <c r="H75" s="67" t="s">
        <v>131</v>
      </c>
      <c r="I75" s="88">
        <v>7.0300000000057228</v>
      </c>
      <c r="J75" s="86" t="s">
        <v>339</v>
      </c>
      <c r="K75" s="86" t="s">
        <v>133</v>
      </c>
      <c r="L75" s="87">
        <v>4.0999999999999995E-2</v>
      </c>
      <c r="M75" s="87">
        <v>2.7500000000039524E-2</v>
      </c>
      <c r="N75" s="88">
        <v>258694.95613400004</v>
      </c>
      <c r="O75" s="95">
        <v>122.26</v>
      </c>
      <c r="P75" s="88">
        <v>316.28045437300005</v>
      </c>
      <c r="Q75" s="89">
        <v>1.1458860679326695E-3</v>
      </c>
      <c r="R75" s="89">
        <v>1.2023278320466093E-4</v>
      </c>
    </row>
    <row r="76" spans="2:18">
      <c r="B76" s="85" t="s">
        <v>3438</v>
      </c>
      <c r="C76" s="86" t="s">
        <v>3084</v>
      </c>
      <c r="D76" s="67" t="s">
        <v>3114</v>
      </c>
      <c r="E76" s="67"/>
      <c r="F76" s="67" t="s">
        <v>486</v>
      </c>
      <c r="G76" s="109">
        <v>42033</v>
      </c>
      <c r="H76" s="67" t="s">
        <v>334</v>
      </c>
      <c r="I76" s="88">
        <v>3.9400000000170414</v>
      </c>
      <c r="J76" s="86" t="s">
        <v>352</v>
      </c>
      <c r="K76" s="86" t="s">
        <v>133</v>
      </c>
      <c r="L76" s="87">
        <v>5.0999999999999997E-2</v>
      </c>
      <c r="M76" s="87">
        <v>2.5400000000054875E-2</v>
      </c>
      <c r="N76" s="88">
        <v>56584.061878000008</v>
      </c>
      <c r="O76" s="95">
        <v>122.37</v>
      </c>
      <c r="P76" s="88">
        <v>69.241920503000017</v>
      </c>
      <c r="Q76" s="89">
        <v>2.508639118360344E-4</v>
      </c>
      <c r="R76" s="89">
        <v>2.6322046466688841E-5</v>
      </c>
    </row>
    <row r="77" spans="2:18">
      <c r="B77" s="85" t="s">
        <v>3438</v>
      </c>
      <c r="C77" s="86" t="s">
        <v>3084</v>
      </c>
      <c r="D77" s="67" t="s">
        <v>3115</v>
      </c>
      <c r="E77" s="67"/>
      <c r="F77" s="67" t="s">
        <v>486</v>
      </c>
      <c r="G77" s="109">
        <v>42054</v>
      </c>
      <c r="H77" s="67" t="s">
        <v>334</v>
      </c>
      <c r="I77" s="88">
        <v>3.9299999999852697</v>
      </c>
      <c r="J77" s="86" t="s">
        <v>352</v>
      </c>
      <c r="K77" s="86" t="s">
        <v>133</v>
      </c>
      <c r="L77" s="87">
        <v>5.0999999999999997E-2</v>
      </c>
      <c r="M77" s="87">
        <v>2.5399999999942836E-2</v>
      </c>
      <c r="N77" s="88">
        <v>110531.90924600001</v>
      </c>
      <c r="O77" s="95">
        <v>123.45</v>
      </c>
      <c r="P77" s="88">
        <v>136.45164935700001</v>
      </c>
      <c r="Q77" s="89">
        <v>4.9436518059450449E-4</v>
      </c>
      <c r="R77" s="89">
        <v>5.1871563190909346E-5</v>
      </c>
    </row>
    <row r="78" spans="2:18">
      <c r="B78" s="85" t="s">
        <v>3438</v>
      </c>
      <c r="C78" s="86" t="s">
        <v>3084</v>
      </c>
      <c r="D78" s="67" t="s">
        <v>3116</v>
      </c>
      <c r="E78" s="67"/>
      <c r="F78" s="67" t="s">
        <v>486</v>
      </c>
      <c r="G78" s="109">
        <v>42565</v>
      </c>
      <c r="H78" s="67" t="s">
        <v>334</v>
      </c>
      <c r="I78" s="88">
        <v>3.9299999999991631</v>
      </c>
      <c r="J78" s="86" t="s">
        <v>352</v>
      </c>
      <c r="K78" s="86" t="s">
        <v>133</v>
      </c>
      <c r="L78" s="87">
        <v>5.0999999999999997E-2</v>
      </c>
      <c r="M78" s="87">
        <v>2.540000000000478E-2</v>
      </c>
      <c r="N78" s="88">
        <v>134914.02520400003</v>
      </c>
      <c r="O78" s="95">
        <v>123.95</v>
      </c>
      <c r="P78" s="88">
        <v>167.22594349800005</v>
      </c>
      <c r="Q78" s="89">
        <v>6.0586064109187094E-4</v>
      </c>
      <c r="R78" s="89">
        <v>6.3570291280403297E-5</v>
      </c>
    </row>
    <row r="79" spans="2:18">
      <c r="B79" s="85" t="s">
        <v>3438</v>
      </c>
      <c r="C79" s="86" t="s">
        <v>3084</v>
      </c>
      <c r="D79" s="67" t="s">
        <v>3117</v>
      </c>
      <c r="E79" s="67"/>
      <c r="F79" s="67" t="s">
        <v>486</v>
      </c>
      <c r="G79" s="109">
        <v>40570</v>
      </c>
      <c r="H79" s="67" t="s">
        <v>334</v>
      </c>
      <c r="I79" s="88">
        <v>3.9600000000004454</v>
      </c>
      <c r="J79" s="86" t="s">
        <v>352</v>
      </c>
      <c r="K79" s="86" t="s">
        <v>133</v>
      </c>
      <c r="L79" s="87">
        <v>5.0999999999999997E-2</v>
      </c>
      <c r="M79" s="87">
        <v>2.1199999999997773E-2</v>
      </c>
      <c r="N79" s="88">
        <v>684073.95394299994</v>
      </c>
      <c r="O79" s="95">
        <v>131.22</v>
      </c>
      <c r="P79" s="88">
        <v>897.64186066000013</v>
      </c>
      <c r="Q79" s="89">
        <v>3.2521620855849539E-3</v>
      </c>
      <c r="R79" s="89">
        <v>3.412350581135866E-4</v>
      </c>
    </row>
    <row r="80" spans="2:18">
      <c r="B80" s="85" t="s">
        <v>3438</v>
      </c>
      <c r="C80" s="86" t="s">
        <v>3084</v>
      </c>
      <c r="D80" s="67" t="s">
        <v>3118</v>
      </c>
      <c r="E80" s="67"/>
      <c r="F80" s="67" t="s">
        <v>486</v>
      </c>
      <c r="G80" s="109">
        <v>41207</v>
      </c>
      <c r="H80" s="67" t="s">
        <v>334</v>
      </c>
      <c r="I80" s="88">
        <v>3.9600000000882902</v>
      </c>
      <c r="J80" s="86" t="s">
        <v>352</v>
      </c>
      <c r="K80" s="86" t="s">
        <v>133</v>
      </c>
      <c r="L80" s="87">
        <v>5.0999999999999997E-2</v>
      </c>
      <c r="M80" s="87">
        <v>2.1100000000433279E-2</v>
      </c>
      <c r="N80" s="88">
        <v>9723.6486730000015</v>
      </c>
      <c r="O80" s="95">
        <v>125.8</v>
      </c>
      <c r="P80" s="88">
        <v>12.232350277000002</v>
      </c>
      <c r="Q80" s="89">
        <v>4.4317881698614424E-5</v>
      </c>
      <c r="R80" s="89">
        <v>4.6500803277699073E-6</v>
      </c>
    </row>
    <row r="81" spans="2:18">
      <c r="B81" s="85" t="s">
        <v>3438</v>
      </c>
      <c r="C81" s="86" t="s">
        <v>3084</v>
      </c>
      <c r="D81" s="67" t="s">
        <v>3119</v>
      </c>
      <c r="E81" s="67"/>
      <c r="F81" s="67" t="s">
        <v>486</v>
      </c>
      <c r="G81" s="109">
        <v>41239</v>
      </c>
      <c r="H81" s="67" t="s">
        <v>334</v>
      </c>
      <c r="I81" s="88">
        <v>3.9399999999902175</v>
      </c>
      <c r="J81" s="86" t="s">
        <v>352</v>
      </c>
      <c r="K81" s="86" t="s">
        <v>133</v>
      </c>
      <c r="L81" s="87">
        <v>5.0999999999999997E-2</v>
      </c>
      <c r="M81" s="87">
        <v>2.5399999999939804E-2</v>
      </c>
      <c r="N81" s="88">
        <v>85750.635082000008</v>
      </c>
      <c r="O81" s="95">
        <v>123.98</v>
      </c>
      <c r="P81" s="88">
        <v>106.31363961600002</v>
      </c>
      <c r="Q81" s="89">
        <v>3.8517498246514739E-4</v>
      </c>
      <c r="R81" s="89">
        <v>4.0414716138526507E-5</v>
      </c>
    </row>
    <row r="82" spans="2:18">
      <c r="B82" s="85" t="s">
        <v>3438</v>
      </c>
      <c r="C82" s="86" t="s">
        <v>3084</v>
      </c>
      <c r="D82" s="67" t="s">
        <v>3120</v>
      </c>
      <c r="E82" s="67"/>
      <c r="F82" s="67" t="s">
        <v>486</v>
      </c>
      <c r="G82" s="109">
        <v>41269</v>
      </c>
      <c r="H82" s="67" t="s">
        <v>334</v>
      </c>
      <c r="I82" s="88">
        <v>3.9600000000622502</v>
      </c>
      <c r="J82" s="86" t="s">
        <v>352</v>
      </c>
      <c r="K82" s="86" t="s">
        <v>133</v>
      </c>
      <c r="L82" s="87">
        <v>5.0999999999999997E-2</v>
      </c>
      <c r="M82" s="87">
        <v>2.1200000000162391E-2</v>
      </c>
      <c r="N82" s="88">
        <v>23346.055987000003</v>
      </c>
      <c r="O82" s="95">
        <v>126.61</v>
      </c>
      <c r="P82" s="88">
        <v>29.558441521000006</v>
      </c>
      <c r="Q82" s="89">
        <v>1.0709041883685838E-4</v>
      </c>
      <c r="R82" s="89">
        <v>1.1236526450258658E-5</v>
      </c>
    </row>
    <row r="83" spans="2:18">
      <c r="B83" s="85" t="s">
        <v>3438</v>
      </c>
      <c r="C83" s="86" t="s">
        <v>3084</v>
      </c>
      <c r="D83" s="67" t="s">
        <v>3121</v>
      </c>
      <c r="E83" s="67"/>
      <c r="F83" s="67" t="s">
        <v>486</v>
      </c>
      <c r="G83" s="109">
        <v>41298</v>
      </c>
      <c r="H83" s="67" t="s">
        <v>334</v>
      </c>
      <c r="I83" s="88">
        <v>3.9299999999828024</v>
      </c>
      <c r="J83" s="86" t="s">
        <v>352</v>
      </c>
      <c r="K83" s="86" t="s">
        <v>133</v>
      </c>
      <c r="L83" s="87">
        <v>5.0999999999999997E-2</v>
      </c>
      <c r="M83" s="87">
        <v>2.5399999999867192E-2</v>
      </c>
      <c r="N83" s="88">
        <v>47240.479300000006</v>
      </c>
      <c r="O83" s="95">
        <v>124.32</v>
      </c>
      <c r="P83" s="88">
        <v>58.729364257000007</v>
      </c>
      <c r="Q83" s="89">
        <v>2.1277685468755974E-4</v>
      </c>
      <c r="R83" s="89">
        <v>2.2325739143310899E-5</v>
      </c>
    </row>
    <row r="84" spans="2:18">
      <c r="B84" s="85" t="s">
        <v>3438</v>
      </c>
      <c r="C84" s="86" t="s">
        <v>3084</v>
      </c>
      <c r="D84" s="67" t="s">
        <v>3122</v>
      </c>
      <c r="E84" s="67"/>
      <c r="F84" s="67" t="s">
        <v>486</v>
      </c>
      <c r="G84" s="109">
        <v>41330</v>
      </c>
      <c r="H84" s="67" t="s">
        <v>334</v>
      </c>
      <c r="I84" s="88">
        <v>3.939999999988598</v>
      </c>
      <c r="J84" s="86" t="s">
        <v>352</v>
      </c>
      <c r="K84" s="86" t="s">
        <v>133</v>
      </c>
      <c r="L84" s="87">
        <v>5.0999999999999997E-2</v>
      </c>
      <c r="M84" s="87">
        <v>2.5399999999929833E-2</v>
      </c>
      <c r="N84" s="88">
        <v>73230.796569000013</v>
      </c>
      <c r="O84" s="95">
        <v>124.55</v>
      </c>
      <c r="P84" s="88">
        <v>91.208962716000002</v>
      </c>
      <c r="Q84" s="89">
        <v>3.3045064341407764E-4</v>
      </c>
      <c r="R84" s="89">
        <v>3.4672732029219545E-5</v>
      </c>
    </row>
    <row r="85" spans="2:18">
      <c r="B85" s="85" t="s">
        <v>3438</v>
      </c>
      <c r="C85" s="86" t="s">
        <v>3084</v>
      </c>
      <c r="D85" s="67" t="s">
        <v>3123</v>
      </c>
      <c r="E85" s="67"/>
      <c r="F85" s="67" t="s">
        <v>486</v>
      </c>
      <c r="G85" s="109">
        <v>41389</v>
      </c>
      <c r="H85" s="67" t="s">
        <v>334</v>
      </c>
      <c r="I85" s="88">
        <v>3.9600000000227178</v>
      </c>
      <c r="J85" s="86" t="s">
        <v>352</v>
      </c>
      <c r="K85" s="86" t="s">
        <v>133</v>
      </c>
      <c r="L85" s="87">
        <v>5.0999999999999997E-2</v>
      </c>
      <c r="M85" s="87">
        <v>2.1200000000059265E-2</v>
      </c>
      <c r="N85" s="88">
        <v>32054.219071000003</v>
      </c>
      <c r="O85" s="95">
        <v>126.34</v>
      </c>
      <c r="P85" s="88">
        <v>40.497301173000004</v>
      </c>
      <c r="Q85" s="89">
        <v>1.4672197589638832E-4</v>
      </c>
      <c r="R85" s="89">
        <v>1.5394891353497535E-5</v>
      </c>
    </row>
    <row r="86" spans="2:18">
      <c r="B86" s="85" t="s">
        <v>3438</v>
      </c>
      <c r="C86" s="86" t="s">
        <v>3084</v>
      </c>
      <c r="D86" s="67" t="s">
        <v>3124</v>
      </c>
      <c r="E86" s="67"/>
      <c r="F86" s="67" t="s">
        <v>486</v>
      </c>
      <c r="G86" s="109">
        <v>41422</v>
      </c>
      <c r="H86" s="67" t="s">
        <v>334</v>
      </c>
      <c r="I86" s="88">
        <v>3.9599999998970734</v>
      </c>
      <c r="J86" s="86" t="s">
        <v>352</v>
      </c>
      <c r="K86" s="86" t="s">
        <v>133</v>
      </c>
      <c r="L86" s="87">
        <v>5.0999999999999997E-2</v>
      </c>
      <c r="M86" s="87">
        <v>2.1299999999112931E-2</v>
      </c>
      <c r="N86" s="88">
        <v>11740.005239000002</v>
      </c>
      <c r="O86" s="95">
        <v>125.79</v>
      </c>
      <c r="P86" s="88">
        <v>14.767752987000001</v>
      </c>
      <c r="Q86" s="89">
        <v>5.3503661603184299E-5</v>
      </c>
      <c r="R86" s="89">
        <v>5.6139037956862441E-6</v>
      </c>
    </row>
    <row r="87" spans="2:18">
      <c r="B87" s="85" t="s">
        <v>3438</v>
      </c>
      <c r="C87" s="86" t="s">
        <v>3084</v>
      </c>
      <c r="D87" s="67" t="s">
        <v>3125</v>
      </c>
      <c r="E87" s="67"/>
      <c r="F87" s="67" t="s">
        <v>486</v>
      </c>
      <c r="G87" s="109">
        <v>41450</v>
      </c>
      <c r="H87" s="67" t="s">
        <v>334</v>
      </c>
      <c r="I87" s="88">
        <v>3.9599999999209805</v>
      </c>
      <c r="J87" s="86" t="s">
        <v>352</v>
      </c>
      <c r="K87" s="86" t="s">
        <v>133</v>
      </c>
      <c r="L87" s="87">
        <v>5.0999999999999997E-2</v>
      </c>
      <c r="M87" s="87">
        <v>2.1399999999678981E-2</v>
      </c>
      <c r="N87" s="88">
        <v>19340.756081000003</v>
      </c>
      <c r="O87" s="95">
        <v>125.63</v>
      </c>
      <c r="P87" s="88">
        <v>24.297793427000006</v>
      </c>
      <c r="Q87" s="89">
        <v>8.8031057830306866E-5</v>
      </c>
      <c r="R87" s="89">
        <v>9.2367115611097263E-6</v>
      </c>
    </row>
    <row r="88" spans="2:18">
      <c r="B88" s="85" t="s">
        <v>3438</v>
      </c>
      <c r="C88" s="86" t="s">
        <v>3084</v>
      </c>
      <c r="D88" s="67" t="s">
        <v>3126</v>
      </c>
      <c r="E88" s="67"/>
      <c r="F88" s="67" t="s">
        <v>486</v>
      </c>
      <c r="G88" s="109">
        <v>41480</v>
      </c>
      <c r="H88" s="67" t="s">
        <v>334</v>
      </c>
      <c r="I88" s="88">
        <v>3.9500000000118471</v>
      </c>
      <c r="J88" s="86" t="s">
        <v>352</v>
      </c>
      <c r="K88" s="86" t="s">
        <v>133</v>
      </c>
      <c r="L88" s="87">
        <v>5.0999999999999997E-2</v>
      </c>
      <c r="M88" s="87">
        <v>2.2200000000142165E-2</v>
      </c>
      <c r="N88" s="88">
        <v>16984.992875000004</v>
      </c>
      <c r="O88" s="95">
        <v>124.24</v>
      </c>
      <c r="P88" s="88">
        <v>21.102155785000004</v>
      </c>
      <c r="Q88" s="89">
        <v>7.6453242630223443E-5</v>
      </c>
      <c r="R88" s="89">
        <v>8.0219023546005049E-6</v>
      </c>
    </row>
    <row r="89" spans="2:18">
      <c r="B89" s="85" t="s">
        <v>3438</v>
      </c>
      <c r="C89" s="86" t="s">
        <v>3084</v>
      </c>
      <c r="D89" s="67" t="s">
        <v>3127</v>
      </c>
      <c r="E89" s="67"/>
      <c r="F89" s="67" t="s">
        <v>486</v>
      </c>
      <c r="G89" s="109">
        <v>41512</v>
      </c>
      <c r="H89" s="67" t="s">
        <v>334</v>
      </c>
      <c r="I89" s="88">
        <v>3.8900000000154598</v>
      </c>
      <c r="J89" s="86" t="s">
        <v>352</v>
      </c>
      <c r="K89" s="86" t="s">
        <v>133</v>
      </c>
      <c r="L89" s="87">
        <v>5.0999999999999997E-2</v>
      </c>
      <c r="M89" s="87">
        <v>3.3800000000117937E-2</v>
      </c>
      <c r="N89" s="88">
        <v>52953.792494000008</v>
      </c>
      <c r="O89" s="95">
        <v>118.49</v>
      </c>
      <c r="P89" s="88">
        <v>62.744952527000009</v>
      </c>
      <c r="Q89" s="89">
        <v>2.2732535615050585E-4</v>
      </c>
      <c r="R89" s="89">
        <v>2.3852249388350263E-5</v>
      </c>
    </row>
    <row r="90" spans="2:18">
      <c r="B90" s="85" t="s">
        <v>3438</v>
      </c>
      <c r="C90" s="86" t="s">
        <v>3084</v>
      </c>
      <c r="D90" s="67" t="s">
        <v>3128</v>
      </c>
      <c r="E90" s="67"/>
      <c r="F90" s="67" t="s">
        <v>486</v>
      </c>
      <c r="G90" s="109">
        <v>40871</v>
      </c>
      <c r="H90" s="67" t="s">
        <v>334</v>
      </c>
      <c r="I90" s="88">
        <v>3.9299999999739317</v>
      </c>
      <c r="J90" s="86" t="s">
        <v>352</v>
      </c>
      <c r="K90" s="86" t="s">
        <v>133</v>
      </c>
      <c r="L90" s="87">
        <v>5.1879999999999996E-2</v>
      </c>
      <c r="M90" s="87">
        <v>2.5399999999810418E-2</v>
      </c>
      <c r="N90" s="88">
        <v>26649.589469000002</v>
      </c>
      <c r="O90" s="95">
        <v>126.67</v>
      </c>
      <c r="P90" s="88">
        <v>33.757034615999999</v>
      </c>
      <c r="Q90" s="89">
        <v>1.2230194792744485E-4</v>
      </c>
      <c r="R90" s="89">
        <v>1.2832605266941978E-5</v>
      </c>
    </row>
    <row r="91" spans="2:18">
      <c r="B91" s="85" t="s">
        <v>3438</v>
      </c>
      <c r="C91" s="86" t="s">
        <v>3084</v>
      </c>
      <c r="D91" s="67" t="s">
        <v>3129</v>
      </c>
      <c r="E91" s="67"/>
      <c r="F91" s="67" t="s">
        <v>486</v>
      </c>
      <c r="G91" s="109">
        <v>41547</v>
      </c>
      <c r="H91" s="67" t="s">
        <v>334</v>
      </c>
      <c r="I91" s="88">
        <v>3.8900000000305561</v>
      </c>
      <c r="J91" s="86" t="s">
        <v>352</v>
      </c>
      <c r="K91" s="86" t="s">
        <v>133</v>
      </c>
      <c r="L91" s="87">
        <v>5.0999999999999997E-2</v>
      </c>
      <c r="M91" s="87">
        <v>3.3900000000305554E-2</v>
      </c>
      <c r="N91" s="88">
        <v>38746.75548800001</v>
      </c>
      <c r="O91" s="95">
        <v>118.25</v>
      </c>
      <c r="P91" s="88">
        <v>45.818038440000002</v>
      </c>
      <c r="Q91" s="89">
        <v>1.6599904035322351E-4</v>
      </c>
      <c r="R91" s="89">
        <v>1.7417548907788637E-5</v>
      </c>
    </row>
    <row r="92" spans="2:18">
      <c r="B92" s="85" t="s">
        <v>3438</v>
      </c>
      <c r="C92" s="86" t="s">
        <v>3084</v>
      </c>
      <c r="D92" s="67" t="s">
        <v>3130</v>
      </c>
      <c r="E92" s="67"/>
      <c r="F92" s="67" t="s">
        <v>486</v>
      </c>
      <c r="G92" s="109">
        <v>41571</v>
      </c>
      <c r="H92" s="67" t="s">
        <v>334</v>
      </c>
      <c r="I92" s="88">
        <v>3.9500000000279178</v>
      </c>
      <c r="J92" s="86" t="s">
        <v>352</v>
      </c>
      <c r="K92" s="86" t="s">
        <v>133</v>
      </c>
      <c r="L92" s="87">
        <v>5.0999999999999997E-2</v>
      </c>
      <c r="M92" s="87">
        <v>2.3000000000042944E-2</v>
      </c>
      <c r="N92" s="88">
        <v>18892.733267000003</v>
      </c>
      <c r="O92" s="95">
        <v>123.24</v>
      </c>
      <c r="P92" s="88">
        <v>23.283404673000003</v>
      </c>
      <c r="Q92" s="89">
        <v>8.4355921018642376E-5</v>
      </c>
      <c r="R92" s="89">
        <v>8.8510956260791873E-6</v>
      </c>
    </row>
    <row r="93" spans="2:18">
      <c r="B93" s="85" t="s">
        <v>3438</v>
      </c>
      <c r="C93" s="86" t="s">
        <v>3084</v>
      </c>
      <c r="D93" s="67" t="s">
        <v>3131</v>
      </c>
      <c r="E93" s="67"/>
      <c r="F93" s="67" t="s">
        <v>486</v>
      </c>
      <c r="G93" s="109">
        <v>41597</v>
      </c>
      <c r="H93" s="67" t="s">
        <v>334</v>
      </c>
      <c r="I93" s="88">
        <v>3.9500000003255566</v>
      </c>
      <c r="J93" s="86" t="s">
        <v>352</v>
      </c>
      <c r="K93" s="86" t="s">
        <v>133</v>
      </c>
      <c r="L93" s="87">
        <v>5.0999999999999997E-2</v>
      </c>
      <c r="M93" s="87">
        <v>2.3300000001552652E-2</v>
      </c>
      <c r="N93" s="88">
        <v>4879.2281460000013</v>
      </c>
      <c r="O93" s="95">
        <v>122.76</v>
      </c>
      <c r="P93" s="88">
        <v>5.9897404790000008</v>
      </c>
      <c r="Q93" s="89">
        <v>2.170086728572873E-5</v>
      </c>
      <c r="R93" s="89">
        <v>2.2769765203842683E-6</v>
      </c>
    </row>
    <row r="94" spans="2:18">
      <c r="B94" s="85" t="s">
        <v>3438</v>
      </c>
      <c r="C94" s="86" t="s">
        <v>3084</v>
      </c>
      <c r="D94" s="67" t="s">
        <v>3132</v>
      </c>
      <c r="E94" s="67"/>
      <c r="F94" s="67" t="s">
        <v>486</v>
      </c>
      <c r="G94" s="109">
        <v>41630</v>
      </c>
      <c r="H94" s="67" t="s">
        <v>334</v>
      </c>
      <c r="I94" s="88">
        <v>3.9300000000123818</v>
      </c>
      <c r="J94" s="86" t="s">
        <v>352</v>
      </c>
      <c r="K94" s="86" t="s">
        <v>133</v>
      </c>
      <c r="L94" s="87">
        <v>5.0999999999999997E-2</v>
      </c>
      <c r="M94" s="87">
        <v>2.5400000000076649E-2</v>
      </c>
      <c r="N94" s="88">
        <v>55509.864794000008</v>
      </c>
      <c r="O94" s="95">
        <v>122.22</v>
      </c>
      <c r="P94" s="88">
        <v>67.844158812000003</v>
      </c>
      <c r="Q94" s="89">
        <v>2.4579981247149378E-4</v>
      </c>
      <c r="R94" s="89">
        <v>2.579069280242608E-5</v>
      </c>
    </row>
    <row r="95" spans="2:18">
      <c r="B95" s="85" t="s">
        <v>3438</v>
      </c>
      <c r="C95" s="86" t="s">
        <v>3084</v>
      </c>
      <c r="D95" s="67" t="s">
        <v>3133</v>
      </c>
      <c r="E95" s="67"/>
      <c r="F95" s="67" t="s">
        <v>486</v>
      </c>
      <c r="G95" s="109">
        <v>41666</v>
      </c>
      <c r="H95" s="67" t="s">
        <v>334</v>
      </c>
      <c r="I95" s="88">
        <v>3.9399999999115289</v>
      </c>
      <c r="J95" s="86" t="s">
        <v>352</v>
      </c>
      <c r="K95" s="86" t="s">
        <v>133</v>
      </c>
      <c r="L95" s="87">
        <v>5.0999999999999997E-2</v>
      </c>
      <c r="M95" s="87">
        <v>2.5399999999572896E-2</v>
      </c>
      <c r="N95" s="88">
        <v>10736.706405000003</v>
      </c>
      <c r="O95" s="95">
        <v>122.12</v>
      </c>
      <c r="P95" s="88">
        <v>13.111665864000003</v>
      </c>
      <c r="Q95" s="89">
        <v>4.7503647579901055E-5</v>
      </c>
      <c r="R95" s="89">
        <v>4.9843487243100488E-6</v>
      </c>
    </row>
    <row r="96" spans="2:18">
      <c r="B96" s="85" t="s">
        <v>3438</v>
      </c>
      <c r="C96" s="86" t="s">
        <v>3084</v>
      </c>
      <c r="D96" s="67" t="s">
        <v>3134</v>
      </c>
      <c r="E96" s="67"/>
      <c r="F96" s="67" t="s">
        <v>486</v>
      </c>
      <c r="G96" s="109">
        <v>41696</v>
      </c>
      <c r="H96" s="67" t="s">
        <v>334</v>
      </c>
      <c r="I96" s="88">
        <v>3.9400000000441109</v>
      </c>
      <c r="J96" s="86" t="s">
        <v>352</v>
      </c>
      <c r="K96" s="86" t="s">
        <v>133</v>
      </c>
      <c r="L96" s="87">
        <v>5.0999999999999997E-2</v>
      </c>
      <c r="M96" s="87">
        <v>2.5399999999968496E-2</v>
      </c>
      <c r="N96" s="88">
        <v>10334.075938000002</v>
      </c>
      <c r="O96" s="95">
        <v>122.85</v>
      </c>
      <c r="P96" s="88">
        <v>12.695412576000001</v>
      </c>
      <c r="Q96" s="89">
        <v>4.5995559309331389E-5</v>
      </c>
      <c r="R96" s="89">
        <v>4.8261116576739016E-6</v>
      </c>
    </row>
    <row r="97" spans="2:18">
      <c r="B97" s="85" t="s">
        <v>3438</v>
      </c>
      <c r="C97" s="86" t="s">
        <v>3084</v>
      </c>
      <c r="D97" s="67" t="s">
        <v>3135</v>
      </c>
      <c r="E97" s="67"/>
      <c r="F97" s="67" t="s">
        <v>486</v>
      </c>
      <c r="G97" s="109">
        <v>41725</v>
      </c>
      <c r="H97" s="67" t="s">
        <v>334</v>
      </c>
      <c r="I97" s="88">
        <v>3.9399999999944733</v>
      </c>
      <c r="J97" s="86" t="s">
        <v>352</v>
      </c>
      <c r="K97" s="86" t="s">
        <v>133</v>
      </c>
      <c r="L97" s="87">
        <v>5.0999999999999997E-2</v>
      </c>
      <c r="M97" s="87">
        <v>2.5400000000102643E-2</v>
      </c>
      <c r="N97" s="88">
        <v>20580.627819000005</v>
      </c>
      <c r="O97" s="95">
        <v>123.08</v>
      </c>
      <c r="P97" s="88">
        <v>25.330636981000005</v>
      </c>
      <c r="Q97" s="89">
        <v>9.1773056498004792E-5</v>
      </c>
      <c r="R97" s="89">
        <v>9.6293430165014084E-6</v>
      </c>
    </row>
    <row r="98" spans="2:18">
      <c r="B98" s="85" t="s">
        <v>3438</v>
      </c>
      <c r="C98" s="86" t="s">
        <v>3084</v>
      </c>
      <c r="D98" s="67" t="s">
        <v>3136</v>
      </c>
      <c r="E98" s="67"/>
      <c r="F98" s="67" t="s">
        <v>486</v>
      </c>
      <c r="G98" s="109">
        <v>41787</v>
      </c>
      <c r="H98" s="67" t="s">
        <v>334</v>
      </c>
      <c r="I98" s="88">
        <v>3.9399999999848911</v>
      </c>
      <c r="J98" s="86" t="s">
        <v>352</v>
      </c>
      <c r="K98" s="86" t="s">
        <v>133</v>
      </c>
      <c r="L98" s="87">
        <v>5.0999999999999997E-2</v>
      </c>
      <c r="M98" s="87">
        <v>2.5400000000100724E-2</v>
      </c>
      <c r="N98" s="88">
        <v>12956.884485000002</v>
      </c>
      <c r="O98" s="95">
        <v>122.6</v>
      </c>
      <c r="P98" s="88">
        <v>15.885141346000003</v>
      </c>
      <c r="Q98" s="89">
        <v>5.75519666291352E-5</v>
      </c>
      <c r="R98" s="89">
        <v>6.0386746295001463E-6</v>
      </c>
    </row>
    <row r="99" spans="2:18">
      <c r="B99" s="85" t="s">
        <v>3438</v>
      </c>
      <c r="C99" s="86" t="s">
        <v>3084</v>
      </c>
      <c r="D99" s="67" t="s">
        <v>3137</v>
      </c>
      <c r="E99" s="67"/>
      <c r="F99" s="67" t="s">
        <v>486</v>
      </c>
      <c r="G99" s="109">
        <v>41815</v>
      </c>
      <c r="H99" s="67" t="s">
        <v>334</v>
      </c>
      <c r="I99" s="88">
        <v>3.9399999998700062</v>
      </c>
      <c r="J99" s="86" t="s">
        <v>352</v>
      </c>
      <c r="K99" s="86" t="s">
        <v>133</v>
      </c>
      <c r="L99" s="87">
        <v>5.0999999999999997E-2</v>
      </c>
      <c r="M99" s="87">
        <v>2.5399999999372435E-2</v>
      </c>
      <c r="N99" s="88">
        <v>7285.0583830000005</v>
      </c>
      <c r="O99" s="95">
        <v>122.49</v>
      </c>
      <c r="P99" s="88">
        <v>8.9234681640000009</v>
      </c>
      <c r="Q99" s="89">
        <v>3.2329781070534661E-5</v>
      </c>
      <c r="R99" s="89">
        <v>3.392221676558637E-6</v>
      </c>
    </row>
    <row r="100" spans="2:18">
      <c r="B100" s="85" t="s">
        <v>3438</v>
      </c>
      <c r="C100" s="86" t="s">
        <v>3084</v>
      </c>
      <c r="D100" s="67" t="s">
        <v>3138</v>
      </c>
      <c r="E100" s="67"/>
      <c r="F100" s="67" t="s">
        <v>486</v>
      </c>
      <c r="G100" s="109">
        <v>41836</v>
      </c>
      <c r="H100" s="67" t="s">
        <v>334</v>
      </c>
      <c r="I100" s="88">
        <v>3.9400000000536854</v>
      </c>
      <c r="J100" s="86" t="s">
        <v>352</v>
      </c>
      <c r="K100" s="86" t="s">
        <v>133</v>
      </c>
      <c r="L100" s="87">
        <v>5.0999999999999997E-2</v>
      </c>
      <c r="M100" s="87">
        <v>2.5400000000461234E-2</v>
      </c>
      <c r="N100" s="88">
        <v>21657.624388</v>
      </c>
      <c r="O100" s="95">
        <v>122.13</v>
      </c>
      <c r="P100" s="88">
        <v>26.450456807000002</v>
      </c>
      <c r="Q100" s="89">
        <v>9.5830170744131679E-5</v>
      </c>
      <c r="R100" s="89">
        <v>1.0055038163027771E-5</v>
      </c>
    </row>
    <row r="101" spans="2:18">
      <c r="B101" s="85" t="s">
        <v>3438</v>
      </c>
      <c r="C101" s="86" t="s">
        <v>3084</v>
      </c>
      <c r="D101" s="67" t="s">
        <v>3139</v>
      </c>
      <c r="E101" s="67"/>
      <c r="F101" s="67" t="s">
        <v>486</v>
      </c>
      <c r="G101" s="109">
        <v>40903</v>
      </c>
      <c r="H101" s="67" t="s">
        <v>334</v>
      </c>
      <c r="I101" s="88">
        <v>3.8899999999910935</v>
      </c>
      <c r="J101" s="86" t="s">
        <v>352</v>
      </c>
      <c r="K101" s="86" t="s">
        <v>133</v>
      </c>
      <c r="L101" s="87">
        <v>5.2619999999999993E-2</v>
      </c>
      <c r="M101" s="87">
        <v>3.3700000000029685E-2</v>
      </c>
      <c r="N101" s="88">
        <v>27342.858258000004</v>
      </c>
      <c r="O101" s="95">
        <v>123.19</v>
      </c>
      <c r="P101" s="88">
        <v>33.683668170000004</v>
      </c>
      <c r="Q101" s="89">
        <v>1.220361408338899E-4</v>
      </c>
      <c r="R101" s="89">
        <v>1.2804715298167584E-5</v>
      </c>
    </row>
    <row r="102" spans="2:18">
      <c r="B102" s="85" t="s">
        <v>3438</v>
      </c>
      <c r="C102" s="86" t="s">
        <v>3084</v>
      </c>
      <c r="D102" s="67" t="s">
        <v>3140</v>
      </c>
      <c r="E102" s="67"/>
      <c r="F102" s="67" t="s">
        <v>486</v>
      </c>
      <c r="G102" s="109">
        <v>41911</v>
      </c>
      <c r="H102" s="67" t="s">
        <v>334</v>
      </c>
      <c r="I102" s="88">
        <v>3.940000000067426</v>
      </c>
      <c r="J102" s="86" t="s">
        <v>352</v>
      </c>
      <c r="K102" s="86" t="s">
        <v>133</v>
      </c>
      <c r="L102" s="87">
        <v>5.0999999999999997E-2</v>
      </c>
      <c r="M102" s="87">
        <v>2.5400000000674258E-2</v>
      </c>
      <c r="N102" s="88">
        <v>8500.587926000002</v>
      </c>
      <c r="O102" s="95">
        <v>122.13</v>
      </c>
      <c r="P102" s="88">
        <v>10.381767995000002</v>
      </c>
      <c r="Q102" s="89">
        <v>3.761321049561304E-5</v>
      </c>
      <c r="R102" s="89">
        <v>3.9465886790204395E-6</v>
      </c>
    </row>
    <row r="103" spans="2:18">
      <c r="B103" s="85" t="s">
        <v>3438</v>
      </c>
      <c r="C103" s="86" t="s">
        <v>3084</v>
      </c>
      <c r="D103" s="67" t="s">
        <v>3141</v>
      </c>
      <c r="E103" s="67"/>
      <c r="F103" s="67" t="s">
        <v>486</v>
      </c>
      <c r="G103" s="109">
        <v>40933</v>
      </c>
      <c r="H103" s="67" t="s">
        <v>334</v>
      </c>
      <c r="I103" s="88">
        <v>3.9299999999875372</v>
      </c>
      <c r="J103" s="86" t="s">
        <v>352</v>
      </c>
      <c r="K103" s="86" t="s">
        <v>133</v>
      </c>
      <c r="L103" s="87">
        <v>5.1330999999999995E-2</v>
      </c>
      <c r="M103" s="87">
        <v>2.5399999999920053E-2</v>
      </c>
      <c r="N103" s="88">
        <v>100828.28410100001</v>
      </c>
      <c r="O103" s="95">
        <v>126.53</v>
      </c>
      <c r="P103" s="88">
        <v>127.57803046300002</v>
      </c>
      <c r="Q103" s="89">
        <v>4.6221600374152374E-4</v>
      </c>
      <c r="R103" s="89">
        <v>4.8498291520239327E-5</v>
      </c>
    </row>
    <row r="104" spans="2:18">
      <c r="B104" s="85" t="s">
        <v>3438</v>
      </c>
      <c r="C104" s="86" t="s">
        <v>3084</v>
      </c>
      <c r="D104" s="67" t="s">
        <v>3142</v>
      </c>
      <c r="E104" s="67"/>
      <c r="F104" s="67" t="s">
        <v>486</v>
      </c>
      <c r="G104" s="109">
        <v>40993</v>
      </c>
      <c r="H104" s="67" t="s">
        <v>334</v>
      </c>
      <c r="I104" s="88">
        <v>3.9299999999740196</v>
      </c>
      <c r="J104" s="86" t="s">
        <v>352</v>
      </c>
      <c r="K104" s="86" t="s">
        <v>133</v>
      </c>
      <c r="L104" s="87">
        <v>5.1451999999999998E-2</v>
      </c>
      <c r="M104" s="87">
        <v>2.5399999999792696E-2</v>
      </c>
      <c r="N104" s="88">
        <v>58679.440896000007</v>
      </c>
      <c r="O104" s="95">
        <v>126.6</v>
      </c>
      <c r="P104" s="88">
        <v>74.288174901000019</v>
      </c>
      <c r="Q104" s="89">
        <v>2.6914652313863717E-4</v>
      </c>
      <c r="R104" s="89">
        <v>2.8240360427104396E-5</v>
      </c>
    </row>
    <row r="105" spans="2:18">
      <c r="B105" s="85" t="s">
        <v>3438</v>
      </c>
      <c r="C105" s="86" t="s">
        <v>3084</v>
      </c>
      <c r="D105" s="67" t="s">
        <v>3143</v>
      </c>
      <c r="E105" s="67"/>
      <c r="F105" s="67" t="s">
        <v>486</v>
      </c>
      <c r="G105" s="109">
        <v>41053</v>
      </c>
      <c r="H105" s="67" t="s">
        <v>334</v>
      </c>
      <c r="I105" s="88">
        <v>3.930000000005816</v>
      </c>
      <c r="J105" s="86" t="s">
        <v>352</v>
      </c>
      <c r="K105" s="86" t="s">
        <v>133</v>
      </c>
      <c r="L105" s="87">
        <v>5.0999999999999997E-2</v>
      </c>
      <c r="M105" s="87">
        <v>2.5400000000077541E-2</v>
      </c>
      <c r="N105" s="88">
        <v>41332.419615000006</v>
      </c>
      <c r="O105" s="95">
        <v>124.8</v>
      </c>
      <c r="P105" s="88">
        <v>51.582861590000007</v>
      </c>
      <c r="Q105" s="89">
        <v>1.8688503074670593E-4</v>
      </c>
      <c r="R105" s="89">
        <v>1.9609023981331249E-5</v>
      </c>
    </row>
    <row r="106" spans="2:18">
      <c r="B106" s="85" t="s">
        <v>3438</v>
      </c>
      <c r="C106" s="86" t="s">
        <v>3084</v>
      </c>
      <c r="D106" s="67" t="s">
        <v>3144</v>
      </c>
      <c r="E106" s="67"/>
      <c r="F106" s="67" t="s">
        <v>486</v>
      </c>
      <c r="G106" s="109">
        <v>41085</v>
      </c>
      <c r="H106" s="67" t="s">
        <v>334</v>
      </c>
      <c r="I106" s="88">
        <v>3.9299999999853563</v>
      </c>
      <c r="J106" s="86" t="s">
        <v>352</v>
      </c>
      <c r="K106" s="86" t="s">
        <v>133</v>
      </c>
      <c r="L106" s="87">
        <v>5.0999999999999997E-2</v>
      </c>
      <c r="M106" s="87">
        <v>2.5399999999850396E-2</v>
      </c>
      <c r="N106" s="88">
        <v>76054.513435000015</v>
      </c>
      <c r="O106" s="95">
        <v>124.8</v>
      </c>
      <c r="P106" s="88">
        <v>94.916036422999994</v>
      </c>
      <c r="Q106" s="89">
        <v>3.4388139468219468E-4</v>
      </c>
      <c r="R106" s="89">
        <v>3.6081961664421051E-5</v>
      </c>
    </row>
    <row r="107" spans="2:18">
      <c r="B107" s="85" t="s">
        <v>3438</v>
      </c>
      <c r="C107" s="86" t="s">
        <v>3084</v>
      </c>
      <c r="D107" s="67" t="s">
        <v>3145</v>
      </c>
      <c r="E107" s="67"/>
      <c r="F107" s="67" t="s">
        <v>486</v>
      </c>
      <c r="G107" s="109">
        <v>41115</v>
      </c>
      <c r="H107" s="67" t="s">
        <v>334</v>
      </c>
      <c r="I107" s="88">
        <v>3.929999999959227</v>
      </c>
      <c r="J107" s="86" t="s">
        <v>352</v>
      </c>
      <c r="K107" s="86" t="s">
        <v>133</v>
      </c>
      <c r="L107" s="87">
        <v>5.0999999999999997E-2</v>
      </c>
      <c r="M107" s="87">
        <v>2.5599999999706059E-2</v>
      </c>
      <c r="N107" s="88">
        <v>33726.399105999997</v>
      </c>
      <c r="O107" s="95">
        <v>125.08</v>
      </c>
      <c r="P107" s="88">
        <v>42.184981304000011</v>
      </c>
      <c r="Q107" s="89">
        <v>1.5283645158560997E-4</v>
      </c>
      <c r="R107" s="89">
        <v>1.6036456383848838E-5</v>
      </c>
    </row>
    <row r="108" spans="2:18">
      <c r="B108" s="85" t="s">
        <v>3438</v>
      </c>
      <c r="C108" s="86" t="s">
        <v>3084</v>
      </c>
      <c r="D108" s="67" t="s">
        <v>3146</v>
      </c>
      <c r="E108" s="67"/>
      <c r="F108" s="67" t="s">
        <v>486</v>
      </c>
      <c r="G108" s="109">
        <v>41179</v>
      </c>
      <c r="H108" s="67" t="s">
        <v>334</v>
      </c>
      <c r="I108" s="88">
        <v>3.9299999999635156</v>
      </c>
      <c r="J108" s="86" t="s">
        <v>352</v>
      </c>
      <c r="K108" s="86" t="s">
        <v>133</v>
      </c>
      <c r="L108" s="87">
        <v>5.0999999999999997E-2</v>
      </c>
      <c r="M108" s="87">
        <v>2.5399999999855583E-2</v>
      </c>
      <c r="N108" s="88">
        <v>42528.992145000004</v>
      </c>
      <c r="O108" s="95">
        <v>123.74</v>
      </c>
      <c r="P108" s="88">
        <v>52.625376144000008</v>
      </c>
      <c r="Q108" s="89">
        <v>1.9066206750800008E-4</v>
      </c>
      <c r="R108" s="89">
        <v>2.0005331829716224E-5</v>
      </c>
    </row>
    <row r="109" spans="2:18">
      <c r="B109" s="85" t="s">
        <v>3439</v>
      </c>
      <c r="C109" s="86" t="s">
        <v>3079</v>
      </c>
      <c r="D109" s="67">
        <v>4099</v>
      </c>
      <c r="E109" s="67"/>
      <c r="F109" s="67" t="s">
        <v>490</v>
      </c>
      <c r="G109" s="109">
        <v>42052</v>
      </c>
      <c r="H109" s="67" t="s">
        <v>131</v>
      </c>
      <c r="I109" s="88">
        <v>4.1299999999992272</v>
      </c>
      <c r="J109" s="86" t="s">
        <v>686</v>
      </c>
      <c r="K109" s="86" t="s">
        <v>133</v>
      </c>
      <c r="L109" s="87">
        <v>2.9779E-2</v>
      </c>
      <c r="M109" s="87">
        <v>3.0699999999976798E-2</v>
      </c>
      <c r="N109" s="88">
        <v>288796.39613500005</v>
      </c>
      <c r="O109" s="95">
        <v>111.94</v>
      </c>
      <c r="P109" s="88">
        <v>323.27870442500006</v>
      </c>
      <c r="Q109" s="89">
        <v>1.1712407717204621E-3</v>
      </c>
      <c r="R109" s="89">
        <v>1.2289314071231081E-4</v>
      </c>
    </row>
    <row r="110" spans="2:18">
      <c r="B110" s="85" t="s">
        <v>3439</v>
      </c>
      <c r="C110" s="86" t="s">
        <v>3079</v>
      </c>
      <c r="D110" s="67" t="s">
        <v>3147</v>
      </c>
      <c r="E110" s="67"/>
      <c r="F110" s="67" t="s">
        <v>490</v>
      </c>
      <c r="G110" s="109">
        <v>42054</v>
      </c>
      <c r="H110" s="67" t="s">
        <v>131</v>
      </c>
      <c r="I110" s="88">
        <v>4.1299999998173371</v>
      </c>
      <c r="J110" s="86" t="s">
        <v>686</v>
      </c>
      <c r="K110" s="86" t="s">
        <v>133</v>
      </c>
      <c r="L110" s="87">
        <v>2.9779E-2</v>
      </c>
      <c r="M110" s="87">
        <v>3.0699999998764015E-2</v>
      </c>
      <c r="N110" s="88">
        <v>8167.3191100000022</v>
      </c>
      <c r="O110" s="95">
        <v>111.94</v>
      </c>
      <c r="P110" s="88">
        <v>9.1424975590000006</v>
      </c>
      <c r="Q110" s="89">
        <v>3.3123325941006574E-5</v>
      </c>
      <c r="R110" s="89">
        <v>3.4754848482164907E-6</v>
      </c>
    </row>
    <row r="111" spans="2:18">
      <c r="B111" s="85" t="s">
        <v>3440</v>
      </c>
      <c r="C111" s="86" t="s">
        <v>3079</v>
      </c>
      <c r="D111" s="67">
        <v>9079</v>
      </c>
      <c r="E111" s="67"/>
      <c r="F111" s="67" t="s">
        <v>3112</v>
      </c>
      <c r="G111" s="109">
        <v>44705</v>
      </c>
      <c r="H111" s="67" t="s">
        <v>3077</v>
      </c>
      <c r="I111" s="88">
        <v>7.790000000000787</v>
      </c>
      <c r="J111" s="86" t="s">
        <v>339</v>
      </c>
      <c r="K111" s="86" t="s">
        <v>133</v>
      </c>
      <c r="L111" s="87">
        <v>2.3671999999999999E-2</v>
      </c>
      <c r="M111" s="87">
        <v>2.379999999999825E-2</v>
      </c>
      <c r="N111" s="88">
        <v>1197010.3365590002</v>
      </c>
      <c r="O111" s="95">
        <v>105.23</v>
      </c>
      <c r="P111" s="88">
        <v>1259.6138799190003</v>
      </c>
      <c r="Q111" s="89">
        <v>4.5635889793922517E-3</v>
      </c>
      <c r="R111" s="89">
        <v>4.7883731179694278E-4</v>
      </c>
    </row>
    <row r="112" spans="2:18">
      <c r="B112" s="85" t="s">
        <v>3440</v>
      </c>
      <c r="C112" s="86" t="s">
        <v>3079</v>
      </c>
      <c r="D112" s="67">
        <v>9017</v>
      </c>
      <c r="E112" s="67"/>
      <c r="F112" s="67" t="s">
        <v>3112</v>
      </c>
      <c r="G112" s="109">
        <v>44651</v>
      </c>
      <c r="H112" s="67" t="s">
        <v>3077</v>
      </c>
      <c r="I112" s="88">
        <v>7.88000000000065</v>
      </c>
      <c r="J112" s="86" t="s">
        <v>339</v>
      </c>
      <c r="K112" s="86" t="s">
        <v>133</v>
      </c>
      <c r="L112" s="87">
        <v>1.797E-2</v>
      </c>
      <c r="M112" s="87">
        <v>3.6600000000003033E-2</v>
      </c>
      <c r="N112" s="88">
        <v>2932809.0472330004</v>
      </c>
      <c r="O112" s="95">
        <v>92.42</v>
      </c>
      <c r="P112" s="88">
        <v>2710.5020953730004</v>
      </c>
      <c r="Q112" s="89">
        <v>9.820166074908019E-3</v>
      </c>
      <c r="R112" s="89">
        <v>1.0303868174681031E-3</v>
      </c>
    </row>
    <row r="113" spans="2:18">
      <c r="B113" s="85" t="s">
        <v>3440</v>
      </c>
      <c r="C113" s="86" t="s">
        <v>3079</v>
      </c>
      <c r="D113" s="67">
        <v>9080</v>
      </c>
      <c r="E113" s="67"/>
      <c r="F113" s="67" t="s">
        <v>3112</v>
      </c>
      <c r="G113" s="109">
        <v>44705</v>
      </c>
      <c r="H113" s="67" t="s">
        <v>3077</v>
      </c>
      <c r="I113" s="88">
        <v>7.4199999999980486</v>
      </c>
      <c r="J113" s="86" t="s">
        <v>339</v>
      </c>
      <c r="K113" s="86" t="s">
        <v>133</v>
      </c>
      <c r="L113" s="87">
        <v>2.3184999999999997E-2</v>
      </c>
      <c r="M113" s="87">
        <v>2.5499999999990922E-2</v>
      </c>
      <c r="N113" s="88">
        <v>850689.16126700013</v>
      </c>
      <c r="O113" s="95">
        <v>103.58</v>
      </c>
      <c r="P113" s="88">
        <v>881.14385101600021</v>
      </c>
      <c r="Q113" s="89">
        <v>3.1923896932720759E-3</v>
      </c>
      <c r="R113" s="89">
        <v>3.3496340398697362E-4</v>
      </c>
    </row>
    <row r="114" spans="2:18">
      <c r="B114" s="85" t="s">
        <v>3440</v>
      </c>
      <c r="C114" s="86" t="s">
        <v>3079</v>
      </c>
      <c r="D114" s="67">
        <v>9019</v>
      </c>
      <c r="E114" s="67"/>
      <c r="F114" s="67" t="s">
        <v>3112</v>
      </c>
      <c r="G114" s="109">
        <v>44651</v>
      </c>
      <c r="H114" s="67" t="s">
        <v>3077</v>
      </c>
      <c r="I114" s="88">
        <v>7.4700000000022477</v>
      </c>
      <c r="J114" s="86" t="s">
        <v>339</v>
      </c>
      <c r="K114" s="86" t="s">
        <v>133</v>
      </c>
      <c r="L114" s="87">
        <v>1.8769999999999998E-2</v>
      </c>
      <c r="M114" s="87">
        <v>3.8700000000011718E-2</v>
      </c>
      <c r="N114" s="88">
        <v>1811679.5791190001</v>
      </c>
      <c r="O114" s="95">
        <v>92.26</v>
      </c>
      <c r="P114" s="88">
        <v>1671.4556250920004</v>
      </c>
      <c r="Q114" s="89">
        <v>6.0556942026580001E-3</v>
      </c>
      <c r="R114" s="89">
        <v>6.3539734760496532E-4</v>
      </c>
    </row>
    <row r="115" spans="2:18">
      <c r="B115" s="85" t="s">
        <v>3441</v>
      </c>
      <c r="C115" s="86" t="s">
        <v>3079</v>
      </c>
      <c r="D115" s="67">
        <v>4100</v>
      </c>
      <c r="E115" s="67"/>
      <c r="F115" s="67" t="s">
        <v>490</v>
      </c>
      <c r="G115" s="109">
        <v>42052</v>
      </c>
      <c r="H115" s="67" t="s">
        <v>131</v>
      </c>
      <c r="I115" s="88">
        <v>4.1800000000034441</v>
      </c>
      <c r="J115" s="86" t="s">
        <v>686</v>
      </c>
      <c r="K115" s="86" t="s">
        <v>133</v>
      </c>
      <c r="L115" s="87">
        <v>2.9779E-2</v>
      </c>
      <c r="M115" s="87">
        <v>1.9800000000013571E-2</v>
      </c>
      <c r="N115" s="88">
        <v>327551.94896200008</v>
      </c>
      <c r="O115" s="95">
        <v>117.01</v>
      </c>
      <c r="P115" s="88">
        <v>383.26855712600008</v>
      </c>
      <c r="Q115" s="89">
        <v>1.3885843839385595E-3</v>
      </c>
      <c r="R115" s="89">
        <v>1.4569804962954869E-4</v>
      </c>
    </row>
    <row r="116" spans="2:18">
      <c r="B116" s="85" t="s">
        <v>3442</v>
      </c>
      <c r="C116" s="86" t="s">
        <v>3084</v>
      </c>
      <c r="D116" s="67" t="s">
        <v>3148</v>
      </c>
      <c r="E116" s="67"/>
      <c r="F116" s="67" t="s">
        <v>490</v>
      </c>
      <c r="G116" s="109">
        <v>41767</v>
      </c>
      <c r="H116" s="67" t="s">
        <v>131</v>
      </c>
      <c r="I116" s="88">
        <v>4.4900000000507347</v>
      </c>
      <c r="J116" s="86" t="s">
        <v>686</v>
      </c>
      <c r="K116" s="86" t="s">
        <v>133</v>
      </c>
      <c r="L116" s="87">
        <v>5.3499999999999999E-2</v>
      </c>
      <c r="M116" s="87">
        <v>2.4700000000332952E-2</v>
      </c>
      <c r="N116" s="88">
        <v>19827.863037000003</v>
      </c>
      <c r="O116" s="95">
        <v>127.24</v>
      </c>
      <c r="P116" s="88">
        <v>25.228972728000006</v>
      </c>
      <c r="Q116" s="89">
        <v>9.1404726272381381E-5</v>
      </c>
      <c r="R116" s="89">
        <v>9.5906957465812848E-6</v>
      </c>
    </row>
    <row r="117" spans="2:18">
      <c r="B117" s="85" t="s">
        <v>3442</v>
      </c>
      <c r="C117" s="86" t="s">
        <v>3084</v>
      </c>
      <c r="D117" s="67" t="s">
        <v>3149</v>
      </c>
      <c r="E117" s="67"/>
      <c r="F117" s="67" t="s">
        <v>490</v>
      </c>
      <c r="G117" s="109">
        <v>41269</v>
      </c>
      <c r="H117" s="67" t="s">
        <v>131</v>
      </c>
      <c r="I117" s="88">
        <v>4.5300000000121656</v>
      </c>
      <c r="J117" s="86" t="s">
        <v>686</v>
      </c>
      <c r="K117" s="86" t="s">
        <v>133</v>
      </c>
      <c r="L117" s="87">
        <v>5.3499999999999999E-2</v>
      </c>
      <c r="M117" s="87">
        <v>1.850000000004208E-2</v>
      </c>
      <c r="N117" s="88">
        <v>98476.243765000007</v>
      </c>
      <c r="O117" s="95">
        <v>132.72999999999999</v>
      </c>
      <c r="P117" s="88">
        <v>130.70751799700002</v>
      </c>
      <c r="Q117" s="89">
        <v>4.7355415668584209E-4</v>
      </c>
      <c r="R117" s="89">
        <v>4.9687954020766046E-5</v>
      </c>
    </row>
    <row r="118" spans="2:18">
      <c r="B118" s="85" t="s">
        <v>3442</v>
      </c>
      <c r="C118" s="86" t="s">
        <v>3084</v>
      </c>
      <c r="D118" s="67" t="s">
        <v>3150</v>
      </c>
      <c r="E118" s="67"/>
      <c r="F118" s="67" t="s">
        <v>490</v>
      </c>
      <c r="G118" s="109">
        <v>41767</v>
      </c>
      <c r="H118" s="67" t="s">
        <v>131</v>
      </c>
      <c r="I118" s="88">
        <v>5.1599999999432749</v>
      </c>
      <c r="J118" s="86" t="s">
        <v>686</v>
      </c>
      <c r="K118" s="86" t="s">
        <v>133</v>
      </c>
      <c r="L118" s="87">
        <v>5.3499999999999999E-2</v>
      </c>
      <c r="M118" s="87">
        <v>2.8699999999954415E-2</v>
      </c>
      <c r="N118" s="88">
        <v>15517.459010000002</v>
      </c>
      <c r="O118" s="95">
        <v>127.24</v>
      </c>
      <c r="P118" s="88">
        <v>19.744414707000004</v>
      </c>
      <c r="Q118" s="89">
        <v>7.1534138197341683E-5</v>
      </c>
      <c r="R118" s="89">
        <v>7.5057623705383977E-6</v>
      </c>
    </row>
    <row r="119" spans="2:18">
      <c r="B119" s="85" t="s">
        <v>3442</v>
      </c>
      <c r="C119" s="86" t="s">
        <v>3084</v>
      </c>
      <c r="D119" s="67" t="s">
        <v>3151</v>
      </c>
      <c r="E119" s="67"/>
      <c r="F119" s="67" t="s">
        <v>490</v>
      </c>
      <c r="G119" s="109">
        <v>41767</v>
      </c>
      <c r="H119" s="67" t="s">
        <v>131</v>
      </c>
      <c r="I119" s="88">
        <v>4.4900000000019817</v>
      </c>
      <c r="J119" s="86" t="s">
        <v>686</v>
      </c>
      <c r="K119" s="86" t="s">
        <v>133</v>
      </c>
      <c r="L119" s="87">
        <v>5.3499999999999999E-2</v>
      </c>
      <c r="M119" s="87">
        <v>2.4700000000059452E-2</v>
      </c>
      <c r="N119" s="88">
        <v>19827.862134000003</v>
      </c>
      <c r="O119" s="95">
        <v>127.24</v>
      </c>
      <c r="P119" s="88">
        <v>25.228971555000005</v>
      </c>
      <c r="Q119" s="89">
        <v>9.140472202259504E-5</v>
      </c>
      <c r="R119" s="89">
        <v>9.5906953006699021E-6</v>
      </c>
    </row>
    <row r="120" spans="2:18">
      <c r="B120" s="85" t="s">
        <v>3442</v>
      </c>
      <c r="C120" s="86" t="s">
        <v>3084</v>
      </c>
      <c r="D120" s="67" t="s">
        <v>3152</v>
      </c>
      <c r="E120" s="67"/>
      <c r="F120" s="67" t="s">
        <v>490</v>
      </c>
      <c r="G120" s="109">
        <v>41269</v>
      </c>
      <c r="H120" s="67" t="s">
        <v>131</v>
      </c>
      <c r="I120" s="88">
        <v>4.5300000000094336</v>
      </c>
      <c r="J120" s="86" t="s">
        <v>686</v>
      </c>
      <c r="K120" s="86" t="s">
        <v>133</v>
      </c>
      <c r="L120" s="87">
        <v>5.3499999999999999E-2</v>
      </c>
      <c r="M120" s="87">
        <v>1.8500000000068406E-2</v>
      </c>
      <c r="N120" s="88">
        <v>104631.00318000001</v>
      </c>
      <c r="O120" s="95">
        <v>132.72999999999999</v>
      </c>
      <c r="P120" s="88">
        <v>138.87673017300003</v>
      </c>
      <c r="Q120" s="89">
        <v>5.0315126358586133E-4</v>
      </c>
      <c r="R120" s="89">
        <v>5.2793448220390329E-5</v>
      </c>
    </row>
    <row r="121" spans="2:18">
      <c r="B121" s="85" t="s">
        <v>3442</v>
      </c>
      <c r="C121" s="86" t="s">
        <v>3084</v>
      </c>
      <c r="D121" s="67" t="s">
        <v>3153</v>
      </c>
      <c r="E121" s="67"/>
      <c r="F121" s="67" t="s">
        <v>490</v>
      </c>
      <c r="G121" s="109">
        <v>41281</v>
      </c>
      <c r="H121" s="67" t="s">
        <v>131</v>
      </c>
      <c r="I121" s="88">
        <v>4.5300000000003431</v>
      </c>
      <c r="J121" s="86" t="s">
        <v>686</v>
      </c>
      <c r="K121" s="86" t="s">
        <v>133</v>
      </c>
      <c r="L121" s="87">
        <v>5.3499999999999999E-2</v>
      </c>
      <c r="M121" s="87">
        <v>1.859999999998399E-2</v>
      </c>
      <c r="N121" s="88">
        <v>131819.96987300002</v>
      </c>
      <c r="O121" s="95">
        <v>132.68</v>
      </c>
      <c r="P121" s="88">
        <v>174.89873499800004</v>
      </c>
      <c r="Q121" s="89">
        <v>6.3365921277228629E-4</v>
      </c>
      <c r="R121" s="89">
        <v>6.6487073092997071E-5</v>
      </c>
    </row>
    <row r="122" spans="2:18">
      <c r="B122" s="85" t="s">
        <v>3442</v>
      </c>
      <c r="C122" s="86" t="s">
        <v>3084</v>
      </c>
      <c r="D122" s="67" t="s">
        <v>3154</v>
      </c>
      <c r="E122" s="67"/>
      <c r="F122" s="67" t="s">
        <v>490</v>
      </c>
      <c r="G122" s="109">
        <v>41767</v>
      </c>
      <c r="H122" s="67" t="s">
        <v>131</v>
      </c>
      <c r="I122" s="88">
        <v>4.490000000029374</v>
      </c>
      <c r="J122" s="86" t="s">
        <v>686</v>
      </c>
      <c r="K122" s="86" t="s">
        <v>133</v>
      </c>
      <c r="L122" s="87">
        <v>5.3499999999999999E-2</v>
      </c>
      <c r="M122" s="87">
        <v>2.470000000020596E-2</v>
      </c>
      <c r="N122" s="88">
        <v>23276.186168000004</v>
      </c>
      <c r="O122" s="95">
        <v>127.24</v>
      </c>
      <c r="P122" s="88">
        <v>29.616619037000007</v>
      </c>
      <c r="Q122" s="89">
        <v>1.0730119634185308E-4</v>
      </c>
      <c r="R122" s="89">
        <v>1.1258642406435843E-5</v>
      </c>
    </row>
    <row r="123" spans="2:18">
      <c r="B123" s="85" t="s">
        <v>3442</v>
      </c>
      <c r="C123" s="86" t="s">
        <v>3084</v>
      </c>
      <c r="D123" s="67" t="s">
        <v>3155</v>
      </c>
      <c r="E123" s="67"/>
      <c r="F123" s="67" t="s">
        <v>490</v>
      </c>
      <c r="G123" s="109">
        <v>41281</v>
      </c>
      <c r="H123" s="67" t="s">
        <v>131</v>
      </c>
      <c r="I123" s="88">
        <v>4.5300000000015874</v>
      </c>
      <c r="J123" s="86" t="s">
        <v>686</v>
      </c>
      <c r="K123" s="86" t="s">
        <v>133</v>
      </c>
      <c r="L123" s="87">
        <v>5.3499999999999999E-2</v>
      </c>
      <c r="M123" s="87">
        <v>1.8600000000031751E-2</v>
      </c>
      <c r="N123" s="88">
        <v>94955.063259000017</v>
      </c>
      <c r="O123" s="95">
        <v>132.68</v>
      </c>
      <c r="P123" s="88">
        <v>125.98637726000003</v>
      </c>
      <c r="Q123" s="89">
        <v>4.5644943421412835E-4</v>
      </c>
      <c r="R123" s="89">
        <v>4.7893230752659883E-5</v>
      </c>
    </row>
    <row r="124" spans="2:18">
      <c r="B124" s="85" t="s">
        <v>3442</v>
      </c>
      <c r="C124" s="86" t="s">
        <v>3084</v>
      </c>
      <c r="D124" s="67" t="s">
        <v>3156</v>
      </c>
      <c r="E124" s="67"/>
      <c r="F124" s="67" t="s">
        <v>490</v>
      </c>
      <c r="G124" s="109">
        <v>41767</v>
      </c>
      <c r="H124" s="67" t="s">
        <v>131</v>
      </c>
      <c r="I124" s="88">
        <v>4.4900000000157512</v>
      </c>
      <c r="J124" s="86" t="s">
        <v>686</v>
      </c>
      <c r="K124" s="86" t="s">
        <v>133</v>
      </c>
      <c r="L124" s="87">
        <v>5.3499999999999999E-2</v>
      </c>
      <c r="M124" s="87">
        <v>2.4700000000058026E-2</v>
      </c>
      <c r="N124" s="88">
        <v>18961.434956000001</v>
      </c>
      <c r="O124" s="95">
        <v>127.24</v>
      </c>
      <c r="P124" s="88">
        <v>24.126529638000004</v>
      </c>
      <c r="Q124" s="89">
        <v>8.7410568049661053E-5</v>
      </c>
      <c r="R124" s="89">
        <v>9.171606298584203E-6</v>
      </c>
    </row>
    <row r="125" spans="2:18">
      <c r="B125" s="85" t="s">
        <v>3442</v>
      </c>
      <c r="C125" s="86" t="s">
        <v>3084</v>
      </c>
      <c r="D125" s="67" t="s">
        <v>3157</v>
      </c>
      <c r="E125" s="67"/>
      <c r="F125" s="67" t="s">
        <v>490</v>
      </c>
      <c r="G125" s="109">
        <v>41281</v>
      </c>
      <c r="H125" s="67" t="s">
        <v>131</v>
      </c>
      <c r="I125" s="88">
        <v>4.5300000000118965</v>
      </c>
      <c r="J125" s="86" t="s">
        <v>686</v>
      </c>
      <c r="K125" s="86" t="s">
        <v>133</v>
      </c>
      <c r="L125" s="87">
        <v>5.3499999999999999E-2</v>
      </c>
      <c r="M125" s="87">
        <v>1.8600000000039651E-2</v>
      </c>
      <c r="N125" s="88">
        <v>114039.17237200002</v>
      </c>
      <c r="O125" s="95">
        <v>132.68</v>
      </c>
      <c r="P125" s="88">
        <v>151.30717304000001</v>
      </c>
      <c r="Q125" s="89">
        <v>5.481868359792474E-4</v>
      </c>
      <c r="R125" s="89">
        <v>5.7518832674920565E-5</v>
      </c>
    </row>
    <row r="126" spans="2:18">
      <c r="B126" s="85" t="s">
        <v>3443</v>
      </c>
      <c r="C126" s="86" t="s">
        <v>3079</v>
      </c>
      <c r="D126" s="67">
        <v>9533</v>
      </c>
      <c r="E126" s="67"/>
      <c r="F126" s="67" t="s">
        <v>3112</v>
      </c>
      <c r="G126" s="109">
        <v>45015</v>
      </c>
      <c r="H126" s="67" t="s">
        <v>3077</v>
      </c>
      <c r="I126" s="88">
        <v>4.1300000000008579</v>
      </c>
      <c r="J126" s="86" t="s">
        <v>628</v>
      </c>
      <c r="K126" s="86" t="s">
        <v>133</v>
      </c>
      <c r="L126" s="87">
        <v>3.3593000000000005E-2</v>
      </c>
      <c r="M126" s="87">
        <v>3.1700000000012871E-2</v>
      </c>
      <c r="N126" s="88">
        <v>911822.15938100009</v>
      </c>
      <c r="O126" s="95">
        <v>102.23</v>
      </c>
      <c r="P126" s="88">
        <v>932.15578154000013</v>
      </c>
      <c r="Q126" s="89">
        <v>3.377206237189343E-3</v>
      </c>
      <c r="R126" s="89">
        <v>3.5435539074664261E-4</v>
      </c>
    </row>
    <row r="127" spans="2:18">
      <c r="B127" s="85" t="s">
        <v>3444</v>
      </c>
      <c r="C127" s="86" t="s">
        <v>3084</v>
      </c>
      <c r="D127" s="67" t="s">
        <v>3158</v>
      </c>
      <c r="E127" s="67"/>
      <c r="F127" s="67" t="s">
        <v>3112</v>
      </c>
      <c r="G127" s="109">
        <v>44748</v>
      </c>
      <c r="H127" s="67" t="s">
        <v>3077</v>
      </c>
      <c r="I127" s="88">
        <v>1.8599999999999979</v>
      </c>
      <c r="J127" s="86" t="s">
        <v>339</v>
      </c>
      <c r="K127" s="86" t="s">
        <v>133</v>
      </c>
      <c r="L127" s="87">
        <v>7.5660000000000005E-2</v>
      </c>
      <c r="M127" s="87">
        <v>8.4800000000000667E-2</v>
      </c>
      <c r="N127" s="88">
        <v>9809226.2584450021</v>
      </c>
      <c r="O127" s="95">
        <v>100.5</v>
      </c>
      <c r="P127" s="88">
        <v>9858.2848806070015</v>
      </c>
      <c r="Q127" s="89">
        <v>3.571662789214454E-2</v>
      </c>
      <c r="R127" s="89">
        <v>3.7475886114099149E-3</v>
      </c>
    </row>
    <row r="128" spans="2:18">
      <c r="B128" s="85" t="s">
        <v>3445</v>
      </c>
      <c r="C128" s="86" t="s">
        <v>3084</v>
      </c>
      <c r="D128" s="67">
        <v>7127</v>
      </c>
      <c r="E128" s="67"/>
      <c r="F128" s="67" t="s">
        <v>3112</v>
      </c>
      <c r="G128" s="109">
        <v>43631</v>
      </c>
      <c r="H128" s="67" t="s">
        <v>3077</v>
      </c>
      <c r="I128" s="88">
        <v>5.0000000000029736</v>
      </c>
      <c r="J128" s="86" t="s">
        <v>339</v>
      </c>
      <c r="K128" s="86" t="s">
        <v>133</v>
      </c>
      <c r="L128" s="87">
        <v>3.1E-2</v>
      </c>
      <c r="M128" s="87">
        <v>2.7400000000016949E-2</v>
      </c>
      <c r="N128" s="88">
        <v>597829.89638900012</v>
      </c>
      <c r="O128" s="95">
        <v>112.48</v>
      </c>
      <c r="P128" s="88">
        <v>672.43903458900013</v>
      </c>
      <c r="Q128" s="89">
        <v>2.4362508356615296E-3</v>
      </c>
      <c r="R128" s="89">
        <v>2.5562508067204993E-4</v>
      </c>
    </row>
    <row r="129" spans="2:18">
      <c r="B129" s="85" t="s">
        <v>3445</v>
      </c>
      <c r="C129" s="86" t="s">
        <v>3084</v>
      </c>
      <c r="D129" s="67">
        <v>7128</v>
      </c>
      <c r="E129" s="67"/>
      <c r="F129" s="67" t="s">
        <v>3112</v>
      </c>
      <c r="G129" s="109">
        <v>43634</v>
      </c>
      <c r="H129" s="67" t="s">
        <v>3077</v>
      </c>
      <c r="I129" s="88">
        <v>5.0199999999962737</v>
      </c>
      <c r="J129" s="86" t="s">
        <v>339</v>
      </c>
      <c r="K129" s="86" t="s">
        <v>133</v>
      </c>
      <c r="L129" s="87">
        <v>2.4900000000000002E-2</v>
      </c>
      <c r="M129" s="87">
        <v>2.7499999999964178E-2</v>
      </c>
      <c r="N129" s="88">
        <v>251479.92974100006</v>
      </c>
      <c r="O129" s="95">
        <v>111.02</v>
      </c>
      <c r="P129" s="88">
        <v>279.19299755200007</v>
      </c>
      <c r="Q129" s="89">
        <v>1.0115179794888637E-3</v>
      </c>
      <c r="R129" s="89">
        <v>1.0613413090440618E-4</v>
      </c>
    </row>
    <row r="130" spans="2:18">
      <c r="B130" s="85" t="s">
        <v>3445</v>
      </c>
      <c r="C130" s="86" t="s">
        <v>3084</v>
      </c>
      <c r="D130" s="67">
        <v>7130</v>
      </c>
      <c r="E130" s="67"/>
      <c r="F130" s="67" t="s">
        <v>3112</v>
      </c>
      <c r="G130" s="109">
        <v>43634</v>
      </c>
      <c r="H130" s="67" t="s">
        <v>3077</v>
      </c>
      <c r="I130" s="88">
        <v>5.2900000000033929</v>
      </c>
      <c r="J130" s="86" t="s">
        <v>339</v>
      </c>
      <c r="K130" s="86" t="s">
        <v>133</v>
      </c>
      <c r="L130" s="87">
        <v>3.6000000000000004E-2</v>
      </c>
      <c r="M130" s="87">
        <v>2.7700000000023487E-2</v>
      </c>
      <c r="N130" s="88">
        <v>165830.18840100002</v>
      </c>
      <c r="O130" s="95">
        <v>115.54</v>
      </c>
      <c r="P130" s="88">
        <v>191.60020111500003</v>
      </c>
      <c r="Q130" s="89">
        <v>6.9416872916165445E-4</v>
      </c>
      <c r="R130" s="89">
        <v>7.283607040560709E-5</v>
      </c>
    </row>
    <row r="131" spans="2:18">
      <c r="B131" s="85" t="s">
        <v>3437</v>
      </c>
      <c r="C131" s="86" t="s">
        <v>3079</v>
      </c>
      <c r="D131" s="67">
        <v>9922</v>
      </c>
      <c r="E131" s="67"/>
      <c r="F131" s="67" t="s">
        <v>490</v>
      </c>
      <c r="G131" s="109">
        <v>40489</v>
      </c>
      <c r="H131" s="67" t="s">
        <v>131</v>
      </c>
      <c r="I131" s="88">
        <v>1.8600000000003989</v>
      </c>
      <c r="J131" s="86" t="s">
        <v>339</v>
      </c>
      <c r="K131" s="86" t="s">
        <v>133</v>
      </c>
      <c r="L131" s="87">
        <v>5.7000000000000002E-2</v>
      </c>
      <c r="M131" s="87">
        <v>2.3500000000039899E-2</v>
      </c>
      <c r="N131" s="88">
        <v>160654.26641300003</v>
      </c>
      <c r="O131" s="95">
        <v>124.81</v>
      </c>
      <c r="P131" s="88">
        <v>200.51259127200004</v>
      </c>
      <c r="Q131" s="89">
        <v>7.2645837454341584E-4</v>
      </c>
      <c r="R131" s="89">
        <v>7.6224080820939955E-5</v>
      </c>
    </row>
    <row r="132" spans="2:18">
      <c r="B132" s="85" t="s">
        <v>3446</v>
      </c>
      <c r="C132" s="86" t="s">
        <v>3084</v>
      </c>
      <c r="D132" s="67" t="s">
        <v>3159</v>
      </c>
      <c r="E132" s="67"/>
      <c r="F132" s="67" t="s">
        <v>566</v>
      </c>
      <c r="G132" s="109">
        <v>43801</v>
      </c>
      <c r="H132" s="67" t="s">
        <v>334</v>
      </c>
      <c r="I132" s="88">
        <v>4.7099999999997095</v>
      </c>
      <c r="J132" s="86" t="s">
        <v>352</v>
      </c>
      <c r="K132" s="86" t="s">
        <v>134</v>
      </c>
      <c r="L132" s="87">
        <v>2.3629999999999998E-2</v>
      </c>
      <c r="M132" s="87">
        <v>5.8999999999996527E-2</v>
      </c>
      <c r="N132" s="88">
        <v>1348140.4251340001</v>
      </c>
      <c r="O132" s="95">
        <v>84.99</v>
      </c>
      <c r="P132" s="88">
        <v>4604.3354141540003</v>
      </c>
      <c r="Q132" s="89">
        <v>1.6681536055167839E-2</v>
      </c>
      <c r="R132" s="89">
        <v>1.7503201794400202E-3</v>
      </c>
    </row>
    <row r="133" spans="2:18">
      <c r="B133" s="85" t="s">
        <v>3447</v>
      </c>
      <c r="C133" s="86" t="s">
        <v>3084</v>
      </c>
      <c r="D133" s="67">
        <v>9365</v>
      </c>
      <c r="E133" s="67"/>
      <c r="F133" s="67" t="s">
        <v>315</v>
      </c>
      <c r="G133" s="109">
        <v>44906</v>
      </c>
      <c r="H133" s="67" t="s">
        <v>3077</v>
      </c>
      <c r="I133" s="88">
        <v>2.1899999999170645</v>
      </c>
      <c r="J133" s="86" t="s">
        <v>339</v>
      </c>
      <c r="K133" s="86" t="s">
        <v>133</v>
      </c>
      <c r="L133" s="87">
        <v>7.6799999999999993E-2</v>
      </c>
      <c r="M133" s="87">
        <v>8.0699999998239444E-2</v>
      </c>
      <c r="N133" s="88">
        <v>6876.9658339999996</v>
      </c>
      <c r="O133" s="95">
        <v>99.94</v>
      </c>
      <c r="P133" s="88">
        <v>6.872839603000001</v>
      </c>
      <c r="Q133" s="89">
        <v>2.4900340945273122E-5</v>
      </c>
      <c r="R133" s="89">
        <v>2.6126832137827143E-6</v>
      </c>
    </row>
    <row r="134" spans="2:18">
      <c r="B134" s="85" t="s">
        <v>3447</v>
      </c>
      <c r="C134" s="86" t="s">
        <v>3084</v>
      </c>
      <c r="D134" s="67">
        <v>9509</v>
      </c>
      <c r="E134" s="67"/>
      <c r="F134" s="67" t="s">
        <v>315</v>
      </c>
      <c r="G134" s="109">
        <v>44991</v>
      </c>
      <c r="H134" s="67" t="s">
        <v>3077</v>
      </c>
      <c r="I134" s="88">
        <v>2.189999999998979</v>
      </c>
      <c r="J134" s="86" t="s">
        <v>339</v>
      </c>
      <c r="K134" s="86" t="s">
        <v>133</v>
      </c>
      <c r="L134" s="87">
        <v>7.6799999999999993E-2</v>
      </c>
      <c r="M134" s="87">
        <v>7.6599999999944574E-2</v>
      </c>
      <c r="N134" s="88">
        <v>340105.49242800003</v>
      </c>
      <c r="O134" s="95">
        <v>100.78</v>
      </c>
      <c r="P134" s="88">
        <v>342.75835126499999</v>
      </c>
      <c r="Q134" s="89">
        <v>1.2418156542766891E-3</v>
      </c>
      <c r="R134" s="89">
        <v>1.3029825260915589E-4</v>
      </c>
    </row>
    <row r="135" spans="2:18">
      <c r="B135" s="85" t="s">
        <v>3447</v>
      </c>
      <c r="C135" s="86" t="s">
        <v>3084</v>
      </c>
      <c r="D135" s="67">
        <v>9316</v>
      </c>
      <c r="E135" s="67"/>
      <c r="F135" s="67" t="s">
        <v>315</v>
      </c>
      <c r="G135" s="109">
        <v>44885</v>
      </c>
      <c r="H135" s="67" t="s">
        <v>3077</v>
      </c>
      <c r="I135" s="88">
        <v>2.189999999999936</v>
      </c>
      <c r="J135" s="86" t="s">
        <v>339</v>
      </c>
      <c r="K135" s="86" t="s">
        <v>133</v>
      </c>
      <c r="L135" s="87">
        <v>7.6799999999999993E-2</v>
      </c>
      <c r="M135" s="87">
        <v>8.3999999999991679E-2</v>
      </c>
      <c r="N135" s="88">
        <v>2660683.4066660004</v>
      </c>
      <c r="O135" s="95">
        <v>99.28</v>
      </c>
      <c r="P135" s="88">
        <v>2641.5267786430004</v>
      </c>
      <c r="Q135" s="89">
        <v>9.5702680702120409E-3</v>
      </c>
      <c r="R135" s="89">
        <v>1.0041661193876249E-3</v>
      </c>
    </row>
    <row r="136" spans="2:18">
      <c r="B136" s="85" t="s">
        <v>3448</v>
      </c>
      <c r="C136" s="86" t="s">
        <v>3084</v>
      </c>
      <c r="D136" s="67" t="s">
        <v>3160</v>
      </c>
      <c r="E136" s="67"/>
      <c r="F136" s="67" t="s">
        <v>577</v>
      </c>
      <c r="G136" s="109">
        <v>45015</v>
      </c>
      <c r="H136" s="67" t="s">
        <v>131</v>
      </c>
      <c r="I136" s="88">
        <v>5.2700000000005067</v>
      </c>
      <c r="J136" s="86" t="s">
        <v>352</v>
      </c>
      <c r="K136" s="86" t="s">
        <v>133</v>
      </c>
      <c r="L136" s="87">
        <v>4.4999999999999998E-2</v>
      </c>
      <c r="M136" s="87">
        <v>3.6000000000006457E-2</v>
      </c>
      <c r="N136" s="88">
        <v>1746578.1553770003</v>
      </c>
      <c r="O136" s="95">
        <v>106.46</v>
      </c>
      <c r="P136" s="88">
        <v>1859.4069890780002</v>
      </c>
      <c r="Q136" s="89">
        <v>6.7366431720385271E-3</v>
      </c>
      <c r="R136" s="89">
        <v>7.0684632678373735E-4</v>
      </c>
    </row>
    <row r="137" spans="2:18">
      <c r="B137" s="85" t="s">
        <v>3449</v>
      </c>
      <c r="C137" s="86" t="s">
        <v>3084</v>
      </c>
      <c r="D137" s="67" t="s">
        <v>3161</v>
      </c>
      <c r="E137" s="67"/>
      <c r="F137" s="67" t="s">
        <v>577</v>
      </c>
      <c r="G137" s="109">
        <v>44074</v>
      </c>
      <c r="H137" s="67" t="s">
        <v>131</v>
      </c>
      <c r="I137" s="88">
        <v>8.9399999999941642</v>
      </c>
      <c r="J137" s="86" t="s">
        <v>686</v>
      </c>
      <c r="K137" s="86" t="s">
        <v>133</v>
      </c>
      <c r="L137" s="87">
        <v>2.35E-2</v>
      </c>
      <c r="M137" s="87">
        <v>3.7799999999977602E-2</v>
      </c>
      <c r="N137" s="88">
        <v>696036.48601600016</v>
      </c>
      <c r="O137" s="95">
        <v>97.49</v>
      </c>
      <c r="P137" s="88">
        <v>678.56595563400015</v>
      </c>
      <c r="Q137" s="89">
        <v>2.4584487089974179E-3</v>
      </c>
      <c r="R137" s="89">
        <v>2.5795420585044868E-4</v>
      </c>
    </row>
    <row r="138" spans="2:18">
      <c r="B138" s="85" t="s">
        <v>3449</v>
      </c>
      <c r="C138" s="86" t="s">
        <v>3084</v>
      </c>
      <c r="D138" s="67" t="s">
        <v>3162</v>
      </c>
      <c r="E138" s="67"/>
      <c r="F138" s="67" t="s">
        <v>577</v>
      </c>
      <c r="G138" s="109">
        <v>44189</v>
      </c>
      <c r="H138" s="67" t="s">
        <v>131</v>
      </c>
      <c r="I138" s="88">
        <v>8.8399999999695442</v>
      </c>
      <c r="J138" s="86" t="s">
        <v>686</v>
      </c>
      <c r="K138" s="86" t="s">
        <v>133</v>
      </c>
      <c r="L138" s="87">
        <v>2.4700000000000003E-2</v>
      </c>
      <c r="M138" s="87">
        <v>4.0299999999789414E-2</v>
      </c>
      <c r="N138" s="88">
        <v>87051.805093000003</v>
      </c>
      <c r="O138" s="95">
        <v>96.55</v>
      </c>
      <c r="P138" s="88">
        <v>84.048513158999995</v>
      </c>
      <c r="Q138" s="89">
        <v>3.0450828980336587E-4</v>
      </c>
      <c r="R138" s="89">
        <v>3.1950715011312457E-5</v>
      </c>
    </row>
    <row r="139" spans="2:18">
      <c r="B139" s="85" t="s">
        <v>3449</v>
      </c>
      <c r="C139" s="86" t="s">
        <v>3084</v>
      </c>
      <c r="D139" s="67" t="s">
        <v>3163</v>
      </c>
      <c r="E139" s="67"/>
      <c r="F139" s="67" t="s">
        <v>577</v>
      </c>
      <c r="G139" s="109">
        <v>44322</v>
      </c>
      <c r="H139" s="67" t="s">
        <v>131</v>
      </c>
      <c r="I139" s="88">
        <v>8.7099999999977076</v>
      </c>
      <c r="J139" s="86" t="s">
        <v>686</v>
      </c>
      <c r="K139" s="86" t="s">
        <v>133</v>
      </c>
      <c r="L139" s="87">
        <v>2.5600000000000001E-2</v>
      </c>
      <c r="M139" s="87">
        <v>4.409999999999839E-2</v>
      </c>
      <c r="N139" s="88">
        <v>400644.05083800008</v>
      </c>
      <c r="O139" s="95">
        <v>93.66</v>
      </c>
      <c r="P139" s="88">
        <v>375.24320426600008</v>
      </c>
      <c r="Q139" s="89">
        <v>1.359508480241797E-3</v>
      </c>
      <c r="R139" s="89">
        <v>1.4264724298874586E-4</v>
      </c>
    </row>
    <row r="140" spans="2:18">
      <c r="B140" s="85" t="s">
        <v>3449</v>
      </c>
      <c r="C140" s="86" t="s">
        <v>3084</v>
      </c>
      <c r="D140" s="67" t="s">
        <v>3164</v>
      </c>
      <c r="E140" s="67"/>
      <c r="F140" s="67" t="s">
        <v>577</v>
      </c>
      <c r="G140" s="109">
        <v>44418</v>
      </c>
      <c r="H140" s="67" t="s">
        <v>131</v>
      </c>
      <c r="I140" s="88">
        <v>8.8299999999892282</v>
      </c>
      <c r="J140" s="86" t="s">
        <v>686</v>
      </c>
      <c r="K140" s="86" t="s">
        <v>133</v>
      </c>
      <c r="L140" s="87">
        <v>2.2700000000000001E-2</v>
      </c>
      <c r="M140" s="87">
        <v>4.2199999999937281E-2</v>
      </c>
      <c r="N140" s="88">
        <v>399561.49744200008</v>
      </c>
      <c r="O140" s="95">
        <v>91.79</v>
      </c>
      <c r="P140" s="88">
        <v>366.7574972650001</v>
      </c>
      <c r="Q140" s="89">
        <v>1.3287647106077205E-3</v>
      </c>
      <c r="R140" s="89">
        <v>1.3942143451375777E-4</v>
      </c>
    </row>
    <row r="141" spans="2:18">
      <c r="B141" s="85" t="s">
        <v>3449</v>
      </c>
      <c r="C141" s="86" t="s">
        <v>3084</v>
      </c>
      <c r="D141" s="67" t="s">
        <v>3165</v>
      </c>
      <c r="E141" s="67"/>
      <c r="F141" s="67" t="s">
        <v>577</v>
      </c>
      <c r="G141" s="109">
        <v>44530</v>
      </c>
      <c r="H141" s="67" t="s">
        <v>131</v>
      </c>
      <c r="I141" s="88">
        <v>8.8899999999961263</v>
      </c>
      <c r="J141" s="86" t="s">
        <v>686</v>
      </c>
      <c r="K141" s="86" t="s">
        <v>133</v>
      </c>
      <c r="L141" s="87">
        <v>1.7899999999999999E-2</v>
      </c>
      <c r="M141" s="87">
        <v>4.4899999999989955E-2</v>
      </c>
      <c r="N141" s="88">
        <v>329639.82285700005</v>
      </c>
      <c r="O141" s="95">
        <v>84.61</v>
      </c>
      <c r="P141" s="88">
        <v>278.90826467200009</v>
      </c>
      <c r="Q141" s="89">
        <v>1.0104863904805543E-3</v>
      </c>
      <c r="R141" s="89">
        <v>1.0602589080876023E-4</v>
      </c>
    </row>
    <row r="142" spans="2:18">
      <c r="B142" s="85" t="s">
        <v>3449</v>
      </c>
      <c r="C142" s="86" t="s">
        <v>3084</v>
      </c>
      <c r="D142" s="67" t="s">
        <v>3166</v>
      </c>
      <c r="E142" s="67"/>
      <c r="F142" s="67" t="s">
        <v>577</v>
      </c>
      <c r="G142" s="109">
        <v>44612</v>
      </c>
      <c r="H142" s="67" t="s">
        <v>131</v>
      </c>
      <c r="I142" s="88">
        <v>8.7100000000129985</v>
      </c>
      <c r="J142" s="86" t="s">
        <v>686</v>
      </c>
      <c r="K142" s="86" t="s">
        <v>133</v>
      </c>
      <c r="L142" s="87">
        <v>2.3599999999999999E-2</v>
      </c>
      <c r="M142" s="87">
        <v>4.6000000000070249E-2</v>
      </c>
      <c r="N142" s="88">
        <v>386027.42431400006</v>
      </c>
      <c r="O142" s="95">
        <v>88.49</v>
      </c>
      <c r="P142" s="88">
        <v>341.59567843600007</v>
      </c>
      <c r="Q142" s="89">
        <v>1.2376032833321866E-3</v>
      </c>
      <c r="R142" s="89">
        <v>1.298562670603991E-4</v>
      </c>
    </row>
    <row r="143" spans="2:18">
      <c r="B143" s="85" t="s">
        <v>3449</v>
      </c>
      <c r="C143" s="86" t="s">
        <v>3084</v>
      </c>
      <c r="D143" s="67" t="s">
        <v>3167</v>
      </c>
      <c r="E143" s="67"/>
      <c r="F143" s="67" t="s">
        <v>577</v>
      </c>
      <c r="G143" s="109">
        <v>44662</v>
      </c>
      <c r="H143" s="67" t="s">
        <v>131</v>
      </c>
      <c r="I143" s="88">
        <v>8.7599999999977705</v>
      </c>
      <c r="J143" s="86" t="s">
        <v>686</v>
      </c>
      <c r="K143" s="86" t="s">
        <v>133</v>
      </c>
      <c r="L143" s="87">
        <v>2.4E-2</v>
      </c>
      <c r="M143" s="87">
        <v>4.3899999999972891E-2</v>
      </c>
      <c r="N143" s="88">
        <v>439610.93237600004</v>
      </c>
      <c r="O143" s="95">
        <v>89.79</v>
      </c>
      <c r="P143" s="88">
        <v>394.72662211300008</v>
      </c>
      <c r="Q143" s="89">
        <v>1.4300970251800134E-3</v>
      </c>
      <c r="R143" s="89">
        <v>1.5005378841921854E-4</v>
      </c>
    </row>
    <row r="144" spans="2:18">
      <c r="B144" s="85" t="s">
        <v>3450</v>
      </c>
      <c r="C144" s="86" t="s">
        <v>3079</v>
      </c>
      <c r="D144" s="67">
        <v>7490</v>
      </c>
      <c r="E144" s="67"/>
      <c r="F144" s="67" t="s">
        <v>315</v>
      </c>
      <c r="G144" s="109">
        <v>43899</v>
      </c>
      <c r="H144" s="67" t="s">
        <v>3077</v>
      </c>
      <c r="I144" s="88">
        <v>3.2399999999995877</v>
      </c>
      <c r="J144" s="86" t="s">
        <v>129</v>
      </c>
      <c r="K144" s="86" t="s">
        <v>133</v>
      </c>
      <c r="L144" s="87">
        <v>2.3889999999999998E-2</v>
      </c>
      <c r="M144" s="87">
        <v>5.109999999999669E-2</v>
      </c>
      <c r="N144" s="88">
        <v>952625.94163300027</v>
      </c>
      <c r="O144" s="95">
        <v>91.78</v>
      </c>
      <c r="P144" s="88">
        <v>874.32004363900012</v>
      </c>
      <c r="Q144" s="89">
        <v>3.1676669963888247E-3</v>
      </c>
      <c r="R144" s="89">
        <v>3.323693601829843E-4</v>
      </c>
    </row>
    <row r="145" spans="2:18">
      <c r="B145" s="85" t="s">
        <v>3450</v>
      </c>
      <c r="C145" s="86" t="s">
        <v>3079</v>
      </c>
      <c r="D145" s="67">
        <v>7491</v>
      </c>
      <c r="E145" s="67"/>
      <c r="F145" s="67" t="s">
        <v>315</v>
      </c>
      <c r="G145" s="109">
        <v>43899</v>
      </c>
      <c r="H145" s="67" t="s">
        <v>3077</v>
      </c>
      <c r="I145" s="88">
        <v>3.3799999999982515</v>
      </c>
      <c r="J145" s="86" t="s">
        <v>129</v>
      </c>
      <c r="K145" s="86" t="s">
        <v>133</v>
      </c>
      <c r="L145" s="87">
        <v>1.2969999999999999E-2</v>
      </c>
      <c r="M145" s="87">
        <v>2.2299999999984745E-2</v>
      </c>
      <c r="N145" s="88">
        <v>631713.95081200008</v>
      </c>
      <c r="O145" s="95">
        <v>106.87</v>
      </c>
      <c r="P145" s="88">
        <v>675.11274466100008</v>
      </c>
      <c r="Q145" s="89">
        <v>2.445937704005227E-3</v>
      </c>
      <c r="R145" s="89">
        <v>2.5664148114509268E-4</v>
      </c>
    </row>
    <row r="146" spans="2:18">
      <c r="B146" s="85" t="s">
        <v>3451</v>
      </c>
      <c r="C146" s="86" t="s">
        <v>3084</v>
      </c>
      <c r="D146" s="67" t="s">
        <v>3168</v>
      </c>
      <c r="E146" s="67"/>
      <c r="F146" s="67" t="s">
        <v>577</v>
      </c>
      <c r="G146" s="109">
        <v>43924</v>
      </c>
      <c r="H146" s="67" t="s">
        <v>131</v>
      </c>
      <c r="I146" s="88">
        <v>8.070000000002981</v>
      </c>
      <c r="J146" s="86" t="s">
        <v>686</v>
      </c>
      <c r="K146" s="86" t="s">
        <v>133</v>
      </c>
      <c r="L146" s="87">
        <v>3.1400000000000004E-2</v>
      </c>
      <c r="M146" s="87">
        <v>2.9100000000002887E-2</v>
      </c>
      <c r="N146" s="88">
        <v>94741.99841700001</v>
      </c>
      <c r="O146" s="95">
        <v>109.79</v>
      </c>
      <c r="P146" s="88">
        <v>104.017237667</v>
      </c>
      <c r="Q146" s="89">
        <v>3.7685510381520328E-4</v>
      </c>
      <c r="R146" s="89">
        <v>3.9541747879288893E-5</v>
      </c>
    </row>
    <row r="147" spans="2:18">
      <c r="B147" s="85" t="s">
        <v>3451</v>
      </c>
      <c r="C147" s="86" t="s">
        <v>3084</v>
      </c>
      <c r="D147" s="67" t="s">
        <v>3169</v>
      </c>
      <c r="E147" s="67"/>
      <c r="F147" s="67" t="s">
        <v>577</v>
      </c>
      <c r="G147" s="109">
        <v>44015</v>
      </c>
      <c r="H147" s="67" t="s">
        <v>131</v>
      </c>
      <c r="I147" s="88">
        <v>7.7900000000225758</v>
      </c>
      <c r="J147" s="86" t="s">
        <v>686</v>
      </c>
      <c r="K147" s="86" t="s">
        <v>133</v>
      </c>
      <c r="L147" s="87">
        <v>3.1E-2</v>
      </c>
      <c r="M147" s="87">
        <v>4.0600000000099487E-2</v>
      </c>
      <c r="N147" s="88">
        <v>78103.490898000018</v>
      </c>
      <c r="O147" s="95">
        <v>100.39</v>
      </c>
      <c r="P147" s="88">
        <v>78.408089736999997</v>
      </c>
      <c r="Q147" s="89">
        <v>2.8407300040388708E-4</v>
      </c>
      <c r="R147" s="89">
        <v>2.9806530009984376E-5</v>
      </c>
    </row>
    <row r="148" spans="2:18">
      <c r="B148" s="85" t="s">
        <v>3451</v>
      </c>
      <c r="C148" s="86" t="s">
        <v>3084</v>
      </c>
      <c r="D148" s="67" t="s">
        <v>3170</v>
      </c>
      <c r="E148" s="67"/>
      <c r="F148" s="67" t="s">
        <v>577</v>
      </c>
      <c r="G148" s="109">
        <v>44108</v>
      </c>
      <c r="H148" s="67" t="s">
        <v>131</v>
      </c>
      <c r="I148" s="88">
        <v>7.6900000000000821</v>
      </c>
      <c r="J148" s="86" t="s">
        <v>686</v>
      </c>
      <c r="K148" s="86" t="s">
        <v>133</v>
      </c>
      <c r="L148" s="87">
        <v>3.1E-2</v>
      </c>
      <c r="M148" s="87">
        <v>4.499999999995935E-2</v>
      </c>
      <c r="N148" s="88">
        <v>126684.23328500001</v>
      </c>
      <c r="O148" s="95">
        <v>97.08</v>
      </c>
      <c r="P148" s="88">
        <v>122.98505167100001</v>
      </c>
      <c r="Q148" s="89">
        <v>4.4557561279957771E-4</v>
      </c>
      <c r="R148" s="89">
        <v>4.6752288516491001E-5</v>
      </c>
    </row>
    <row r="149" spans="2:18">
      <c r="B149" s="85" t="s">
        <v>3451</v>
      </c>
      <c r="C149" s="86" t="s">
        <v>3084</v>
      </c>
      <c r="D149" s="67" t="s">
        <v>3171</v>
      </c>
      <c r="E149" s="67"/>
      <c r="F149" s="67" t="s">
        <v>577</v>
      </c>
      <c r="G149" s="109">
        <v>44200</v>
      </c>
      <c r="H149" s="67" t="s">
        <v>131</v>
      </c>
      <c r="I149" s="88">
        <v>7.5900000000376986</v>
      </c>
      <c r="J149" s="86" t="s">
        <v>686</v>
      </c>
      <c r="K149" s="86" t="s">
        <v>133</v>
      </c>
      <c r="L149" s="87">
        <v>3.1E-2</v>
      </c>
      <c r="M149" s="87">
        <v>4.8800000000302886E-2</v>
      </c>
      <c r="N149" s="88">
        <v>65725.484981000016</v>
      </c>
      <c r="O149" s="95">
        <v>94.44</v>
      </c>
      <c r="P149" s="88">
        <v>62.071146574000004</v>
      </c>
      <c r="Q149" s="89">
        <v>2.2488415296087645E-4</v>
      </c>
      <c r="R149" s="89">
        <v>2.3596104678966744E-5</v>
      </c>
    </row>
    <row r="150" spans="2:18">
      <c r="B150" s="85" t="s">
        <v>3451</v>
      </c>
      <c r="C150" s="86" t="s">
        <v>3084</v>
      </c>
      <c r="D150" s="67" t="s">
        <v>3172</v>
      </c>
      <c r="E150" s="67"/>
      <c r="F150" s="67" t="s">
        <v>577</v>
      </c>
      <c r="G150" s="109">
        <v>44290</v>
      </c>
      <c r="H150" s="67" t="s">
        <v>131</v>
      </c>
      <c r="I150" s="88">
        <v>7.5399999999738361</v>
      </c>
      <c r="J150" s="86" t="s">
        <v>686</v>
      </c>
      <c r="K150" s="86" t="s">
        <v>133</v>
      </c>
      <c r="L150" s="87">
        <v>3.1E-2</v>
      </c>
      <c r="M150" s="87">
        <v>5.1299999999865752E-2</v>
      </c>
      <c r="N150" s="88">
        <v>126242.07882300002</v>
      </c>
      <c r="O150" s="95">
        <v>92.64</v>
      </c>
      <c r="P150" s="88">
        <v>116.95066498900002</v>
      </c>
      <c r="Q150" s="89">
        <v>4.2371299204063738E-4</v>
      </c>
      <c r="R150" s="89">
        <v>4.44583399158786E-5</v>
      </c>
    </row>
    <row r="151" spans="2:18">
      <c r="B151" s="85" t="s">
        <v>3451</v>
      </c>
      <c r="C151" s="86" t="s">
        <v>3084</v>
      </c>
      <c r="D151" s="67" t="s">
        <v>3173</v>
      </c>
      <c r="E151" s="67"/>
      <c r="F151" s="67" t="s">
        <v>577</v>
      </c>
      <c r="G151" s="109">
        <v>44496</v>
      </c>
      <c r="H151" s="67" t="s">
        <v>131</v>
      </c>
      <c r="I151" s="88">
        <v>7.0499999999729273</v>
      </c>
      <c r="J151" s="86" t="s">
        <v>686</v>
      </c>
      <c r="K151" s="86" t="s">
        <v>133</v>
      </c>
      <c r="L151" s="87">
        <v>3.1E-2</v>
      </c>
      <c r="M151" s="87">
        <v>7.2399999999711237E-2</v>
      </c>
      <c r="N151" s="88">
        <v>141418.13389400003</v>
      </c>
      <c r="O151" s="95">
        <v>78.36</v>
      </c>
      <c r="P151" s="88">
        <v>110.81524658000002</v>
      </c>
      <c r="Q151" s="89">
        <v>4.0148433270173483E-4</v>
      </c>
      <c r="R151" s="89">
        <v>4.2125984497642054E-5</v>
      </c>
    </row>
    <row r="152" spans="2:18">
      <c r="B152" s="85" t="s">
        <v>3451</v>
      </c>
      <c r="C152" s="86" t="s">
        <v>3084</v>
      </c>
      <c r="D152" s="67" t="s">
        <v>3174</v>
      </c>
      <c r="E152" s="67"/>
      <c r="F152" s="67" t="s">
        <v>577</v>
      </c>
      <c r="G152" s="109">
        <v>44615</v>
      </c>
      <c r="H152" s="67" t="s">
        <v>131</v>
      </c>
      <c r="I152" s="88">
        <v>7.2899999999972156</v>
      </c>
      <c r="J152" s="86" t="s">
        <v>686</v>
      </c>
      <c r="K152" s="86" t="s">
        <v>133</v>
      </c>
      <c r="L152" s="87">
        <v>3.1E-2</v>
      </c>
      <c r="M152" s="87">
        <v>6.1800000000013913E-2</v>
      </c>
      <c r="N152" s="88">
        <v>171668.70883400002</v>
      </c>
      <c r="O152" s="95">
        <v>83.72</v>
      </c>
      <c r="P152" s="88">
        <v>143.72104376000004</v>
      </c>
      <c r="Q152" s="89">
        <v>5.2070224206489726E-4</v>
      </c>
      <c r="R152" s="89">
        <v>5.463499516781652E-5</v>
      </c>
    </row>
    <row r="153" spans="2:18">
      <c r="B153" s="85" t="s">
        <v>3451</v>
      </c>
      <c r="C153" s="86" t="s">
        <v>3084</v>
      </c>
      <c r="D153" s="67" t="s">
        <v>3175</v>
      </c>
      <c r="E153" s="67"/>
      <c r="F153" s="67" t="s">
        <v>577</v>
      </c>
      <c r="G153" s="109">
        <v>44753</v>
      </c>
      <c r="H153" s="67" t="s">
        <v>131</v>
      </c>
      <c r="I153" s="88">
        <v>7.7999999999862251</v>
      </c>
      <c r="J153" s="86" t="s">
        <v>686</v>
      </c>
      <c r="K153" s="86" t="s">
        <v>133</v>
      </c>
      <c r="L153" s="87">
        <v>3.2599999999999997E-2</v>
      </c>
      <c r="M153" s="87">
        <v>3.8999999999951386E-2</v>
      </c>
      <c r="N153" s="88">
        <v>253415.71850300004</v>
      </c>
      <c r="O153" s="95">
        <v>97.4</v>
      </c>
      <c r="P153" s="88">
        <v>246.82691366800003</v>
      </c>
      <c r="Q153" s="89">
        <v>8.9425545477882641E-4</v>
      </c>
      <c r="R153" s="89">
        <v>9.3830290142183446E-5</v>
      </c>
    </row>
    <row r="154" spans="2:18">
      <c r="B154" s="85" t="s">
        <v>3451</v>
      </c>
      <c r="C154" s="86" t="s">
        <v>3084</v>
      </c>
      <c r="D154" s="67" t="s">
        <v>3176</v>
      </c>
      <c r="E154" s="67"/>
      <c r="F154" s="67" t="s">
        <v>577</v>
      </c>
      <c r="G154" s="109">
        <v>44959</v>
      </c>
      <c r="H154" s="67" t="s">
        <v>131</v>
      </c>
      <c r="I154" s="88">
        <v>7.6499999999908272</v>
      </c>
      <c r="J154" s="86" t="s">
        <v>686</v>
      </c>
      <c r="K154" s="86" t="s">
        <v>133</v>
      </c>
      <c r="L154" s="87">
        <v>3.8100000000000002E-2</v>
      </c>
      <c r="M154" s="87">
        <v>4.1199999999943289E-2</v>
      </c>
      <c r="N154" s="88">
        <v>122620.50624600002</v>
      </c>
      <c r="O154" s="95">
        <v>97.79</v>
      </c>
      <c r="P154" s="88">
        <v>119.91059481400001</v>
      </c>
      <c r="Q154" s="89">
        <v>4.3443683634283972E-4</v>
      </c>
      <c r="R154" s="89">
        <v>4.5583545713548698E-5</v>
      </c>
    </row>
    <row r="155" spans="2:18">
      <c r="B155" s="85" t="s">
        <v>3451</v>
      </c>
      <c r="C155" s="86" t="s">
        <v>3084</v>
      </c>
      <c r="D155" s="67" t="s">
        <v>3177</v>
      </c>
      <c r="E155" s="67"/>
      <c r="F155" s="67" t="s">
        <v>577</v>
      </c>
      <c r="G155" s="109">
        <v>43011</v>
      </c>
      <c r="H155" s="67" t="s">
        <v>131</v>
      </c>
      <c r="I155" s="88">
        <v>7.7900000000375469</v>
      </c>
      <c r="J155" s="86" t="s">
        <v>686</v>
      </c>
      <c r="K155" s="86" t="s">
        <v>133</v>
      </c>
      <c r="L155" s="87">
        <v>3.9E-2</v>
      </c>
      <c r="M155" s="87">
        <v>3.4900000000147917E-2</v>
      </c>
      <c r="N155" s="88">
        <v>77983.417688000016</v>
      </c>
      <c r="O155" s="95">
        <v>112.71</v>
      </c>
      <c r="P155" s="88">
        <v>87.895111630000002</v>
      </c>
      <c r="Q155" s="89">
        <v>3.1844454016568446E-4</v>
      </c>
      <c r="R155" s="89">
        <v>3.3412984442270396E-5</v>
      </c>
    </row>
    <row r="156" spans="2:18">
      <c r="B156" s="85" t="s">
        <v>3451</v>
      </c>
      <c r="C156" s="86" t="s">
        <v>3084</v>
      </c>
      <c r="D156" s="67" t="s">
        <v>3178</v>
      </c>
      <c r="E156" s="67"/>
      <c r="F156" s="67" t="s">
        <v>577</v>
      </c>
      <c r="G156" s="109">
        <v>43104</v>
      </c>
      <c r="H156" s="67" t="s">
        <v>131</v>
      </c>
      <c r="I156" s="88">
        <v>7.5999999999876522</v>
      </c>
      <c r="J156" s="86" t="s">
        <v>686</v>
      </c>
      <c r="K156" s="86" t="s">
        <v>133</v>
      </c>
      <c r="L156" s="87">
        <v>3.8199999999999998E-2</v>
      </c>
      <c r="M156" s="87">
        <v>4.3199999999892977E-2</v>
      </c>
      <c r="N156" s="88">
        <v>138568.06787900004</v>
      </c>
      <c r="O156" s="95">
        <v>105.19</v>
      </c>
      <c r="P156" s="88">
        <v>145.75975830800002</v>
      </c>
      <c r="Q156" s="89">
        <v>5.2808851764640926E-4</v>
      </c>
      <c r="R156" s="89">
        <v>5.5410004564940981E-5</v>
      </c>
    </row>
    <row r="157" spans="2:18">
      <c r="B157" s="85" t="s">
        <v>3451</v>
      </c>
      <c r="C157" s="86" t="s">
        <v>3084</v>
      </c>
      <c r="D157" s="67" t="s">
        <v>3179</v>
      </c>
      <c r="E157" s="67"/>
      <c r="F157" s="67" t="s">
        <v>577</v>
      </c>
      <c r="G157" s="109">
        <v>43194</v>
      </c>
      <c r="H157" s="67" t="s">
        <v>131</v>
      </c>
      <c r="I157" s="88">
        <v>7.7900000000080283</v>
      </c>
      <c r="J157" s="86" t="s">
        <v>686</v>
      </c>
      <c r="K157" s="86" t="s">
        <v>133</v>
      </c>
      <c r="L157" s="87">
        <v>3.7900000000000003E-2</v>
      </c>
      <c r="M157" s="87">
        <v>3.5500000000000004E-2</v>
      </c>
      <c r="N157" s="88">
        <v>89403.766735000012</v>
      </c>
      <c r="O157" s="95">
        <v>111.45</v>
      </c>
      <c r="P157" s="88">
        <v>99.640501780000008</v>
      </c>
      <c r="Q157" s="89">
        <v>3.6099816227299974E-4</v>
      </c>
      <c r="R157" s="89">
        <v>3.7877948773874898E-5</v>
      </c>
    </row>
    <row r="158" spans="2:18">
      <c r="B158" s="85" t="s">
        <v>3451</v>
      </c>
      <c r="C158" s="86" t="s">
        <v>3084</v>
      </c>
      <c r="D158" s="67" t="s">
        <v>3180</v>
      </c>
      <c r="E158" s="67"/>
      <c r="F158" s="67" t="s">
        <v>577</v>
      </c>
      <c r="G158" s="109">
        <v>43285</v>
      </c>
      <c r="H158" s="67" t="s">
        <v>131</v>
      </c>
      <c r="I158" s="88">
        <v>7.7499999999775353</v>
      </c>
      <c r="J158" s="86" t="s">
        <v>686</v>
      </c>
      <c r="K158" s="86" t="s">
        <v>133</v>
      </c>
      <c r="L158" s="87">
        <v>4.0099999999999997E-2</v>
      </c>
      <c r="M158" s="87">
        <v>3.5599999999928113E-2</v>
      </c>
      <c r="N158" s="88">
        <v>119270.68329200002</v>
      </c>
      <c r="O158" s="95">
        <v>111.97</v>
      </c>
      <c r="P158" s="88">
        <v>133.54737551600002</v>
      </c>
      <c r="Q158" s="89">
        <v>4.838429782710615E-4</v>
      </c>
      <c r="R158" s="89">
        <v>5.0767514798844907E-5</v>
      </c>
    </row>
    <row r="159" spans="2:18">
      <c r="B159" s="85" t="s">
        <v>3451</v>
      </c>
      <c r="C159" s="86" t="s">
        <v>3084</v>
      </c>
      <c r="D159" s="67" t="s">
        <v>3181</v>
      </c>
      <c r="E159" s="67"/>
      <c r="F159" s="67" t="s">
        <v>577</v>
      </c>
      <c r="G159" s="109">
        <v>43377</v>
      </c>
      <c r="H159" s="67" t="s">
        <v>131</v>
      </c>
      <c r="I159" s="88">
        <v>7.7200000000035081</v>
      </c>
      <c r="J159" s="86" t="s">
        <v>686</v>
      </c>
      <c r="K159" s="86" t="s">
        <v>133</v>
      </c>
      <c r="L159" s="87">
        <v>3.9699999999999999E-2</v>
      </c>
      <c r="M159" s="87">
        <v>3.7199999999996958E-2</v>
      </c>
      <c r="N159" s="88">
        <v>238460.64031000005</v>
      </c>
      <c r="O159" s="95">
        <v>110.03</v>
      </c>
      <c r="P159" s="88">
        <v>262.37825248899998</v>
      </c>
      <c r="Q159" s="89">
        <v>9.5059805276835792E-4</v>
      </c>
      <c r="R159" s="89">
        <v>9.9742071041557072E-5</v>
      </c>
    </row>
    <row r="160" spans="2:18">
      <c r="B160" s="85" t="s">
        <v>3451</v>
      </c>
      <c r="C160" s="86" t="s">
        <v>3084</v>
      </c>
      <c r="D160" s="67" t="s">
        <v>3182</v>
      </c>
      <c r="E160" s="67"/>
      <c r="F160" s="67" t="s">
        <v>577</v>
      </c>
      <c r="G160" s="109">
        <v>43469</v>
      </c>
      <c r="H160" s="67" t="s">
        <v>131</v>
      </c>
      <c r="I160" s="88">
        <v>7.8099999999853642</v>
      </c>
      <c r="J160" s="86" t="s">
        <v>686</v>
      </c>
      <c r="K160" s="86" t="s">
        <v>133</v>
      </c>
      <c r="L160" s="87">
        <v>4.1700000000000001E-2</v>
      </c>
      <c r="M160" s="87">
        <v>3.209999999993552E-2</v>
      </c>
      <c r="N160" s="88">
        <v>168450.112452</v>
      </c>
      <c r="O160" s="95">
        <v>116</v>
      </c>
      <c r="P160" s="88">
        <v>195.40212080600003</v>
      </c>
      <c r="Q160" s="89">
        <v>7.0794310802408614E-4</v>
      </c>
      <c r="R160" s="89">
        <v>7.4281355372317174E-5</v>
      </c>
    </row>
    <row r="161" spans="2:18">
      <c r="B161" s="85" t="s">
        <v>3451</v>
      </c>
      <c r="C161" s="86" t="s">
        <v>3084</v>
      </c>
      <c r="D161" s="67" t="s">
        <v>3183</v>
      </c>
      <c r="E161" s="67"/>
      <c r="F161" s="67" t="s">
        <v>577</v>
      </c>
      <c r="G161" s="109">
        <v>43559</v>
      </c>
      <c r="H161" s="67" t="s">
        <v>131</v>
      </c>
      <c r="I161" s="88">
        <v>7.810000000001728</v>
      </c>
      <c r="J161" s="86" t="s">
        <v>686</v>
      </c>
      <c r="K161" s="86" t="s">
        <v>133</v>
      </c>
      <c r="L161" s="87">
        <v>3.7200000000000004E-2</v>
      </c>
      <c r="M161" s="87">
        <v>3.5000000000000003E-2</v>
      </c>
      <c r="N161" s="88">
        <v>399987.12509400008</v>
      </c>
      <c r="O161" s="95">
        <v>109.97</v>
      </c>
      <c r="P161" s="88">
        <v>439.86586550400006</v>
      </c>
      <c r="Q161" s="89">
        <v>1.5936367868175391E-3</v>
      </c>
      <c r="R161" s="89">
        <v>1.6721329603220568E-4</v>
      </c>
    </row>
    <row r="162" spans="2:18">
      <c r="B162" s="85" t="s">
        <v>3451</v>
      </c>
      <c r="C162" s="86" t="s">
        <v>3084</v>
      </c>
      <c r="D162" s="67" t="s">
        <v>3184</v>
      </c>
      <c r="E162" s="67"/>
      <c r="F162" s="67" t="s">
        <v>577</v>
      </c>
      <c r="G162" s="109">
        <v>43742</v>
      </c>
      <c r="H162" s="67" t="s">
        <v>131</v>
      </c>
      <c r="I162" s="88">
        <v>7.6799999999960686</v>
      </c>
      <c r="J162" s="86" t="s">
        <v>686</v>
      </c>
      <c r="K162" s="86" t="s">
        <v>133</v>
      </c>
      <c r="L162" s="87">
        <v>3.1E-2</v>
      </c>
      <c r="M162" s="87">
        <v>4.5299999999972966E-2</v>
      </c>
      <c r="N162" s="88">
        <v>465670.07984300004</v>
      </c>
      <c r="O162" s="95">
        <v>96.11</v>
      </c>
      <c r="P162" s="88">
        <v>447.55552385700003</v>
      </c>
      <c r="Q162" s="89">
        <v>1.6214964672120571E-3</v>
      </c>
      <c r="R162" s="89">
        <v>1.7013648971329166E-4</v>
      </c>
    </row>
    <row r="163" spans="2:18">
      <c r="B163" s="85" t="s">
        <v>3451</v>
      </c>
      <c r="C163" s="86" t="s">
        <v>3084</v>
      </c>
      <c r="D163" s="67" t="s">
        <v>3185</v>
      </c>
      <c r="E163" s="67"/>
      <c r="F163" s="67" t="s">
        <v>577</v>
      </c>
      <c r="G163" s="109">
        <v>42935</v>
      </c>
      <c r="H163" s="67" t="s">
        <v>131</v>
      </c>
      <c r="I163" s="88">
        <v>7.7700000000000236</v>
      </c>
      <c r="J163" s="86" t="s">
        <v>686</v>
      </c>
      <c r="K163" s="86" t="s">
        <v>133</v>
      </c>
      <c r="L163" s="87">
        <v>4.0800000000000003E-2</v>
      </c>
      <c r="M163" s="87">
        <v>3.4700000000002625E-2</v>
      </c>
      <c r="N163" s="88">
        <v>365276.64100300008</v>
      </c>
      <c r="O163" s="95">
        <v>114.69</v>
      </c>
      <c r="P163" s="88">
        <v>418.93579148700007</v>
      </c>
      <c r="Q163" s="89">
        <v>1.5178069975110037E-3</v>
      </c>
      <c r="R163" s="89">
        <v>1.5925680989166253E-4</v>
      </c>
    </row>
    <row r="164" spans="2:18">
      <c r="B164" s="85" t="s">
        <v>3431</v>
      </c>
      <c r="C164" s="86" t="s">
        <v>3084</v>
      </c>
      <c r="D164" s="67" t="s">
        <v>3186</v>
      </c>
      <c r="E164" s="67"/>
      <c r="F164" s="67" t="s">
        <v>315</v>
      </c>
      <c r="G164" s="109">
        <v>40742</v>
      </c>
      <c r="H164" s="67" t="s">
        <v>3077</v>
      </c>
      <c r="I164" s="88">
        <v>5.2800000000001237</v>
      </c>
      <c r="J164" s="86" t="s">
        <v>339</v>
      </c>
      <c r="K164" s="86" t="s">
        <v>133</v>
      </c>
      <c r="L164" s="87">
        <v>0.06</v>
      </c>
      <c r="M164" s="87">
        <v>1.8099999999998593E-2</v>
      </c>
      <c r="N164" s="88">
        <v>1342188.5546170003</v>
      </c>
      <c r="O164" s="95">
        <v>143.30000000000001</v>
      </c>
      <c r="P164" s="88">
        <v>1923.3562000670004</v>
      </c>
      <c r="Q164" s="89">
        <v>6.9683315641424614E-3</v>
      </c>
      <c r="R164" s="89">
        <v>7.3115637033730428E-4</v>
      </c>
    </row>
    <row r="165" spans="2:18">
      <c r="B165" s="85" t="s">
        <v>3431</v>
      </c>
      <c r="C165" s="86" t="s">
        <v>3084</v>
      </c>
      <c r="D165" s="67" t="s">
        <v>3187</v>
      </c>
      <c r="E165" s="67"/>
      <c r="F165" s="67" t="s">
        <v>315</v>
      </c>
      <c r="G165" s="109">
        <v>42201</v>
      </c>
      <c r="H165" s="67" t="s">
        <v>3077</v>
      </c>
      <c r="I165" s="88">
        <v>4.870000000005013</v>
      </c>
      <c r="J165" s="86" t="s">
        <v>339</v>
      </c>
      <c r="K165" s="86" t="s">
        <v>133</v>
      </c>
      <c r="L165" s="87">
        <v>4.2030000000000005E-2</v>
      </c>
      <c r="M165" s="87">
        <v>3.0600000000025062E-2</v>
      </c>
      <c r="N165" s="88">
        <v>94611.353204000014</v>
      </c>
      <c r="O165" s="95">
        <v>118.08</v>
      </c>
      <c r="P165" s="88">
        <v>111.71708051200002</v>
      </c>
      <c r="Q165" s="89">
        <v>4.0475168268805118E-4</v>
      </c>
      <c r="R165" s="89">
        <v>4.2468813155352556E-5</v>
      </c>
    </row>
    <row r="166" spans="2:18">
      <c r="B166" s="85" t="s">
        <v>3452</v>
      </c>
      <c r="C166" s="86" t="s">
        <v>3084</v>
      </c>
      <c r="D166" s="67" t="s">
        <v>3188</v>
      </c>
      <c r="E166" s="67"/>
      <c r="F166" s="67" t="s">
        <v>315</v>
      </c>
      <c r="G166" s="109">
        <v>42521</v>
      </c>
      <c r="H166" s="67" t="s">
        <v>3077</v>
      </c>
      <c r="I166" s="88">
        <v>1.5100000000072427</v>
      </c>
      <c r="J166" s="86" t="s">
        <v>129</v>
      </c>
      <c r="K166" s="86" t="s">
        <v>133</v>
      </c>
      <c r="L166" s="87">
        <v>2.3E-2</v>
      </c>
      <c r="M166" s="87">
        <v>3.7500000000175226E-2</v>
      </c>
      <c r="N166" s="88">
        <v>77822.313935000013</v>
      </c>
      <c r="O166" s="95">
        <v>110</v>
      </c>
      <c r="P166" s="88">
        <v>85.604546538000008</v>
      </c>
      <c r="Q166" s="89">
        <v>3.1014580848522382E-4</v>
      </c>
      <c r="R166" s="89">
        <v>3.2542235041493926E-5</v>
      </c>
    </row>
    <row r="167" spans="2:18">
      <c r="B167" s="85" t="s">
        <v>3453</v>
      </c>
      <c r="C167" s="86" t="s">
        <v>3084</v>
      </c>
      <c r="D167" s="67" t="s">
        <v>3189</v>
      </c>
      <c r="E167" s="67"/>
      <c r="F167" s="67" t="s">
        <v>577</v>
      </c>
      <c r="G167" s="109">
        <v>44592</v>
      </c>
      <c r="H167" s="67" t="s">
        <v>131</v>
      </c>
      <c r="I167" s="88">
        <v>11.649999999975829</v>
      </c>
      <c r="J167" s="86" t="s">
        <v>686</v>
      </c>
      <c r="K167" s="86" t="s">
        <v>133</v>
      </c>
      <c r="L167" s="87">
        <v>2.7473999999999998E-2</v>
      </c>
      <c r="M167" s="87">
        <v>4.0099999999899473E-2</v>
      </c>
      <c r="N167" s="88">
        <v>149517.83109400002</v>
      </c>
      <c r="O167" s="95">
        <v>87.16</v>
      </c>
      <c r="P167" s="88">
        <v>130.31974463100002</v>
      </c>
      <c r="Q167" s="89">
        <v>4.7214925135112692E-4</v>
      </c>
      <c r="R167" s="89">
        <v>4.9540543485583764E-5</v>
      </c>
    </row>
    <row r="168" spans="2:18">
      <c r="B168" s="85" t="s">
        <v>3453</v>
      </c>
      <c r="C168" s="86" t="s">
        <v>3084</v>
      </c>
      <c r="D168" s="67" t="s">
        <v>3190</v>
      </c>
      <c r="E168" s="67"/>
      <c r="F168" s="67" t="s">
        <v>577</v>
      </c>
      <c r="G168" s="109">
        <v>44837</v>
      </c>
      <c r="H168" s="67" t="s">
        <v>131</v>
      </c>
      <c r="I168" s="88">
        <v>11.510000000010765</v>
      </c>
      <c r="J168" s="86" t="s">
        <v>686</v>
      </c>
      <c r="K168" s="86" t="s">
        <v>133</v>
      </c>
      <c r="L168" s="87">
        <v>3.9636999999999999E-2</v>
      </c>
      <c r="M168" s="87">
        <v>3.580000000003887E-2</v>
      </c>
      <c r="N168" s="88">
        <v>130921.43736800001</v>
      </c>
      <c r="O168" s="95">
        <v>102.22</v>
      </c>
      <c r="P168" s="88">
        <v>133.82788845599998</v>
      </c>
      <c r="Q168" s="89">
        <v>4.8485927841030975E-4</v>
      </c>
      <c r="R168" s="89">
        <v>5.0874150700731348E-5</v>
      </c>
    </row>
    <row r="169" spans="2:18">
      <c r="B169" s="85" t="s">
        <v>3453</v>
      </c>
      <c r="C169" s="86" t="s">
        <v>3084</v>
      </c>
      <c r="D169" s="67" t="s">
        <v>3191</v>
      </c>
      <c r="E169" s="67"/>
      <c r="F169" s="67" t="s">
        <v>577</v>
      </c>
      <c r="G169" s="109">
        <v>45076</v>
      </c>
      <c r="H169" s="67" t="s">
        <v>131</v>
      </c>
      <c r="I169" s="88">
        <v>11.33000000001528</v>
      </c>
      <c r="J169" s="86" t="s">
        <v>686</v>
      </c>
      <c r="K169" s="86" t="s">
        <v>133</v>
      </c>
      <c r="L169" s="87">
        <v>4.4936999999999998E-2</v>
      </c>
      <c r="M169" s="87">
        <v>3.8400000000031916E-2</v>
      </c>
      <c r="N169" s="88">
        <v>160225.68252000003</v>
      </c>
      <c r="O169" s="95">
        <v>101.7</v>
      </c>
      <c r="P169" s="88">
        <v>162.94953154700002</v>
      </c>
      <c r="Q169" s="89">
        <v>5.9036717379840151E-4</v>
      </c>
      <c r="R169" s="89">
        <v>6.1944629928620756E-5</v>
      </c>
    </row>
    <row r="170" spans="2:18">
      <c r="B170" s="85" t="s">
        <v>3454</v>
      </c>
      <c r="C170" s="86" t="s">
        <v>3079</v>
      </c>
      <c r="D170" s="67" t="s">
        <v>3192</v>
      </c>
      <c r="E170" s="67"/>
      <c r="F170" s="67" t="s">
        <v>577</v>
      </c>
      <c r="G170" s="109">
        <v>42432</v>
      </c>
      <c r="H170" s="67" t="s">
        <v>131</v>
      </c>
      <c r="I170" s="88">
        <v>4.5199999999999996</v>
      </c>
      <c r="J170" s="86" t="s">
        <v>686</v>
      </c>
      <c r="K170" s="86" t="s">
        <v>133</v>
      </c>
      <c r="L170" s="87">
        <v>2.5399999999999999E-2</v>
      </c>
      <c r="M170" s="87">
        <v>2.07E-2</v>
      </c>
      <c r="N170" s="88">
        <v>484469.39958300011</v>
      </c>
      <c r="O170" s="95">
        <v>115.29</v>
      </c>
      <c r="P170" s="88">
        <v>558.54477090000012</v>
      </c>
      <c r="Q170" s="89">
        <v>2.0236112046814873E-3</v>
      </c>
      <c r="R170" s="89">
        <v>2.1232861980942437E-4</v>
      </c>
    </row>
    <row r="171" spans="2:18">
      <c r="B171" s="85" t="s">
        <v>3455</v>
      </c>
      <c r="C171" s="86" t="s">
        <v>3084</v>
      </c>
      <c r="D171" s="67" t="s">
        <v>3193</v>
      </c>
      <c r="E171" s="67"/>
      <c r="F171" s="67" t="s">
        <v>577</v>
      </c>
      <c r="G171" s="109">
        <v>42242</v>
      </c>
      <c r="H171" s="67" t="s">
        <v>131</v>
      </c>
      <c r="I171" s="88">
        <v>3.1600000000012232</v>
      </c>
      <c r="J171" s="86" t="s">
        <v>585</v>
      </c>
      <c r="K171" s="86" t="s">
        <v>133</v>
      </c>
      <c r="L171" s="87">
        <v>2.3599999999999999E-2</v>
      </c>
      <c r="M171" s="87">
        <v>2.9800000000019044E-2</v>
      </c>
      <c r="N171" s="88">
        <v>784561.13642500015</v>
      </c>
      <c r="O171" s="95">
        <v>108.42</v>
      </c>
      <c r="P171" s="88">
        <v>850.6212204310001</v>
      </c>
      <c r="Q171" s="89">
        <v>3.0818060114149622E-3</v>
      </c>
      <c r="R171" s="89">
        <v>3.2336034481837158E-4</v>
      </c>
    </row>
    <row r="172" spans="2:18">
      <c r="B172" s="85" t="s">
        <v>3456</v>
      </c>
      <c r="C172" s="86" t="s">
        <v>3079</v>
      </c>
      <c r="D172" s="67">
        <v>7134</v>
      </c>
      <c r="E172" s="67"/>
      <c r="F172" s="67" t="s">
        <v>577</v>
      </c>
      <c r="G172" s="109">
        <v>43705</v>
      </c>
      <c r="H172" s="67" t="s">
        <v>131</v>
      </c>
      <c r="I172" s="88">
        <v>5.3900000000341111</v>
      </c>
      <c r="J172" s="86" t="s">
        <v>686</v>
      </c>
      <c r="K172" s="86" t="s">
        <v>133</v>
      </c>
      <c r="L172" s="87">
        <v>0.04</v>
      </c>
      <c r="M172" s="87">
        <v>3.4700000000296383E-2</v>
      </c>
      <c r="N172" s="88">
        <v>47424.54170400001</v>
      </c>
      <c r="O172" s="95">
        <v>113.12</v>
      </c>
      <c r="P172" s="88">
        <v>53.646641103000007</v>
      </c>
      <c r="Q172" s="89">
        <v>1.9436211685346425E-4</v>
      </c>
      <c r="R172" s="89">
        <v>2.0393561727303113E-5</v>
      </c>
    </row>
    <row r="173" spans="2:18">
      <c r="B173" s="85" t="s">
        <v>3456</v>
      </c>
      <c r="C173" s="86" t="s">
        <v>3079</v>
      </c>
      <c r="D173" s="67" t="s">
        <v>3194</v>
      </c>
      <c r="E173" s="67"/>
      <c r="F173" s="67" t="s">
        <v>577</v>
      </c>
      <c r="G173" s="109">
        <v>43256</v>
      </c>
      <c r="H173" s="67" t="s">
        <v>131</v>
      </c>
      <c r="I173" s="88">
        <v>5.399999999999328</v>
      </c>
      <c r="J173" s="86" t="s">
        <v>686</v>
      </c>
      <c r="K173" s="86" t="s">
        <v>133</v>
      </c>
      <c r="L173" s="87">
        <v>0.04</v>
      </c>
      <c r="M173" s="87">
        <v>3.4099999999995079E-2</v>
      </c>
      <c r="N173" s="88">
        <v>779181.17399000016</v>
      </c>
      <c r="O173" s="95">
        <v>114.72</v>
      </c>
      <c r="P173" s="88">
        <v>893.87661548400024</v>
      </c>
      <c r="Q173" s="89">
        <v>3.2385205787201616E-3</v>
      </c>
      <c r="R173" s="89">
        <v>3.3980371482095147E-4</v>
      </c>
    </row>
    <row r="174" spans="2:18">
      <c r="B174" s="85" t="s">
        <v>3457</v>
      </c>
      <c r="C174" s="86" t="s">
        <v>3084</v>
      </c>
      <c r="D174" s="67" t="s">
        <v>3195</v>
      </c>
      <c r="E174" s="67"/>
      <c r="F174" s="67" t="s">
        <v>566</v>
      </c>
      <c r="G174" s="109">
        <v>44376</v>
      </c>
      <c r="H174" s="67" t="s">
        <v>334</v>
      </c>
      <c r="I174" s="88">
        <v>4.7200000000000415</v>
      </c>
      <c r="J174" s="86" t="s">
        <v>129</v>
      </c>
      <c r="K174" s="86" t="s">
        <v>133</v>
      </c>
      <c r="L174" s="87">
        <v>7.400000000000001E-2</v>
      </c>
      <c r="M174" s="87">
        <v>8.1700000000000231E-2</v>
      </c>
      <c r="N174" s="88">
        <v>8901881.1195380017</v>
      </c>
      <c r="O174" s="95">
        <v>97.55</v>
      </c>
      <c r="P174" s="88">
        <v>8683.7853856870006</v>
      </c>
      <c r="Q174" s="89">
        <v>3.1461408862910475E-2</v>
      </c>
      <c r="R174" s="89">
        <v>3.3011072016539945E-3</v>
      </c>
    </row>
    <row r="175" spans="2:18">
      <c r="B175" s="85" t="s">
        <v>3457</v>
      </c>
      <c r="C175" s="86" t="s">
        <v>3084</v>
      </c>
      <c r="D175" s="67" t="s">
        <v>3196</v>
      </c>
      <c r="E175" s="67"/>
      <c r="F175" s="67" t="s">
        <v>566</v>
      </c>
      <c r="G175" s="109">
        <v>44431</v>
      </c>
      <c r="H175" s="67" t="s">
        <v>334</v>
      </c>
      <c r="I175" s="88">
        <v>4.719999999999974</v>
      </c>
      <c r="J175" s="86" t="s">
        <v>129</v>
      </c>
      <c r="K175" s="86" t="s">
        <v>133</v>
      </c>
      <c r="L175" s="87">
        <v>7.400000000000001E-2</v>
      </c>
      <c r="M175" s="87">
        <v>8.1400000000000153E-2</v>
      </c>
      <c r="N175" s="88">
        <v>1536530.0481480001</v>
      </c>
      <c r="O175" s="95">
        <v>97.64</v>
      </c>
      <c r="P175" s="88">
        <v>1500.268000157</v>
      </c>
      <c r="Q175" s="89">
        <v>5.4354803648969082E-3</v>
      </c>
      <c r="R175" s="89">
        <v>5.7032103855218634E-4</v>
      </c>
    </row>
    <row r="176" spans="2:18">
      <c r="B176" s="85" t="s">
        <v>3457</v>
      </c>
      <c r="C176" s="86" t="s">
        <v>3084</v>
      </c>
      <c r="D176" s="67" t="s">
        <v>3197</v>
      </c>
      <c r="E176" s="67"/>
      <c r="F176" s="67" t="s">
        <v>566</v>
      </c>
      <c r="G176" s="109">
        <v>44859</v>
      </c>
      <c r="H176" s="67" t="s">
        <v>334</v>
      </c>
      <c r="I176" s="88">
        <v>4.7399999999995721</v>
      </c>
      <c r="J176" s="86" t="s">
        <v>129</v>
      </c>
      <c r="K176" s="86" t="s">
        <v>133</v>
      </c>
      <c r="L176" s="87">
        <v>7.400000000000001E-2</v>
      </c>
      <c r="M176" s="87">
        <v>7.3499999999993529E-2</v>
      </c>
      <c r="N176" s="88">
        <v>4676614.0975120012</v>
      </c>
      <c r="O176" s="95">
        <v>101.11</v>
      </c>
      <c r="P176" s="88">
        <v>4728.5246999230012</v>
      </c>
      <c r="Q176" s="89">
        <v>1.7131474615649921E-2</v>
      </c>
      <c r="R176" s="89">
        <v>1.7975302528598486E-3</v>
      </c>
    </row>
    <row r="177" spans="2:18">
      <c r="B177" s="85" t="s">
        <v>3458</v>
      </c>
      <c r="C177" s="86" t="s">
        <v>3084</v>
      </c>
      <c r="D177" s="67" t="s">
        <v>3198</v>
      </c>
      <c r="E177" s="67"/>
      <c r="F177" s="67" t="s">
        <v>566</v>
      </c>
      <c r="G177" s="109">
        <v>42516</v>
      </c>
      <c r="H177" s="67" t="s">
        <v>334</v>
      </c>
      <c r="I177" s="88">
        <v>3.5299999999986054</v>
      </c>
      <c r="J177" s="86" t="s">
        <v>352</v>
      </c>
      <c r="K177" s="86" t="s">
        <v>133</v>
      </c>
      <c r="L177" s="87">
        <v>2.3269999999999999E-2</v>
      </c>
      <c r="M177" s="87">
        <v>3.2699999999989411E-2</v>
      </c>
      <c r="N177" s="88">
        <v>600201.93705900013</v>
      </c>
      <c r="O177" s="95">
        <v>108.72</v>
      </c>
      <c r="P177" s="88">
        <v>652.53952264700013</v>
      </c>
      <c r="Q177" s="89">
        <v>2.3641547792099802E-3</v>
      </c>
      <c r="R177" s="89">
        <v>2.4806035869154015E-4</v>
      </c>
    </row>
    <row r="178" spans="2:18">
      <c r="B178" s="85" t="s">
        <v>3459</v>
      </c>
      <c r="C178" s="86" t="s">
        <v>3079</v>
      </c>
      <c r="D178" s="67" t="s">
        <v>3199</v>
      </c>
      <c r="E178" s="67"/>
      <c r="F178" s="67" t="s">
        <v>315</v>
      </c>
      <c r="G178" s="109">
        <v>42978</v>
      </c>
      <c r="H178" s="67" t="s">
        <v>3077</v>
      </c>
      <c r="I178" s="88">
        <v>0.89000000000079027</v>
      </c>
      <c r="J178" s="86" t="s">
        <v>129</v>
      </c>
      <c r="K178" s="86" t="s">
        <v>133</v>
      </c>
      <c r="L178" s="87">
        <v>2.76E-2</v>
      </c>
      <c r="M178" s="87">
        <v>6.2800000000030443E-2</v>
      </c>
      <c r="N178" s="88">
        <v>348692.70244100003</v>
      </c>
      <c r="O178" s="95">
        <v>97.94</v>
      </c>
      <c r="P178" s="88">
        <v>341.50963475700007</v>
      </c>
      <c r="Q178" s="89">
        <v>1.23729154654404E-3</v>
      </c>
      <c r="R178" s="89">
        <v>1.2982355789086205E-4</v>
      </c>
    </row>
    <row r="179" spans="2:18">
      <c r="B179" s="85" t="s">
        <v>3460</v>
      </c>
      <c r="C179" s="86" t="s">
        <v>3084</v>
      </c>
      <c r="D179" s="67" t="s">
        <v>3200</v>
      </c>
      <c r="E179" s="67"/>
      <c r="F179" s="67" t="s">
        <v>577</v>
      </c>
      <c r="G179" s="109">
        <v>42794</v>
      </c>
      <c r="H179" s="67" t="s">
        <v>131</v>
      </c>
      <c r="I179" s="88">
        <v>5.3200000000005971</v>
      </c>
      <c r="J179" s="86" t="s">
        <v>686</v>
      </c>
      <c r="K179" s="86" t="s">
        <v>133</v>
      </c>
      <c r="L179" s="87">
        <v>2.8999999999999998E-2</v>
      </c>
      <c r="M179" s="87">
        <v>2.2600000000005699E-2</v>
      </c>
      <c r="N179" s="88">
        <v>1261803.9386900002</v>
      </c>
      <c r="O179" s="95">
        <v>116.65</v>
      </c>
      <c r="P179" s="88">
        <v>1471.8942355660004</v>
      </c>
      <c r="Q179" s="89">
        <v>5.3326820380003494E-3</v>
      </c>
      <c r="R179" s="89">
        <v>5.595348624240008E-4</v>
      </c>
    </row>
    <row r="180" spans="2:18">
      <c r="B180" s="85" t="s">
        <v>3461</v>
      </c>
      <c r="C180" s="86" t="s">
        <v>3084</v>
      </c>
      <c r="D180" s="67" t="s">
        <v>3201</v>
      </c>
      <c r="E180" s="67"/>
      <c r="F180" s="67" t="s">
        <v>577</v>
      </c>
      <c r="G180" s="109">
        <v>44728</v>
      </c>
      <c r="H180" s="67" t="s">
        <v>131</v>
      </c>
      <c r="I180" s="88">
        <v>9.4700000000197413</v>
      </c>
      <c r="J180" s="86" t="s">
        <v>686</v>
      </c>
      <c r="K180" s="86" t="s">
        <v>133</v>
      </c>
      <c r="L180" s="87">
        <v>2.6314999999999998E-2</v>
      </c>
      <c r="M180" s="87">
        <v>2.8700000000032901E-2</v>
      </c>
      <c r="N180" s="88">
        <v>164963.84551200003</v>
      </c>
      <c r="O180" s="95">
        <v>103.18</v>
      </c>
      <c r="P180" s="88">
        <v>170.20970121200003</v>
      </c>
      <c r="Q180" s="89">
        <v>6.166708139852202E-4</v>
      </c>
      <c r="R180" s="89">
        <v>6.4704555157296282E-5</v>
      </c>
    </row>
    <row r="181" spans="2:18">
      <c r="B181" s="85" t="s">
        <v>3461</v>
      </c>
      <c r="C181" s="86" t="s">
        <v>3084</v>
      </c>
      <c r="D181" s="67" t="s">
        <v>3202</v>
      </c>
      <c r="E181" s="67"/>
      <c r="F181" s="67" t="s">
        <v>577</v>
      </c>
      <c r="G181" s="109">
        <v>44923</v>
      </c>
      <c r="H181" s="67" t="s">
        <v>131</v>
      </c>
      <c r="I181" s="88">
        <v>9.1900000000626374</v>
      </c>
      <c r="J181" s="86" t="s">
        <v>686</v>
      </c>
      <c r="K181" s="86" t="s">
        <v>133</v>
      </c>
      <c r="L181" s="87">
        <v>3.0750000000000003E-2</v>
      </c>
      <c r="M181" s="87">
        <v>3.3700000000179225E-2</v>
      </c>
      <c r="N181" s="88">
        <v>53686.482129000018</v>
      </c>
      <c r="O181" s="95">
        <v>100.81</v>
      </c>
      <c r="P181" s="88">
        <v>54.121341919000002</v>
      </c>
      <c r="Q181" s="89">
        <v>1.9608196088419642E-4</v>
      </c>
      <c r="R181" s="89">
        <v>2.0574017394126876E-5</v>
      </c>
    </row>
    <row r="182" spans="2:18">
      <c r="B182" s="85" t="s">
        <v>3452</v>
      </c>
      <c r="C182" s="86" t="s">
        <v>3084</v>
      </c>
      <c r="D182" s="67" t="s">
        <v>3203</v>
      </c>
      <c r="E182" s="67"/>
      <c r="F182" s="67" t="s">
        <v>315</v>
      </c>
      <c r="G182" s="109">
        <v>42474</v>
      </c>
      <c r="H182" s="67" t="s">
        <v>3077</v>
      </c>
      <c r="I182" s="88">
        <v>0.50999999999835488</v>
      </c>
      <c r="J182" s="86" t="s">
        <v>129</v>
      </c>
      <c r="K182" s="86" t="s">
        <v>133</v>
      </c>
      <c r="L182" s="87">
        <v>6.8499999999999991E-2</v>
      </c>
      <c r="M182" s="87">
        <v>6.5999999999922079E-2</v>
      </c>
      <c r="N182" s="88">
        <v>229847.95645200004</v>
      </c>
      <c r="O182" s="95">
        <v>100.5</v>
      </c>
      <c r="P182" s="88">
        <v>230.99708843800005</v>
      </c>
      <c r="Q182" s="89">
        <v>8.3690389878455715E-4</v>
      </c>
      <c r="R182" s="89">
        <v>8.7812643718792143E-5</v>
      </c>
    </row>
    <row r="183" spans="2:18">
      <c r="B183" s="85" t="s">
        <v>3452</v>
      </c>
      <c r="C183" s="86" t="s">
        <v>3084</v>
      </c>
      <c r="D183" s="67" t="s">
        <v>3204</v>
      </c>
      <c r="E183" s="67"/>
      <c r="F183" s="67" t="s">
        <v>315</v>
      </c>
      <c r="G183" s="109">
        <v>42562</v>
      </c>
      <c r="H183" s="67" t="s">
        <v>3077</v>
      </c>
      <c r="I183" s="88">
        <v>1.5000000000085996</v>
      </c>
      <c r="J183" s="86" t="s">
        <v>129</v>
      </c>
      <c r="K183" s="86" t="s">
        <v>133</v>
      </c>
      <c r="L183" s="87">
        <v>3.3700000000000001E-2</v>
      </c>
      <c r="M183" s="87">
        <v>6.7400000000240781E-2</v>
      </c>
      <c r="N183" s="88">
        <v>121802.35748500003</v>
      </c>
      <c r="O183" s="95">
        <v>95.47</v>
      </c>
      <c r="P183" s="88">
        <v>116.28470558000001</v>
      </c>
      <c r="Q183" s="89">
        <v>4.2130021692908461E-4</v>
      </c>
      <c r="R183" s="89">
        <v>4.4205178039643989E-5</v>
      </c>
    </row>
    <row r="184" spans="2:18">
      <c r="B184" s="85" t="s">
        <v>3452</v>
      </c>
      <c r="C184" s="86" t="s">
        <v>3084</v>
      </c>
      <c r="D184" s="67" t="s">
        <v>3205</v>
      </c>
      <c r="E184" s="67"/>
      <c r="F184" s="67" t="s">
        <v>315</v>
      </c>
      <c r="G184" s="109">
        <v>42717</v>
      </c>
      <c r="H184" s="67" t="s">
        <v>3077</v>
      </c>
      <c r="I184" s="88">
        <v>1.6499999999514305</v>
      </c>
      <c r="J184" s="86" t="s">
        <v>129</v>
      </c>
      <c r="K184" s="86" t="s">
        <v>133</v>
      </c>
      <c r="L184" s="87">
        <v>3.85E-2</v>
      </c>
      <c r="M184" s="87">
        <v>6.6499999998737194E-2</v>
      </c>
      <c r="N184" s="88">
        <v>26831.237355000005</v>
      </c>
      <c r="O184" s="95">
        <v>95.92</v>
      </c>
      <c r="P184" s="88">
        <v>25.736522085000008</v>
      </c>
      <c r="Q184" s="89">
        <v>9.3243580772977861E-5</v>
      </c>
      <c r="R184" s="89">
        <v>9.7836386583613418E-6</v>
      </c>
    </row>
    <row r="185" spans="2:18">
      <c r="B185" s="85" t="s">
        <v>3452</v>
      </c>
      <c r="C185" s="86" t="s">
        <v>3084</v>
      </c>
      <c r="D185" s="67" t="s">
        <v>3206</v>
      </c>
      <c r="E185" s="67"/>
      <c r="F185" s="67" t="s">
        <v>315</v>
      </c>
      <c r="G185" s="109">
        <v>42710</v>
      </c>
      <c r="H185" s="67" t="s">
        <v>3077</v>
      </c>
      <c r="I185" s="88">
        <v>1.6499999999987003</v>
      </c>
      <c r="J185" s="86" t="s">
        <v>129</v>
      </c>
      <c r="K185" s="86" t="s">
        <v>133</v>
      </c>
      <c r="L185" s="87">
        <v>3.8399999999999997E-2</v>
      </c>
      <c r="M185" s="87">
        <v>6.6399999999719253E-2</v>
      </c>
      <c r="N185" s="88">
        <v>80217.975303000014</v>
      </c>
      <c r="O185" s="95">
        <v>95.91</v>
      </c>
      <c r="P185" s="88">
        <v>76.937058894000018</v>
      </c>
      <c r="Q185" s="89">
        <v>2.7874344644256323E-4</v>
      </c>
      <c r="R185" s="89">
        <v>2.9247323362882491E-5</v>
      </c>
    </row>
    <row r="186" spans="2:18">
      <c r="B186" s="85" t="s">
        <v>3452</v>
      </c>
      <c r="C186" s="86" t="s">
        <v>3084</v>
      </c>
      <c r="D186" s="67" t="s">
        <v>3207</v>
      </c>
      <c r="E186" s="67"/>
      <c r="F186" s="67" t="s">
        <v>315</v>
      </c>
      <c r="G186" s="109">
        <v>42474</v>
      </c>
      <c r="H186" s="67" t="s">
        <v>3077</v>
      </c>
      <c r="I186" s="88">
        <v>0.5100000000010344</v>
      </c>
      <c r="J186" s="86" t="s">
        <v>129</v>
      </c>
      <c r="K186" s="86" t="s">
        <v>133</v>
      </c>
      <c r="L186" s="87">
        <v>3.1800000000000002E-2</v>
      </c>
      <c r="M186" s="87">
        <v>7.3400000000049995E-2</v>
      </c>
      <c r="N186" s="88">
        <v>236321.29113700002</v>
      </c>
      <c r="O186" s="95">
        <v>98.17</v>
      </c>
      <c r="P186" s="88">
        <v>231.99660507600007</v>
      </c>
      <c r="Q186" s="89">
        <v>8.4052515382676855E-4</v>
      </c>
      <c r="R186" s="89">
        <v>8.8192606076833969E-5</v>
      </c>
    </row>
    <row r="187" spans="2:18">
      <c r="B187" s="85" t="s">
        <v>3462</v>
      </c>
      <c r="C187" s="86" t="s">
        <v>3079</v>
      </c>
      <c r="D187" s="67">
        <v>7355</v>
      </c>
      <c r="E187" s="67"/>
      <c r="F187" s="67" t="s">
        <v>315</v>
      </c>
      <c r="G187" s="109">
        <v>43842</v>
      </c>
      <c r="H187" s="67" t="s">
        <v>3077</v>
      </c>
      <c r="I187" s="88">
        <v>0.27999999999920988</v>
      </c>
      <c r="J187" s="86" t="s">
        <v>129</v>
      </c>
      <c r="K187" s="86" t="s">
        <v>133</v>
      </c>
      <c r="L187" s="87">
        <v>2.0838000000000002E-2</v>
      </c>
      <c r="M187" s="87">
        <v>6.7099999999974319E-2</v>
      </c>
      <c r="N187" s="88">
        <v>255167.66250000003</v>
      </c>
      <c r="O187" s="95">
        <v>99.2</v>
      </c>
      <c r="P187" s="88">
        <v>253.12633181500007</v>
      </c>
      <c r="Q187" s="89">
        <v>9.1707828619608711E-4</v>
      </c>
      <c r="R187" s="89">
        <v>9.6224989422242466E-5</v>
      </c>
    </row>
    <row r="188" spans="2:18">
      <c r="B188" s="85" t="s">
        <v>3463</v>
      </c>
      <c r="C188" s="86" t="s">
        <v>3084</v>
      </c>
      <c r="D188" s="67" t="s">
        <v>3208</v>
      </c>
      <c r="E188" s="67"/>
      <c r="F188" s="67" t="s">
        <v>577</v>
      </c>
      <c r="G188" s="109">
        <v>45015</v>
      </c>
      <c r="H188" s="67" t="s">
        <v>131</v>
      </c>
      <c r="I188" s="88">
        <v>5.4099999999994575</v>
      </c>
      <c r="J188" s="86" t="s">
        <v>352</v>
      </c>
      <c r="K188" s="86" t="s">
        <v>133</v>
      </c>
      <c r="L188" s="87">
        <v>4.5499999999999999E-2</v>
      </c>
      <c r="M188" s="87">
        <v>3.6399999999996047E-2</v>
      </c>
      <c r="N188" s="88">
        <v>3699186.7232520003</v>
      </c>
      <c r="O188" s="95">
        <v>106.63</v>
      </c>
      <c r="P188" s="88">
        <v>3944.4428234540005</v>
      </c>
      <c r="Q188" s="89">
        <v>1.4290741064329237E-2</v>
      </c>
      <c r="R188" s="89">
        <v>1.499464580559332E-3</v>
      </c>
    </row>
    <row r="189" spans="2:18">
      <c r="B189" s="85" t="s">
        <v>3461</v>
      </c>
      <c r="C189" s="86" t="s">
        <v>3084</v>
      </c>
      <c r="D189" s="67" t="s">
        <v>3209</v>
      </c>
      <c r="E189" s="67"/>
      <c r="F189" s="67" t="s">
        <v>577</v>
      </c>
      <c r="G189" s="109">
        <v>44143</v>
      </c>
      <c r="H189" s="67" t="s">
        <v>131</v>
      </c>
      <c r="I189" s="88">
        <v>6.5599999999962346</v>
      </c>
      <c r="J189" s="86" t="s">
        <v>686</v>
      </c>
      <c r="K189" s="86" t="s">
        <v>133</v>
      </c>
      <c r="L189" s="87">
        <v>2.5243000000000002E-2</v>
      </c>
      <c r="M189" s="87">
        <v>3.0599999999998552E-2</v>
      </c>
      <c r="N189" s="88">
        <v>385015.91049000004</v>
      </c>
      <c r="O189" s="95">
        <v>107.6</v>
      </c>
      <c r="P189" s="88">
        <v>414.27713520100002</v>
      </c>
      <c r="Q189" s="89">
        <v>1.5009286565967758E-3</v>
      </c>
      <c r="R189" s="89">
        <v>1.5748583984430355E-4</v>
      </c>
    </row>
    <row r="190" spans="2:18">
      <c r="B190" s="85" t="s">
        <v>3461</v>
      </c>
      <c r="C190" s="86" t="s">
        <v>3084</v>
      </c>
      <c r="D190" s="67" t="s">
        <v>3210</v>
      </c>
      <c r="E190" s="67"/>
      <c r="F190" s="67" t="s">
        <v>577</v>
      </c>
      <c r="G190" s="109">
        <v>43779</v>
      </c>
      <c r="H190" s="67" t="s">
        <v>131</v>
      </c>
      <c r="I190" s="88">
        <v>7.050000000012175</v>
      </c>
      <c r="J190" s="86" t="s">
        <v>686</v>
      </c>
      <c r="K190" s="86" t="s">
        <v>133</v>
      </c>
      <c r="L190" s="87">
        <v>2.5243000000000002E-2</v>
      </c>
      <c r="M190" s="87">
        <v>3.430000000008928E-2</v>
      </c>
      <c r="N190" s="88">
        <v>118530.80385100002</v>
      </c>
      <c r="O190" s="95">
        <v>103.94</v>
      </c>
      <c r="P190" s="88">
        <v>123.20091663000002</v>
      </c>
      <c r="Q190" s="89">
        <v>4.4635769289859411E-4</v>
      </c>
      <c r="R190" s="89">
        <v>4.6834348740125061E-5</v>
      </c>
    </row>
    <row r="191" spans="2:18">
      <c r="B191" s="85" t="s">
        <v>3461</v>
      </c>
      <c r="C191" s="86" t="s">
        <v>3084</v>
      </c>
      <c r="D191" s="67" t="s">
        <v>3211</v>
      </c>
      <c r="E191" s="67"/>
      <c r="F191" s="67" t="s">
        <v>577</v>
      </c>
      <c r="G191" s="109">
        <v>43835</v>
      </c>
      <c r="H191" s="67" t="s">
        <v>131</v>
      </c>
      <c r="I191" s="88">
        <v>7.0399999999959082</v>
      </c>
      <c r="J191" s="86" t="s">
        <v>686</v>
      </c>
      <c r="K191" s="86" t="s">
        <v>133</v>
      </c>
      <c r="L191" s="87">
        <v>2.5243000000000002E-2</v>
      </c>
      <c r="M191" s="87">
        <v>3.4599999999894784E-2</v>
      </c>
      <c r="N191" s="88">
        <v>66004.972199000011</v>
      </c>
      <c r="O191" s="95">
        <v>103.68</v>
      </c>
      <c r="P191" s="88">
        <v>68.433954932000006</v>
      </c>
      <c r="Q191" s="89">
        <v>2.479366475097782E-4</v>
      </c>
      <c r="R191" s="89">
        <v>2.6014901500910118E-5</v>
      </c>
    </row>
    <row r="192" spans="2:18">
      <c r="B192" s="85" t="s">
        <v>3461</v>
      </c>
      <c r="C192" s="86" t="s">
        <v>3084</v>
      </c>
      <c r="D192" s="67" t="s">
        <v>3212</v>
      </c>
      <c r="E192" s="67"/>
      <c r="F192" s="67" t="s">
        <v>577</v>
      </c>
      <c r="G192" s="109">
        <v>43227</v>
      </c>
      <c r="H192" s="67" t="s">
        <v>131</v>
      </c>
      <c r="I192" s="88">
        <v>7.0900000000211172</v>
      </c>
      <c r="J192" s="86" t="s">
        <v>686</v>
      </c>
      <c r="K192" s="86" t="s">
        <v>133</v>
      </c>
      <c r="L192" s="87">
        <v>2.7806000000000001E-2</v>
      </c>
      <c r="M192" s="87">
        <v>3.0200000000227406E-2</v>
      </c>
      <c r="N192" s="88">
        <v>38987.24646200001</v>
      </c>
      <c r="O192" s="95">
        <v>110.54</v>
      </c>
      <c r="P192" s="88">
        <v>43.096499500999997</v>
      </c>
      <c r="Q192" s="89">
        <v>1.5613888772470058E-4</v>
      </c>
      <c r="R192" s="89">
        <v>1.6382966477190725E-5</v>
      </c>
    </row>
    <row r="193" spans="2:18">
      <c r="B193" s="85" t="s">
        <v>3461</v>
      </c>
      <c r="C193" s="86" t="s">
        <v>3084</v>
      </c>
      <c r="D193" s="67" t="s">
        <v>3213</v>
      </c>
      <c r="E193" s="67"/>
      <c r="F193" s="67" t="s">
        <v>577</v>
      </c>
      <c r="G193" s="109">
        <v>43279</v>
      </c>
      <c r="H193" s="67" t="s">
        <v>131</v>
      </c>
      <c r="I193" s="88">
        <v>7.1199999999888881</v>
      </c>
      <c r="J193" s="86" t="s">
        <v>686</v>
      </c>
      <c r="K193" s="86" t="s">
        <v>133</v>
      </c>
      <c r="L193" s="87">
        <v>2.7797000000000002E-2</v>
      </c>
      <c r="M193" s="87">
        <v>2.8899999999936497E-2</v>
      </c>
      <c r="N193" s="88">
        <v>45596.785142000008</v>
      </c>
      <c r="O193" s="95">
        <v>110.52</v>
      </c>
      <c r="P193" s="88">
        <v>50.393567488000009</v>
      </c>
      <c r="Q193" s="89">
        <v>1.8257621076332148E-4</v>
      </c>
      <c r="R193" s="89">
        <v>1.9156918459300755E-5</v>
      </c>
    </row>
    <row r="194" spans="2:18">
      <c r="B194" s="85" t="s">
        <v>3461</v>
      </c>
      <c r="C194" s="86" t="s">
        <v>3084</v>
      </c>
      <c r="D194" s="67" t="s">
        <v>3214</v>
      </c>
      <c r="E194" s="67"/>
      <c r="F194" s="67" t="s">
        <v>577</v>
      </c>
      <c r="G194" s="109">
        <v>43321</v>
      </c>
      <c r="H194" s="67" t="s">
        <v>131</v>
      </c>
      <c r="I194" s="88">
        <v>7.1199999999963444</v>
      </c>
      <c r="J194" s="86" t="s">
        <v>686</v>
      </c>
      <c r="K194" s="86" t="s">
        <v>133</v>
      </c>
      <c r="L194" s="87">
        <v>2.8528999999999999E-2</v>
      </c>
      <c r="M194" s="87">
        <v>2.8499999999992965E-2</v>
      </c>
      <c r="N194" s="88">
        <v>255426.64097600002</v>
      </c>
      <c r="O194" s="95">
        <v>111.37</v>
      </c>
      <c r="P194" s="88">
        <v>284.46864109200004</v>
      </c>
      <c r="Q194" s="89">
        <v>1.0306316690902311E-3</v>
      </c>
      <c r="R194" s="89">
        <v>1.0813964625396309E-4</v>
      </c>
    </row>
    <row r="195" spans="2:18">
      <c r="B195" s="85" t="s">
        <v>3461</v>
      </c>
      <c r="C195" s="86" t="s">
        <v>3084</v>
      </c>
      <c r="D195" s="67" t="s">
        <v>3215</v>
      </c>
      <c r="E195" s="67"/>
      <c r="F195" s="67" t="s">
        <v>577</v>
      </c>
      <c r="G195" s="109">
        <v>43138</v>
      </c>
      <c r="H195" s="67" t="s">
        <v>131</v>
      </c>
      <c r="I195" s="88">
        <v>7.0300000000099256</v>
      </c>
      <c r="J195" s="86" t="s">
        <v>686</v>
      </c>
      <c r="K195" s="86" t="s">
        <v>133</v>
      </c>
      <c r="L195" s="87">
        <v>2.6242999999999999E-2</v>
      </c>
      <c r="M195" s="87">
        <v>3.4600000000028573E-2</v>
      </c>
      <c r="N195" s="88">
        <v>244455.93346500007</v>
      </c>
      <c r="O195" s="95">
        <v>105.93</v>
      </c>
      <c r="P195" s="88">
        <v>258.95215928100004</v>
      </c>
      <c r="Q195" s="89">
        <v>9.3818529560867612E-4</v>
      </c>
      <c r="R195" s="89">
        <v>9.8439655048975319E-5</v>
      </c>
    </row>
    <row r="196" spans="2:18">
      <c r="B196" s="85" t="s">
        <v>3461</v>
      </c>
      <c r="C196" s="86" t="s">
        <v>3084</v>
      </c>
      <c r="D196" s="67" t="s">
        <v>3216</v>
      </c>
      <c r="E196" s="67"/>
      <c r="F196" s="67" t="s">
        <v>577</v>
      </c>
      <c r="G196" s="109">
        <v>43417</v>
      </c>
      <c r="H196" s="67" t="s">
        <v>131</v>
      </c>
      <c r="I196" s="88">
        <v>7.0500000000061389</v>
      </c>
      <c r="J196" s="86" t="s">
        <v>686</v>
      </c>
      <c r="K196" s="86" t="s">
        <v>133</v>
      </c>
      <c r="L196" s="87">
        <v>3.0796999999999998E-2</v>
      </c>
      <c r="M196" s="87">
        <v>2.9700000000030702E-2</v>
      </c>
      <c r="N196" s="88">
        <v>290814.81967000006</v>
      </c>
      <c r="O196" s="95">
        <v>112.01</v>
      </c>
      <c r="P196" s="88">
        <v>325.74165920000007</v>
      </c>
      <c r="Q196" s="89">
        <v>1.1801640723025852E-3</v>
      </c>
      <c r="R196" s="89">
        <v>1.2382942337983292E-4</v>
      </c>
    </row>
    <row r="197" spans="2:18">
      <c r="B197" s="85" t="s">
        <v>3461</v>
      </c>
      <c r="C197" s="86" t="s">
        <v>3084</v>
      </c>
      <c r="D197" s="67" t="s">
        <v>3217</v>
      </c>
      <c r="E197" s="67"/>
      <c r="F197" s="67" t="s">
        <v>577</v>
      </c>
      <c r="G197" s="109">
        <v>43485</v>
      </c>
      <c r="H197" s="67" t="s">
        <v>131</v>
      </c>
      <c r="I197" s="88">
        <v>7.1100000000026631</v>
      </c>
      <c r="J197" s="86" t="s">
        <v>686</v>
      </c>
      <c r="K197" s="86" t="s">
        <v>133</v>
      </c>
      <c r="L197" s="87">
        <v>3.0190999999999999E-2</v>
      </c>
      <c r="M197" s="87">
        <v>2.7700000000018474E-2</v>
      </c>
      <c r="N197" s="88">
        <v>367502.23666200007</v>
      </c>
      <c r="O197" s="95">
        <v>113.41</v>
      </c>
      <c r="P197" s="88">
        <v>416.78431599900011</v>
      </c>
      <c r="Q197" s="89">
        <v>1.5100121883373382E-3</v>
      </c>
      <c r="R197" s="89">
        <v>1.5843893486226291E-4</v>
      </c>
    </row>
    <row r="198" spans="2:18">
      <c r="B198" s="85" t="s">
        <v>3461</v>
      </c>
      <c r="C198" s="86" t="s">
        <v>3084</v>
      </c>
      <c r="D198" s="67" t="s">
        <v>3218</v>
      </c>
      <c r="E198" s="67"/>
      <c r="F198" s="67" t="s">
        <v>577</v>
      </c>
      <c r="G198" s="109">
        <v>43613</v>
      </c>
      <c r="H198" s="67" t="s">
        <v>131</v>
      </c>
      <c r="I198" s="88">
        <v>7.1300000000055164</v>
      </c>
      <c r="J198" s="86" t="s">
        <v>686</v>
      </c>
      <c r="K198" s="86" t="s">
        <v>133</v>
      </c>
      <c r="L198" s="87">
        <v>2.5243000000000002E-2</v>
      </c>
      <c r="M198" s="87">
        <v>3.0400000000054193E-2</v>
      </c>
      <c r="N198" s="88">
        <v>96996.549316000019</v>
      </c>
      <c r="O198" s="95">
        <v>106.54</v>
      </c>
      <c r="P198" s="88">
        <v>103.34012451100001</v>
      </c>
      <c r="Q198" s="89">
        <v>3.7440191860838278E-4</v>
      </c>
      <c r="R198" s="89">
        <v>3.9284345949562432E-5</v>
      </c>
    </row>
    <row r="199" spans="2:18">
      <c r="B199" s="85" t="s">
        <v>3461</v>
      </c>
      <c r="C199" s="86" t="s">
        <v>3084</v>
      </c>
      <c r="D199" s="67" t="s">
        <v>3219</v>
      </c>
      <c r="E199" s="67"/>
      <c r="F199" s="67" t="s">
        <v>577</v>
      </c>
      <c r="G199" s="109">
        <v>43657</v>
      </c>
      <c r="H199" s="67" t="s">
        <v>131</v>
      </c>
      <c r="I199" s="88">
        <v>7.0400000000073231</v>
      </c>
      <c r="J199" s="86" t="s">
        <v>686</v>
      </c>
      <c r="K199" s="86" t="s">
        <v>133</v>
      </c>
      <c r="L199" s="87">
        <v>2.5243000000000002E-2</v>
      </c>
      <c r="M199" s="87">
        <v>3.4600000000079331E-2</v>
      </c>
      <c r="N199" s="88">
        <v>95697.261091000008</v>
      </c>
      <c r="O199" s="95">
        <v>102.74</v>
      </c>
      <c r="P199" s="88">
        <v>98.319361757000024</v>
      </c>
      <c r="Q199" s="89">
        <v>3.5621166369171671E-4</v>
      </c>
      <c r="R199" s="89">
        <v>3.7375722538354736E-5</v>
      </c>
    </row>
    <row r="200" spans="2:18">
      <c r="B200" s="85" t="s">
        <v>3461</v>
      </c>
      <c r="C200" s="86" t="s">
        <v>3084</v>
      </c>
      <c r="D200" s="67" t="s">
        <v>3220</v>
      </c>
      <c r="E200" s="67"/>
      <c r="F200" s="67" t="s">
        <v>577</v>
      </c>
      <c r="G200" s="109">
        <v>43541</v>
      </c>
      <c r="H200" s="67" t="s">
        <v>131</v>
      </c>
      <c r="I200" s="88">
        <v>7.1200000000483792</v>
      </c>
      <c r="J200" s="86" t="s">
        <v>686</v>
      </c>
      <c r="K200" s="86" t="s">
        <v>133</v>
      </c>
      <c r="L200" s="87">
        <v>2.7271E-2</v>
      </c>
      <c r="M200" s="87">
        <v>2.9000000000316759E-2</v>
      </c>
      <c r="N200" s="88">
        <v>31559.149902000005</v>
      </c>
      <c r="O200" s="95">
        <v>110.04</v>
      </c>
      <c r="P200" s="88">
        <v>34.727689360999996</v>
      </c>
      <c r="Q200" s="89">
        <v>1.2581863615047527E-4</v>
      </c>
      <c r="R200" s="89">
        <v>1.3201595888741599E-5</v>
      </c>
    </row>
    <row r="201" spans="2:18">
      <c r="B201" s="85" t="s">
        <v>3464</v>
      </c>
      <c r="C201" s="86" t="s">
        <v>3079</v>
      </c>
      <c r="D201" s="67">
        <v>22333</v>
      </c>
      <c r="E201" s="67"/>
      <c r="F201" s="67" t="s">
        <v>566</v>
      </c>
      <c r="G201" s="109">
        <v>41639</v>
      </c>
      <c r="H201" s="67" t="s">
        <v>334</v>
      </c>
      <c r="I201" s="88">
        <v>0.25</v>
      </c>
      <c r="J201" s="86" t="s">
        <v>128</v>
      </c>
      <c r="K201" s="86" t="s">
        <v>133</v>
      </c>
      <c r="L201" s="87">
        <v>3.7000000000000005E-2</v>
      </c>
      <c r="M201" s="87">
        <v>6.4900000000065766E-2</v>
      </c>
      <c r="N201" s="88">
        <v>294241.52861800004</v>
      </c>
      <c r="O201" s="95">
        <v>111.62</v>
      </c>
      <c r="P201" s="88">
        <v>328.43241011600003</v>
      </c>
      <c r="Q201" s="89">
        <v>1.1899126797308684E-3</v>
      </c>
      <c r="R201" s="89">
        <v>1.2485230186336902E-4</v>
      </c>
    </row>
    <row r="202" spans="2:18">
      <c r="B202" s="85" t="s">
        <v>3464</v>
      </c>
      <c r="C202" s="86" t="s">
        <v>3079</v>
      </c>
      <c r="D202" s="67">
        <v>22334</v>
      </c>
      <c r="E202" s="67"/>
      <c r="F202" s="67" t="s">
        <v>566</v>
      </c>
      <c r="G202" s="109">
        <v>42004</v>
      </c>
      <c r="H202" s="67" t="s">
        <v>334</v>
      </c>
      <c r="I202" s="88">
        <v>0.72</v>
      </c>
      <c r="J202" s="86" t="s">
        <v>128</v>
      </c>
      <c r="K202" s="86" t="s">
        <v>133</v>
      </c>
      <c r="L202" s="87">
        <v>3.7000000000000005E-2</v>
      </c>
      <c r="M202" s="87">
        <v>0.10349999999999999</v>
      </c>
      <c r="N202" s="88">
        <v>196161.01944000003</v>
      </c>
      <c r="O202" s="95">
        <v>107.54</v>
      </c>
      <c r="P202" s="88">
        <v>210.95157730000003</v>
      </c>
      <c r="Q202" s="89">
        <v>7.6427888633110266E-4</v>
      </c>
      <c r="R202" s="89">
        <v>8.0192420712411138E-5</v>
      </c>
    </row>
    <row r="203" spans="2:18">
      <c r="B203" s="85" t="s">
        <v>3464</v>
      </c>
      <c r="C203" s="86" t="s">
        <v>3079</v>
      </c>
      <c r="D203" s="67" t="s">
        <v>3221</v>
      </c>
      <c r="E203" s="67"/>
      <c r="F203" s="67" t="s">
        <v>566</v>
      </c>
      <c r="G203" s="109">
        <v>42759</v>
      </c>
      <c r="H203" s="67" t="s">
        <v>334</v>
      </c>
      <c r="I203" s="88">
        <v>1.6499999999982515</v>
      </c>
      <c r="J203" s="86" t="s">
        <v>128</v>
      </c>
      <c r="K203" s="86" t="s">
        <v>133</v>
      </c>
      <c r="L203" s="87">
        <v>7.0499999999999993E-2</v>
      </c>
      <c r="M203" s="87">
        <v>7.1899999999949976E-2</v>
      </c>
      <c r="N203" s="88">
        <v>639725.10449700011</v>
      </c>
      <c r="O203" s="95">
        <v>102.82</v>
      </c>
      <c r="P203" s="88">
        <v>657.7620110910002</v>
      </c>
      <c r="Q203" s="89">
        <v>2.3830758875654826E-3</v>
      </c>
      <c r="R203" s="89">
        <v>2.5004566733832675E-4</v>
      </c>
    </row>
    <row r="204" spans="2:18">
      <c r="B204" s="85" t="s">
        <v>3464</v>
      </c>
      <c r="C204" s="86" t="s">
        <v>3079</v>
      </c>
      <c r="D204" s="67" t="s">
        <v>3222</v>
      </c>
      <c r="E204" s="67"/>
      <c r="F204" s="67" t="s">
        <v>566</v>
      </c>
      <c r="G204" s="109">
        <v>42759</v>
      </c>
      <c r="H204" s="67" t="s">
        <v>334</v>
      </c>
      <c r="I204" s="88">
        <v>1.7000000000004742</v>
      </c>
      <c r="J204" s="86" t="s">
        <v>128</v>
      </c>
      <c r="K204" s="86" t="s">
        <v>133</v>
      </c>
      <c r="L204" s="87">
        <v>3.8800000000000001E-2</v>
      </c>
      <c r="M204" s="87">
        <v>5.5800000000006643E-2</v>
      </c>
      <c r="N204" s="88">
        <v>639725.10449700011</v>
      </c>
      <c r="O204" s="95">
        <v>98.94</v>
      </c>
      <c r="P204" s="88">
        <v>632.94402890100002</v>
      </c>
      <c r="Q204" s="89">
        <v>2.293160182587445E-3</v>
      </c>
      <c r="R204" s="89">
        <v>2.40611208044461E-4</v>
      </c>
    </row>
    <row r="205" spans="2:18">
      <c r="B205" s="85" t="s">
        <v>3465</v>
      </c>
      <c r="C205" s="86" t="s">
        <v>3079</v>
      </c>
      <c r="D205" s="67">
        <v>7561</v>
      </c>
      <c r="E205" s="67"/>
      <c r="F205" s="67" t="s">
        <v>618</v>
      </c>
      <c r="G205" s="109">
        <v>43920</v>
      </c>
      <c r="H205" s="67" t="s">
        <v>131</v>
      </c>
      <c r="I205" s="88">
        <v>4.3499999999999366</v>
      </c>
      <c r="J205" s="86" t="s">
        <v>157</v>
      </c>
      <c r="K205" s="86" t="s">
        <v>133</v>
      </c>
      <c r="L205" s="87">
        <v>4.8917999999999996E-2</v>
      </c>
      <c r="M205" s="87">
        <v>5.5499999999998086E-2</v>
      </c>
      <c r="N205" s="88">
        <v>1593646.9581760005</v>
      </c>
      <c r="O205" s="95">
        <v>98.62</v>
      </c>
      <c r="P205" s="88">
        <v>1571.6545758460004</v>
      </c>
      <c r="Q205" s="89">
        <v>5.6941143759097297E-3</v>
      </c>
      <c r="R205" s="89">
        <v>5.974583673370264E-4</v>
      </c>
    </row>
    <row r="206" spans="2:18">
      <c r="B206" s="85" t="s">
        <v>3465</v>
      </c>
      <c r="C206" s="86" t="s">
        <v>3079</v>
      </c>
      <c r="D206" s="67">
        <v>8991</v>
      </c>
      <c r="E206" s="67"/>
      <c r="F206" s="67" t="s">
        <v>618</v>
      </c>
      <c r="G206" s="109">
        <v>44636</v>
      </c>
      <c r="H206" s="67" t="s">
        <v>131</v>
      </c>
      <c r="I206" s="88">
        <v>4.740000000001185</v>
      </c>
      <c r="J206" s="86" t="s">
        <v>157</v>
      </c>
      <c r="K206" s="86" t="s">
        <v>133</v>
      </c>
      <c r="L206" s="87">
        <v>4.2824000000000001E-2</v>
      </c>
      <c r="M206" s="87">
        <v>7.4500000000015193E-2</v>
      </c>
      <c r="N206" s="88">
        <v>1425114.1410750002</v>
      </c>
      <c r="O206" s="95">
        <v>87.63</v>
      </c>
      <c r="P206" s="88">
        <v>1248.8275154980001</v>
      </c>
      <c r="Q206" s="89">
        <v>4.5245099135101333E-3</v>
      </c>
      <c r="R206" s="89">
        <v>4.7473691736198625E-4</v>
      </c>
    </row>
    <row r="207" spans="2:18">
      <c r="B207" s="85" t="s">
        <v>3465</v>
      </c>
      <c r="C207" s="86" t="s">
        <v>3079</v>
      </c>
      <c r="D207" s="67">
        <v>9112</v>
      </c>
      <c r="E207" s="67"/>
      <c r="F207" s="67" t="s">
        <v>618</v>
      </c>
      <c r="G207" s="109">
        <v>44722</v>
      </c>
      <c r="H207" s="67" t="s">
        <v>131</v>
      </c>
      <c r="I207" s="88">
        <v>4.6899999999990811</v>
      </c>
      <c r="J207" s="86" t="s">
        <v>157</v>
      </c>
      <c r="K207" s="86" t="s">
        <v>133</v>
      </c>
      <c r="L207" s="87">
        <v>5.2750000000000005E-2</v>
      </c>
      <c r="M207" s="87">
        <v>6.9899999999986612E-2</v>
      </c>
      <c r="N207" s="88">
        <v>2276253.0779030006</v>
      </c>
      <c r="O207" s="95">
        <v>94.1</v>
      </c>
      <c r="P207" s="88">
        <v>2141.9541540129999</v>
      </c>
      <c r="Q207" s="89">
        <v>7.7603133209724262E-3</v>
      </c>
      <c r="R207" s="89">
        <v>8.1425553135841447E-4</v>
      </c>
    </row>
    <row r="208" spans="2:18">
      <c r="B208" s="85" t="s">
        <v>3465</v>
      </c>
      <c r="C208" s="86" t="s">
        <v>3079</v>
      </c>
      <c r="D208" s="67">
        <v>9247</v>
      </c>
      <c r="E208" s="67"/>
      <c r="F208" s="67" t="s">
        <v>618</v>
      </c>
      <c r="G208" s="109">
        <v>44816</v>
      </c>
      <c r="H208" s="67" t="s">
        <v>131</v>
      </c>
      <c r="I208" s="88">
        <v>4.6300000000002592</v>
      </c>
      <c r="J208" s="86" t="s">
        <v>157</v>
      </c>
      <c r="K208" s="86" t="s">
        <v>133</v>
      </c>
      <c r="L208" s="87">
        <v>5.6036999999999997E-2</v>
      </c>
      <c r="M208" s="87">
        <v>7.9200000000004961E-2</v>
      </c>
      <c r="N208" s="88">
        <v>2812548.6363970004</v>
      </c>
      <c r="O208" s="95">
        <v>91.86</v>
      </c>
      <c r="P208" s="88">
        <v>2583.6071889910004</v>
      </c>
      <c r="Q208" s="89">
        <v>9.3604250339922538E-3</v>
      </c>
      <c r="R208" s="89">
        <v>9.8214821290732389E-4</v>
      </c>
    </row>
    <row r="209" spans="2:18">
      <c r="B209" s="85" t="s">
        <v>3465</v>
      </c>
      <c r="C209" s="86" t="s">
        <v>3079</v>
      </c>
      <c r="D209" s="67">
        <v>9486</v>
      </c>
      <c r="E209" s="67"/>
      <c r="F209" s="67" t="s">
        <v>618</v>
      </c>
      <c r="G209" s="109">
        <v>44976</v>
      </c>
      <c r="H209" s="67" t="s">
        <v>131</v>
      </c>
      <c r="I209" s="88">
        <v>4.6399999999994641</v>
      </c>
      <c r="J209" s="86" t="s">
        <v>157</v>
      </c>
      <c r="K209" s="86" t="s">
        <v>133</v>
      </c>
      <c r="L209" s="87">
        <v>6.1999000000000005E-2</v>
      </c>
      <c r="M209" s="87">
        <v>6.5199999999990446E-2</v>
      </c>
      <c r="N209" s="88">
        <v>2747216.204868</v>
      </c>
      <c r="O209" s="95">
        <v>100.49</v>
      </c>
      <c r="P209" s="88">
        <v>2760.6776771070004</v>
      </c>
      <c r="Q209" s="89">
        <v>1.0001952521918751E-2</v>
      </c>
      <c r="R209" s="89">
        <v>1.0494608694918085E-3</v>
      </c>
    </row>
    <row r="210" spans="2:18">
      <c r="B210" s="85" t="s">
        <v>3465</v>
      </c>
      <c r="C210" s="86" t="s">
        <v>3079</v>
      </c>
      <c r="D210" s="67">
        <v>9567</v>
      </c>
      <c r="E210" s="67"/>
      <c r="F210" s="67" t="s">
        <v>618</v>
      </c>
      <c r="G210" s="109">
        <v>45056</v>
      </c>
      <c r="H210" s="67" t="s">
        <v>131</v>
      </c>
      <c r="I210" s="88">
        <v>4.6300000000005808</v>
      </c>
      <c r="J210" s="86" t="s">
        <v>157</v>
      </c>
      <c r="K210" s="86" t="s">
        <v>133</v>
      </c>
      <c r="L210" s="87">
        <v>6.3411999999999996E-2</v>
      </c>
      <c r="M210" s="87">
        <v>6.5600000000009956E-2</v>
      </c>
      <c r="N210" s="88">
        <v>2993967.2400000007</v>
      </c>
      <c r="O210" s="95">
        <v>100.59</v>
      </c>
      <c r="P210" s="88">
        <v>3011.6317615750004</v>
      </c>
      <c r="Q210" s="89">
        <v>1.0911160742365865E-2</v>
      </c>
      <c r="R210" s="89">
        <v>1.1448600875433334E-3</v>
      </c>
    </row>
    <row r="211" spans="2:18">
      <c r="B211" s="85" t="s">
        <v>3465</v>
      </c>
      <c r="C211" s="86" t="s">
        <v>3079</v>
      </c>
      <c r="D211" s="67">
        <v>7894</v>
      </c>
      <c r="E211" s="67"/>
      <c r="F211" s="67" t="s">
        <v>618</v>
      </c>
      <c r="G211" s="109">
        <v>44068</v>
      </c>
      <c r="H211" s="67" t="s">
        <v>131</v>
      </c>
      <c r="I211" s="88">
        <v>4.3000000000003835</v>
      </c>
      <c r="J211" s="86" t="s">
        <v>157</v>
      </c>
      <c r="K211" s="86" t="s">
        <v>133</v>
      </c>
      <c r="L211" s="87">
        <v>4.5102999999999997E-2</v>
      </c>
      <c r="M211" s="87">
        <v>6.7200000000008114E-2</v>
      </c>
      <c r="N211" s="88">
        <v>1975043.2685830004</v>
      </c>
      <c r="O211" s="95">
        <v>92.38</v>
      </c>
      <c r="P211" s="88">
        <v>1824.5449903910003</v>
      </c>
      <c r="Q211" s="89">
        <v>6.6103379323584031E-3</v>
      </c>
      <c r="R211" s="89">
        <v>6.935936737276873E-4</v>
      </c>
    </row>
    <row r="212" spans="2:18">
      <c r="B212" s="85" t="s">
        <v>3465</v>
      </c>
      <c r="C212" s="86" t="s">
        <v>3079</v>
      </c>
      <c r="D212" s="67">
        <v>8076</v>
      </c>
      <c r="E212" s="67"/>
      <c r="F212" s="67" t="s">
        <v>618</v>
      </c>
      <c r="G212" s="109">
        <v>44160</v>
      </c>
      <c r="H212" s="67" t="s">
        <v>131</v>
      </c>
      <c r="I212" s="88">
        <v>4.1699999999991615</v>
      </c>
      <c r="J212" s="86" t="s">
        <v>157</v>
      </c>
      <c r="K212" s="86" t="s">
        <v>133</v>
      </c>
      <c r="L212" s="87">
        <v>4.5465999999999999E-2</v>
      </c>
      <c r="M212" s="87">
        <v>8.7399999999976788E-2</v>
      </c>
      <c r="N212" s="88">
        <v>1813987.6671920002</v>
      </c>
      <c r="O212" s="95">
        <v>85.49</v>
      </c>
      <c r="P212" s="88">
        <v>1550.77804429</v>
      </c>
      <c r="Q212" s="89">
        <v>5.6184785712748804E-3</v>
      </c>
      <c r="R212" s="89">
        <v>5.895222351545499E-4</v>
      </c>
    </row>
    <row r="213" spans="2:18">
      <c r="B213" s="85" t="s">
        <v>3465</v>
      </c>
      <c r="C213" s="86" t="s">
        <v>3079</v>
      </c>
      <c r="D213" s="67">
        <v>9311</v>
      </c>
      <c r="E213" s="67"/>
      <c r="F213" s="67" t="s">
        <v>618</v>
      </c>
      <c r="G213" s="109">
        <v>44880</v>
      </c>
      <c r="H213" s="67" t="s">
        <v>131</v>
      </c>
      <c r="I213" s="88">
        <v>3.9800000000009836</v>
      </c>
      <c r="J213" s="86" t="s">
        <v>157</v>
      </c>
      <c r="K213" s="86" t="s">
        <v>133</v>
      </c>
      <c r="L213" s="87">
        <v>7.2695999999999997E-2</v>
      </c>
      <c r="M213" s="87">
        <v>9.3100000000024594E-2</v>
      </c>
      <c r="N213" s="88">
        <v>1608576.9365070001</v>
      </c>
      <c r="O213" s="95">
        <v>94.75</v>
      </c>
      <c r="P213" s="88">
        <v>1524.1266493750002</v>
      </c>
      <c r="Q213" s="89">
        <v>5.521920400506434E-3</v>
      </c>
      <c r="R213" s="89">
        <v>5.7939081115217402E-4</v>
      </c>
    </row>
    <row r="214" spans="2:18">
      <c r="B214" s="85" t="s">
        <v>3466</v>
      </c>
      <c r="C214" s="86" t="s">
        <v>3079</v>
      </c>
      <c r="D214" s="67">
        <v>8811</v>
      </c>
      <c r="E214" s="67"/>
      <c r="F214" s="67" t="s">
        <v>927</v>
      </c>
      <c r="G214" s="109">
        <v>44550</v>
      </c>
      <c r="H214" s="67" t="s">
        <v>3077</v>
      </c>
      <c r="I214" s="88">
        <v>5.0999999999992056</v>
      </c>
      <c r="J214" s="86" t="s">
        <v>339</v>
      </c>
      <c r="K214" s="86" t="s">
        <v>133</v>
      </c>
      <c r="L214" s="87">
        <v>7.85E-2</v>
      </c>
      <c r="M214" s="87">
        <v>8.2699999999990267E-2</v>
      </c>
      <c r="N214" s="88">
        <v>2420011.7967540002</v>
      </c>
      <c r="O214" s="95">
        <v>98.91</v>
      </c>
      <c r="P214" s="88">
        <v>2393.6328291790005</v>
      </c>
      <c r="Q214" s="89">
        <v>8.6721467380585105E-3</v>
      </c>
      <c r="R214" s="89">
        <v>9.0993019974239047E-4</v>
      </c>
    </row>
    <row r="215" spans="2:18">
      <c r="B215" s="85" t="s">
        <v>3467</v>
      </c>
      <c r="C215" s="86" t="s">
        <v>3084</v>
      </c>
      <c r="D215" s="67" t="s">
        <v>3223</v>
      </c>
      <c r="E215" s="67"/>
      <c r="F215" s="67" t="s">
        <v>927</v>
      </c>
      <c r="G215" s="109">
        <v>42732</v>
      </c>
      <c r="H215" s="67" t="s">
        <v>3077</v>
      </c>
      <c r="I215" s="88">
        <v>2.1199999999996395</v>
      </c>
      <c r="J215" s="86" t="s">
        <v>129</v>
      </c>
      <c r="K215" s="86" t="s">
        <v>133</v>
      </c>
      <c r="L215" s="87">
        <v>2.1613000000000004E-2</v>
      </c>
      <c r="M215" s="87">
        <v>2.7699999999997522E-2</v>
      </c>
      <c r="N215" s="88">
        <v>402154.58700600005</v>
      </c>
      <c r="O215" s="95">
        <v>110.45</v>
      </c>
      <c r="P215" s="88">
        <v>444.17973484300006</v>
      </c>
      <c r="Q215" s="89">
        <v>1.6092659624624315E-3</v>
      </c>
      <c r="R215" s="89">
        <v>1.6885319666418573E-4</v>
      </c>
    </row>
    <row r="216" spans="2:18">
      <c r="B216" s="85" t="s">
        <v>3468</v>
      </c>
      <c r="C216" s="86" t="s">
        <v>3084</v>
      </c>
      <c r="D216" s="67" t="s">
        <v>3224</v>
      </c>
      <c r="E216" s="67"/>
      <c r="F216" s="67" t="s">
        <v>618</v>
      </c>
      <c r="G216" s="109">
        <v>45103</v>
      </c>
      <c r="H216" s="67" t="s">
        <v>131</v>
      </c>
      <c r="I216" s="88">
        <v>2.1700000000000563</v>
      </c>
      <c r="J216" s="86" t="s">
        <v>129</v>
      </c>
      <c r="K216" s="86" t="s">
        <v>133</v>
      </c>
      <c r="L216" s="87">
        <v>6.7500000000000004E-2</v>
      </c>
      <c r="M216" s="87">
        <v>7.2500000000001563E-2</v>
      </c>
      <c r="N216" s="88">
        <v>7992709.6181540014</v>
      </c>
      <c r="O216" s="95">
        <v>99.4</v>
      </c>
      <c r="P216" s="88">
        <v>7944.7546183150016</v>
      </c>
      <c r="Q216" s="89">
        <v>2.8783895762127934E-2</v>
      </c>
      <c r="R216" s="89">
        <v>3.0201675330577766E-3</v>
      </c>
    </row>
    <row r="217" spans="2:18">
      <c r="B217" s="85" t="s">
        <v>3469</v>
      </c>
      <c r="C217" s="86" t="s">
        <v>3084</v>
      </c>
      <c r="D217" s="67" t="s">
        <v>3225</v>
      </c>
      <c r="E217" s="67"/>
      <c r="F217" s="67" t="s">
        <v>648</v>
      </c>
      <c r="G217" s="109">
        <v>44294</v>
      </c>
      <c r="H217" s="67" t="s">
        <v>131</v>
      </c>
      <c r="I217" s="88">
        <v>7.5699999999964582</v>
      </c>
      <c r="J217" s="86" t="s">
        <v>686</v>
      </c>
      <c r="K217" s="86" t="s">
        <v>133</v>
      </c>
      <c r="L217" s="87">
        <v>0.03</v>
      </c>
      <c r="M217" s="87">
        <v>5.4399999999961368E-2</v>
      </c>
      <c r="N217" s="88">
        <v>435753.12098200008</v>
      </c>
      <c r="O217" s="95">
        <v>92.64</v>
      </c>
      <c r="P217" s="88">
        <v>403.68170349900004</v>
      </c>
      <c r="Q217" s="89">
        <v>1.462541341151935E-3</v>
      </c>
      <c r="R217" s="89">
        <v>1.5345802773902566E-4</v>
      </c>
    </row>
    <row r="218" spans="2:18">
      <c r="B218" s="85" t="s">
        <v>3470</v>
      </c>
      <c r="C218" s="86" t="s">
        <v>3084</v>
      </c>
      <c r="D218" s="67" t="s">
        <v>3226</v>
      </c>
      <c r="E218" s="67"/>
      <c r="F218" s="67" t="s">
        <v>648</v>
      </c>
      <c r="G218" s="109">
        <v>42326</v>
      </c>
      <c r="H218" s="67" t="s">
        <v>131</v>
      </c>
      <c r="I218" s="88">
        <v>5.9499999999995898</v>
      </c>
      <c r="J218" s="86" t="s">
        <v>686</v>
      </c>
      <c r="K218" s="86" t="s">
        <v>133</v>
      </c>
      <c r="L218" s="87">
        <v>8.0500000000000002E-2</v>
      </c>
      <c r="M218" s="87">
        <v>9.8499999999987708E-2</v>
      </c>
      <c r="N218" s="88">
        <v>130951.95375900003</v>
      </c>
      <c r="O218" s="95">
        <v>93.32</v>
      </c>
      <c r="P218" s="88">
        <v>122.20459017900004</v>
      </c>
      <c r="Q218" s="89">
        <v>4.4274799592387284E-4</v>
      </c>
      <c r="R218" s="89">
        <v>4.6455599119249418E-5</v>
      </c>
    </row>
    <row r="219" spans="2:18">
      <c r="B219" s="85" t="s">
        <v>3470</v>
      </c>
      <c r="C219" s="86" t="s">
        <v>3084</v>
      </c>
      <c r="D219" s="67" t="s">
        <v>3227</v>
      </c>
      <c r="E219" s="67"/>
      <c r="F219" s="67" t="s">
        <v>648</v>
      </c>
      <c r="G219" s="109">
        <v>42606</v>
      </c>
      <c r="H219" s="67" t="s">
        <v>131</v>
      </c>
      <c r="I219" s="88">
        <v>5.9400000000063491</v>
      </c>
      <c r="J219" s="86" t="s">
        <v>686</v>
      </c>
      <c r="K219" s="86" t="s">
        <v>133</v>
      </c>
      <c r="L219" s="87">
        <v>8.0500000000000002E-2</v>
      </c>
      <c r="M219" s="87">
        <v>9.8700000000092117E-2</v>
      </c>
      <c r="N219" s="88">
        <v>550820.29083900014</v>
      </c>
      <c r="O219" s="95">
        <v>93.23</v>
      </c>
      <c r="P219" s="88">
        <v>513.53069832100005</v>
      </c>
      <c r="Q219" s="89">
        <v>1.8605249376801285E-3</v>
      </c>
      <c r="R219" s="89">
        <v>1.9521669539323191E-4</v>
      </c>
    </row>
    <row r="220" spans="2:18">
      <c r="B220" s="85" t="s">
        <v>3470</v>
      </c>
      <c r="C220" s="86" t="s">
        <v>3084</v>
      </c>
      <c r="D220" s="67" t="s">
        <v>3228</v>
      </c>
      <c r="E220" s="67"/>
      <c r="F220" s="67" t="s">
        <v>648</v>
      </c>
      <c r="G220" s="109">
        <v>42648</v>
      </c>
      <c r="H220" s="67" t="s">
        <v>131</v>
      </c>
      <c r="I220" s="88">
        <v>5.9500000000024409</v>
      </c>
      <c r="J220" s="86" t="s">
        <v>686</v>
      </c>
      <c r="K220" s="86" t="s">
        <v>133</v>
      </c>
      <c r="L220" s="87">
        <v>8.0500000000000002E-2</v>
      </c>
      <c r="M220" s="87">
        <v>9.8600000000017424E-2</v>
      </c>
      <c r="N220" s="88">
        <v>505270.60318100004</v>
      </c>
      <c r="O220" s="95">
        <v>93.28</v>
      </c>
      <c r="P220" s="88">
        <v>471.31727246300005</v>
      </c>
      <c r="Q220" s="89">
        <v>1.7075854312971496E-3</v>
      </c>
      <c r="R220" s="89">
        <v>1.791694259229367E-4</v>
      </c>
    </row>
    <row r="221" spans="2:18">
      <c r="B221" s="85" t="s">
        <v>3470</v>
      </c>
      <c r="C221" s="86" t="s">
        <v>3084</v>
      </c>
      <c r="D221" s="67" t="s">
        <v>3229</v>
      </c>
      <c r="E221" s="67"/>
      <c r="F221" s="67" t="s">
        <v>648</v>
      </c>
      <c r="G221" s="109">
        <v>42718</v>
      </c>
      <c r="H221" s="67" t="s">
        <v>131</v>
      </c>
      <c r="I221" s="88">
        <v>5.940000000002855</v>
      </c>
      <c r="J221" s="86" t="s">
        <v>686</v>
      </c>
      <c r="K221" s="86" t="s">
        <v>133</v>
      </c>
      <c r="L221" s="87">
        <v>8.0500000000000002E-2</v>
      </c>
      <c r="M221" s="87">
        <v>9.8600000000056476E-2</v>
      </c>
      <c r="N221" s="88">
        <v>353019.86369600007</v>
      </c>
      <c r="O221" s="95">
        <v>93.27</v>
      </c>
      <c r="P221" s="88">
        <v>329.26222929900007</v>
      </c>
      <c r="Q221" s="89">
        <v>1.1929191198303303E-3</v>
      </c>
      <c r="R221" s="89">
        <v>1.251677543946565E-4</v>
      </c>
    </row>
    <row r="222" spans="2:18">
      <c r="B222" s="85" t="s">
        <v>3470</v>
      </c>
      <c r="C222" s="86" t="s">
        <v>3084</v>
      </c>
      <c r="D222" s="67" t="s">
        <v>3230</v>
      </c>
      <c r="E222" s="67"/>
      <c r="F222" s="67" t="s">
        <v>648</v>
      </c>
      <c r="G222" s="109">
        <v>42900</v>
      </c>
      <c r="H222" s="67" t="s">
        <v>131</v>
      </c>
      <c r="I222" s="88">
        <v>5.930000000001467</v>
      </c>
      <c r="J222" s="86" t="s">
        <v>686</v>
      </c>
      <c r="K222" s="86" t="s">
        <v>133</v>
      </c>
      <c r="L222" s="87">
        <v>8.0500000000000002E-2</v>
      </c>
      <c r="M222" s="87">
        <v>9.9200000000053509E-2</v>
      </c>
      <c r="N222" s="88">
        <v>418165.43955200008</v>
      </c>
      <c r="O222" s="95">
        <v>92.97</v>
      </c>
      <c r="P222" s="88">
        <v>388.76913165100007</v>
      </c>
      <c r="Q222" s="89">
        <v>1.4085129999079468E-3</v>
      </c>
      <c r="R222" s="89">
        <v>1.4778907161722249E-4</v>
      </c>
    </row>
    <row r="223" spans="2:18">
      <c r="B223" s="85" t="s">
        <v>3470</v>
      </c>
      <c r="C223" s="86" t="s">
        <v>3084</v>
      </c>
      <c r="D223" s="67" t="s">
        <v>3231</v>
      </c>
      <c r="E223" s="67"/>
      <c r="F223" s="67" t="s">
        <v>648</v>
      </c>
      <c r="G223" s="109">
        <v>43075</v>
      </c>
      <c r="H223" s="67" t="s">
        <v>131</v>
      </c>
      <c r="I223" s="88">
        <v>5.9300000000008311</v>
      </c>
      <c r="J223" s="86" t="s">
        <v>686</v>
      </c>
      <c r="K223" s="86" t="s">
        <v>133</v>
      </c>
      <c r="L223" s="87">
        <v>8.0500000000000002E-2</v>
      </c>
      <c r="M223" s="87">
        <v>9.9400000000024913E-2</v>
      </c>
      <c r="N223" s="88">
        <v>259474.02412000005</v>
      </c>
      <c r="O223" s="95">
        <v>92.86</v>
      </c>
      <c r="P223" s="88">
        <v>240.94802576000001</v>
      </c>
      <c r="Q223" s="89">
        <v>8.7295620705240694E-4</v>
      </c>
      <c r="R223" s="89">
        <v>9.1595453795029731E-5</v>
      </c>
    </row>
    <row r="224" spans="2:18">
      <c r="B224" s="85" t="s">
        <v>3470</v>
      </c>
      <c r="C224" s="86" t="s">
        <v>3084</v>
      </c>
      <c r="D224" s="67" t="s">
        <v>3232</v>
      </c>
      <c r="E224" s="67"/>
      <c r="F224" s="67" t="s">
        <v>648</v>
      </c>
      <c r="G224" s="109">
        <v>43292</v>
      </c>
      <c r="H224" s="67" t="s">
        <v>131</v>
      </c>
      <c r="I224" s="88">
        <v>5.9200000000010364</v>
      </c>
      <c r="J224" s="86" t="s">
        <v>686</v>
      </c>
      <c r="K224" s="86" t="s">
        <v>133</v>
      </c>
      <c r="L224" s="87">
        <v>8.0500000000000002E-2</v>
      </c>
      <c r="M224" s="87">
        <v>9.9500000000015992E-2</v>
      </c>
      <c r="N224" s="88">
        <v>707526.67850000004</v>
      </c>
      <c r="O224" s="95">
        <v>92.8</v>
      </c>
      <c r="P224" s="88">
        <v>656.5859723210001</v>
      </c>
      <c r="Q224" s="89">
        <v>2.3788150917329882E-3</v>
      </c>
      <c r="R224" s="89">
        <v>2.4959860077914271E-4</v>
      </c>
    </row>
    <row r="225" spans="2:18">
      <c r="B225" s="85" t="s">
        <v>3442</v>
      </c>
      <c r="C225" s="86" t="s">
        <v>3084</v>
      </c>
      <c r="D225" s="67" t="s">
        <v>3233</v>
      </c>
      <c r="E225" s="67"/>
      <c r="F225" s="67" t="s">
        <v>648</v>
      </c>
      <c r="G225" s="109">
        <v>44858</v>
      </c>
      <c r="H225" s="67" t="s">
        <v>131</v>
      </c>
      <c r="I225" s="88">
        <v>5.5900000000391081</v>
      </c>
      <c r="J225" s="86" t="s">
        <v>686</v>
      </c>
      <c r="K225" s="86" t="s">
        <v>133</v>
      </c>
      <c r="L225" s="87">
        <v>3.49E-2</v>
      </c>
      <c r="M225" s="87">
        <v>4.4800000000398056E-2</v>
      </c>
      <c r="N225" s="88">
        <v>57962.24377500001</v>
      </c>
      <c r="O225" s="95">
        <v>98.82</v>
      </c>
      <c r="P225" s="88">
        <v>57.278284464000002</v>
      </c>
      <c r="Q225" s="89">
        <v>2.0751958350539442E-4</v>
      </c>
      <c r="R225" s="89">
        <v>2.1774116810181585E-5</v>
      </c>
    </row>
    <row r="226" spans="2:18">
      <c r="B226" s="85" t="s">
        <v>3442</v>
      </c>
      <c r="C226" s="86" t="s">
        <v>3084</v>
      </c>
      <c r="D226" s="67" t="s">
        <v>3234</v>
      </c>
      <c r="E226" s="67"/>
      <c r="F226" s="67" t="s">
        <v>648</v>
      </c>
      <c r="G226" s="109">
        <v>44858</v>
      </c>
      <c r="H226" s="67" t="s">
        <v>131</v>
      </c>
      <c r="I226" s="88">
        <v>5.6100000000441934</v>
      </c>
      <c r="J226" s="86" t="s">
        <v>686</v>
      </c>
      <c r="K226" s="86" t="s">
        <v>133</v>
      </c>
      <c r="L226" s="87">
        <v>3.49E-2</v>
      </c>
      <c r="M226" s="87">
        <v>4.4700000000357759E-2</v>
      </c>
      <c r="N226" s="88">
        <v>48081.30257</v>
      </c>
      <c r="O226" s="95">
        <v>98.83</v>
      </c>
      <c r="P226" s="88">
        <v>47.51874749000001</v>
      </c>
      <c r="Q226" s="89">
        <v>1.7216071989761833E-4</v>
      </c>
      <c r="R226" s="89">
        <v>1.8064066830966097E-5</v>
      </c>
    </row>
    <row r="227" spans="2:18">
      <c r="B227" s="85" t="s">
        <v>3442</v>
      </c>
      <c r="C227" s="86" t="s">
        <v>3084</v>
      </c>
      <c r="D227" s="67" t="s">
        <v>3235</v>
      </c>
      <c r="E227" s="67"/>
      <c r="F227" s="67" t="s">
        <v>648</v>
      </c>
      <c r="G227" s="109">
        <v>44858</v>
      </c>
      <c r="H227" s="67" t="s">
        <v>131</v>
      </c>
      <c r="I227" s="88">
        <v>5.4900000000366065</v>
      </c>
      <c r="J227" s="86" t="s">
        <v>686</v>
      </c>
      <c r="K227" s="86" t="s">
        <v>133</v>
      </c>
      <c r="L227" s="87">
        <v>3.49E-2</v>
      </c>
      <c r="M227" s="87">
        <v>4.4900000000366057E-2</v>
      </c>
      <c r="N227" s="88">
        <v>60240.575185000009</v>
      </c>
      <c r="O227" s="95">
        <v>98.86</v>
      </c>
      <c r="P227" s="88">
        <v>59.553827218000009</v>
      </c>
      <c r="Q227" s="89">
        <v>2.1576388916115467E-4</v>
      </c>
      <c r="R227" s="89">
        <v>2.2639155527660979E-5</v>
      </c>
    </row>
    <row r="228" spans="2:18">
      <c r="B228" s="85" t="s">
        <v>3442</v>
      </c>
      <c r="C228" s="86" t="s">
        <v>3084</v>
      </c>
      <c r="D228" s="67" t="s">
        <v>3236</v>
      </c>
      <c r="E228" s="67"/>
      <c r="F228" s="67" t="s">
        <v>648</v>
      </c>
      <c r="G228" s="109">
        <v>44858</v>
      </c>
      <c r="H228" s="67" t="s">
        <v>131</v>
      </c>
      <c r="I228" s="88">
        <v>5.5199999999724527</v>
      </c>
      <c r="J228" s="86" t="s">
        <v>686</v>
      </c>
      <c r="K228" s="86" t="s">
        <v>133</v>
      </c>
      <c r="L228" s="87">
        <v>3.49E-2</v>
      </c>
      <c r="M228" s="87">
        <v>4.4799999999862263E-2</v>
      </c>
      <c r="N228" s="88">
        <v>73441.28293500001</v>
      </c>
      <c r="O228" s="95">
        <v>98.86</v>
      </c>
      <c r="P228" s="88">
        <v>72.60404572500002</v>
      </c>
      <c r="Q228" s="89">
        <v>2.6304491258162999E-4</v>
      </c>
      <c r="R228" s="89">
        <v>2.7600145278469725E-5</v>
      </c>
    </row>
    <row r="229" spans="2:18">
      <c r="B229" s="85" t="s">
        <v>3442</v>
      </c>
      <c r="C229" s="86" t="s">
        <v>3084</v>
      </c>
      <c r="D229" s="67" t="s">
        <v>3237</v>
      </c>
      <c r="E229" s="67"/>
      <c r="F229" s="67" t="s">
        <v>648</v>
      </c>
      <c r="G229" s="109">
        <v>44858</v>
      </c>
      <c r="H229" s="67" t="s">
        <v>131</v>
      </c>
      <c r="I229" s="88">
        <v>5.7400000000515297</v>
      </c>
      <c r="J229" s="86" t="s">
        <v>686</v>
      </c>
      <c r="K229" s="86" t="s">
        <v>133</v>
      </c>
      <c r="L229" s="87">
        <v>3.49E-2</v>
      </c>
      <c r="M229" s="87">
        <v>4.4600000000421608E-2</v>
      </c>
      <c r="N229" s="88">
        <v>43224.888593000003</v>
      </c>
      <c r="O229" s="95">
        <v>98.77</v>
      </c>
      <c r="P229" s="88">
        <v>42.693218820000013</v>
      </c>
      <c r="Q229" s="89">
        <v>1.5467779929057528E-4</v>
      </c>
      <c r="R229" s="89">
        <v>1.622966089659321E-5</v>
      </c>
    </row>
    <row r="230" spans="2:18">
      <c r="B230" s="85" t="s">
        <v>3471</v>
      </c>
      <c r="C230" s="86" t="s">
        <v>3079</v>
      </c>
      <c r="D230" s="67">
        <v>9637</v>
      </c>
      <c r="E230" s="67"/>
      <c r="F230" s="67" t="s">
        <v>648</v>
      </c>
      <c r="G230" s="109">
        <v>45104</v>
      </c>
      <c r="H230" s="67" t="s">
        <v>131</v>
      </c>
      <c r="I230" s="88">
        <v>2.7399999999969147</v>
      </c>
      <c r="J230" s="86" t="s">
        <v>339</v>
      </c>
      <c r="K230" s="86" t="s">
        <v>133</v>
      </c>
      <c r="L230" s="87">
        <v>5.2159000000000004E-2</v>
      </c>
      <c r="M230" s="87">
        <v>5.6699999999959977E-2</v>
      </c>
      <c r="N230" s="88">
        <v>451224.25000000006</v>
      </c>
      <c r="O230" s="95">
        <v>99.12</v>
      </c>
      <c r="P230" s="88">
        <v>447.25347903700003</v>
      </c>
      <c r="Q230" s="89">
        <v>1.620402156936655E-3</v>
      </c>
      <c r="R230" s="89">
        <v>1.7002166855106351E-4</v>
      </c>
    </row>
    <row r="231" spans="2:18">
      <c r="B231" s="85" t="s">
        <v>3472</v>
      </c>
      <c r="C231" s="86" t="s">
        <v>3079</v>
      </c>
      <c r="D231" s="67">
        <v>9577</v>
      </c>
      <c r="E231" s="67"/>
      <c r="F231" s="67" t="s">
        <v>648</v>
      </c>
      <c r="G231" s="109">
        <v>45063</v>
      </c>
      <c r="H231" s="67" t="s">
        <v>131</v>
      </c>
      <c r="I231" s="88">
        <v>3.7899999999982272</v>
      </c>
      <c r="J231" s="86" t="s">
        <v>339</v>
      </c>
      <c r="K231" s="86" t="s">
        <v>133</v>
      </c>
      <c r="L231" s="87">
        <v>4.4344000000000001E-2</v>
      </c>
      <c r="M231" s="87">
        <v>4.4699999999977577E-2</v>
      </c>
      <c r="N231" s="88">
        <v>676836.37500000012</v>
      </c>
      <c r="O231" s="95">
        <v>100.84</v>
      </c>
      <c r="P231" s="88">
        <v>682.52178529900004</v>
      </c>
      <c r="Q231" s="89">
        <v>2.4727807046600152E-3</v>
      </c>
      <c r="R231" s="89">
        <v>2.594579990944839E-4</v>
      </c>
    </row>
    <row r="232" spans="2:18">
      <c r="B232" s="85" t="s">
        <v>3473</v>
      </c>
      <c r="C232" s="86" t="s">
        <v>3079</v>
      </c>
      <c r="D232" s="67" t="s">
        <v>3238</v>
      </c>
      <c r="E232" s="67"/>
      <c r="F232" s="67" t="s">
        <v>648</v>
      </c>
      <c r="G232" s="109">
        <v>42372</v>
      </c>
      <c r="H232" s="67" t="s">
        <v>131</v>
      </c>
      <c r="I232" s="88">
        <v>9.6800000000031723</v>
      </c>
      <c r="J232" s="86" t="s">
        <v>129</v>
      </c>
      <c r="K232" s="86" t="s">
        <v>133</v>
      </c>
      <c r="L232" s="87">
        <v>6.7000000000000004E-2</v>
      </c>
      <c r="M232" s="87">
        <v>3.1100000000008045E-2</v>
      </c>
      <c r="N232" s="88">
        <v>552016.13122300012</v>
      </c>
      <c r="O232" s="95">
        <v>155.31</v>
      </c>
      <c r="P232" s="88">
        <v>857.33623332100024</v>
      </c>
      <c r="Q232" s="89">
        <v>3.1061345451901313E-3</v>
      </c>
      <c r="R232" s="89">
        <v>3.2591303082174923E-4</v>
      </c>
    </row>
    <row r="233" spans="2:18">
      <c r="B233" s="85" t="s">
        <v>3474</v>
      </c>
      <c r="C233" s="86" t="s">
        <v>3084</v>
      </c>
      <c r="D233" s="67" t="s">
        <v>3239</v>
      </c>
      <c r="E233" s="67"/>
      <c r="F233" s="67" t="s">
        <v>3240</v>
      </c>
      <c r="G233" s="109">
        <v>41816</v>
      </c>
      <c r="H233" s="67" t="s">
        <v>131</v>
      </c>
      <c r="I233" s="88">
        <v>5.8300000000107008</v>
      </c>
      <c r="J233" s="86" t="s">
        <v>686</v>
      </c>
      <c r="K233" s="86" t="s">
        <v>133</v>
      </c>
      <c r="L233" s="87">
        <v>4.4999999999999998E-2</v>
      </c>
      <c r="M233" s="87">
        <v>8.1100000000153147E-2</v>
      </c>
      <c r="N233" s="88">
        <v>172878.7255</v>
      </c>
      <c r="O233" s="95">
        <v>90.27</v>
      </c>
      <c r="P233" s="88">
        <v>156.05762765100002</v>
      </c>
      <c r="Q233" s="89">
        <v>5.65397762800137E-4</v>
      </c>
      <c r="R233" s="89">
        <v>5.9324699498086173E-5</v>
      </c>
    </row>
    <row r="234" spans="2:18">
      <c r="B234" s="85" t="s">
        <v>3474</v>
      </c>
      <c r="C234" s="86" t="s">
        <v>3084</v>
      </c>
      <c r="D234" s="67" t="s">
        <v>3241</v>
      </c>
      <c r="E234" s="67"/>
      <c r="F234" s="67" t="s">
        <v>3240</v>
      </c>
      <c r="G234" s="109">
        <v>42625</v>
      </c>
      <c r="H234" s="67" t="s">
        <v>131</v>
      </c>
      <c r="I234" s="88">
        <v>5.8299999999713812</v>
      </c>
      <c r="J234" s="86" t="s">
        <v>686</v>
      </c>
      <c r="K234" s="86" t="s">
        <v>133</v>
      </c>
      <c r="L234" s="87">
        <v>4.4999999999999998E-2</v>
      </c>
      <c r="M234" s="87">
        <v>8.1099999999484862E-2</v>
      </c>
      <c r="N234" s="88">
        <v>48139.564465000003</v>
      </c>
      <c r="O234" s="95">
        <v>90.73</v>
      </c>
      <c r="P234" s="88">
        <v>43.677027475000003</v>
      </c>
      <c r="Q234" s="89">
        <v>1.5824214421195499E-4</v>
      </c>
      <c r="R234" s="89">
        <v>1.6603651926060949E-5</v>
      </c>
    </row>
    <row r="235" spans="2:18">
      <c r="B235" s="85" t="s">
        <v>3474</v>
      </c>
      <c r="C235" s="86" t="s">
        <v>3084</v>
      </c>
      <c r="D235" s="67" t="s">
        <v>3242</v>
      </c>
      <c r="E235" s="67"/>
      <c r="F235" s="67" t="s">
        <v>3240</v>
      </c>
      <c r="G235" s="109">
        <v>42716</v>
      </c>
      <c r="H235" s="67" t="s">
        <v>131</v>
      </c>
      <c r="I235" s="88">
        <v>5.8299999999975833</v>
      </c>
      <c r="J235" s="86" t="s">
        <v>686</v>
      </c>
      <c r="K235" s="86" t="s">
        <v>133</v>
      </c>
      <c r="L235" s="87">
        <v>4.4999999999999998E-2</v>
      </c>
      <c r="M235" s="87">
        <v>8.1100000000193295E-2</v>
      </c>
      <c r="N235" s="88">
        <v>36420.408854000008</v>
      </c>
      <c r="O235" s="95">
        <v>90.91</v>
      </c>
      <c r="P235" s="88">
        <v>33.109796476000014</v>
      </c>
      <c r="Q235" s="89">
        <v>1.1995700009078223E-4</v>
      </c>
      <c r="R235" s="89">
        <v>1.2586560208221303E-5</v>
      </c>
    </row>
    <row r="236" spans="2:18">
      <c r="B236" s="85" t="s">
        <v>3474</v>
      </c>
      <c r="C236" s="86" t="s">
        <v>3084</v>
      </c>
      <c r="D236" s="67" t="s">
        <v>3243</v>
      </c>
      <c r="E236" s="67"/>
      <c r="F236" s="67" t="s">
        <v>3240</v>
      </c>
      <c r="G236" s="109">
        <v>42803</v>
      </c>
      <c r="H236" s="67" t="s">
        <v>131</v>
      </c>
      <c r="I236" s="88">
        <v>5.8299999999950813</v>
      </c>
      <c r="J236" s="86" t="s">
        <v>686</v>
      </c>
      <c r="K236" s="86" t="s">
        <v>133</v>
      </c>
      <c r="L236" s="87">
        <v>4.4999999999999998E-2</v>
      </c>
      <c r="M236" s="87">
        <v>8.109999999996019E-2</v>
      </c>
      <c r="N236" s="88">
        <v>233409.31487500004</v>
      </c>
      <c r="O236" s="95">
        <v>91.46</v>
      </c>
      <c r="P236" s="88">
        <v>213.47617553500001</v>
      </c>
      <c r="Q236" s="89">
        <v>7.7342552155504915E-4</v>
      </c>
      <c r="R236" s="89">
        <v>8.1152136901226424E-5</v>
      </c>
    </row>
    <row r="237" spans="2:18">
      <c r="B237" s="85" t="s">
        <v>3474</v>
      </c>
      <c r="C237" s="86" t="s">
        <v>3084</v>
      </c>
      <c r="D237" s="67" t="s">
        <v>3244</v>
      </c>
      <c r="E237" s="67"/>
      <c r="F237" s="67" t="s">
        <v>3240</v>
      </c>
      <c r="G237" s="109">
        <v>42898</v>
      </c>
      <c r="H237" s="67" t="s">
        <v>131</v>
      </c>
      <c r="I237" s="88">
        <v>5.8299999999674572</v>
      </c>
      <c r="J237" s="86" t="s">
        <v>686</v>
      </c>
      <c r="K237" s="86" t="s">
        <v>133</v>
      </c>
      <c r="L237" s="87">
        <v>4.4999999999999998E-2</v>
      </c>
      <c r="M237" s="87">
        <v>8.1099999999724642E-2</v>
      </c>
      <c r="N237" s="88">
        <v>43898.310915000009</v>
      </c>
      <c r="O237" s="95">
        <v>91</v>
      </c>
      <c r="P237" s="88">
        <v>39.947464210000007</v>
      </c>
      <c r="Q237" s="89">
        <v>1.4472991313428963E-4</v>
      </c>
      <c r="R237" s="89">
        <v>1.5185872972955044E-5</v>
      </c>
    </row>
    <row r="238" spans="2:18">
      <c r="B238" s="85" t="s">
        <v>3474</v>
      </c>
      <c r="C238" s="86" t="s">
        <v>3084</v>
      </c>
      <c r="D238" s="67" t="s">
        <v>3245</v>
      </c>
      <c r="E238" s="67"/>
      <c r="F238" s="67" t="s">
        <v>3240</v>
      </c>
      <c r="G238" s="109">
        <v>42989</v>
      </c>
      <c r="H238" s="67" t="s">
        <v>131</v>
      </c>
      <c r="I238" s="88">
        <v>5.8299999999665628</v>
      </c>
      <c r="J238" s="86" t="s">
        <v>686</v>
      </c>
      <c r="K238" s="86" t="s">
        <v>133</v>
      </c>
      <c r="L238" s="87">
        <v>4.4999999999999998E-2</v>
      </c>
      <c r="M238" s="87">
        <v>8.109999999965771E-2</v>
      </c>
      <c r="N238" s="88">
        <v>55317.397797000005</v>
      </c>
      <c r="O238" s="95">
        <v>91.37</v>
      </c>
      <c r="P238" s="88">
        <v>50.54350804300001</v>
      </c>
      <c r="Q238" s="89">
        <v>1.8311944633357891E-4</v>
      </c>
      <c r="R238" s="89">
        <v>1.9213917777449074E-5</v>
      </c>
    </row>
    <row r="239" spans="2:18">
      <c r="B239" s="85" t="s">
        <v>3474</v>
      </c>
      <c r="C239" s="86" t="s">
        <v>3084</v>
      </c>
      <c r="D239" s="67" t="s">
        <v>3246</v>
      </c>
      <c r="E239" s="67"/>
      <c r="F239" s="67" t="s">
        <v>3240</v>
      </c>
      <c r="G239" s="109">
        <v>43080</v>
      </c>
      <c r="H239" s="67" t="s">
        <v>131</v>
      </c>
      <c r="I239" s="88">
        <v>5.8300000000192922</v>
      </c>
      <c r="J239" s="86" t="s">
        <v>686</v>
      </c>
      <c r="K239" s="86" t="s">
        <v>133</v>
      </c>
      <c r="L239" s="87">
        <v>4.4999999999999998E-2</v>
      </c>
      <c r="M239" s="87">
        <v>8.1100000000064301E-2</v>
      </c>
      <c r="N239" s="88">
        <v>17139.241719000005</v>
      </c>
      <c r="O239" s="95">
        <v>90.73</v>
      </c>
      <c r="P239" s="88">
        <v>15.550435290000001</v>
      </c>
      <c r="Q239" s="89">
        <v>5.6339324491057394E-5</v>
      </c>
      <c r="R239" s="89">
        <v>5.9114374255821458E-6</v>
      </c>
    </row>
    <row r="240" spans="2:18">
      <c r="B240" s="85" t="s">
        <v>3474</v>
      </c>
      <c r="C240" s="86" t="s">
        <v>3084</v>
      </c>
      <c r="D240" s="67" t="s">
        <v>3247</v>
      </c>
      <c r="E240" s="67"/>
      <c r="F240" s="67" t="s">
        <v>3240</v>
      </c>
      <c r="G240" s="109">
        <v>43171</v>
      </c>
      <c r="H240" s="67" t="s">
        <v>131</v>
      </c>
      <c r="I240" s="88">
        <v>5.7199999998803515</v>
      </c>
      <c r="J240" s="86" t="s">
        <v>686</v>
      </c>
      <c r="K240" s="86" t="s">
        <v>133</v>
      </c>
      <c r="L240" s="87">
        <v>4.4999999999999998E-2</v>
      </c>
      <c r="M240" s="87">
        <v>8.1799999998205294E-2</v>
      </c>
      <c r="N240" s="88">
        <v>12806.189754000003</v>
      </c>
      <c r="O240" s="95">
        <v>91.37</v>
      </c>
      <c r="P240" s="88">
        <v>11.701015945000002</v>
      </c>
      <c r="Q240" s="89">
        <v>4.2392854084561874E-5</v>
      </c>
      <c r="R240" s="89">
        <v>4.4480956503569642E-6</v>
      </c>
    </row>
    <row r="241" spans="2:18">
      <c r="B241" s="85" t="s">
        <v>3474</v>
      </c>
      <c r="C241" s="86" t="s">
        <v>3084</v>
      </c>
      <c r="D241" s="67" t="s">
        <v>3248</v>
      </c>
      <c r="E241" s="67"/>
      <c r="F241" s="67" t="s">
        <v>3240</v>
      </c>
      <c r="G241" s="109">
        <v>43341</v>
      </c>
      <c r="H241" s="67" t="s">
        <v>131</v>
      </c>
      <c r="I241" s="88">
        <v>5.8699999999809229</v>
      </c>
      <c r="J241" s="86" t="s">
        <v>686</v>
      </c>
      <c r="K241" s="86" t="s">
        <v>133</v>
      </c>
      <c r="L241" s="87">
        <v>4.4999999999999998E-2</v>
      </c>
      <c r="M241" s="87">
        <v>7.8499999999386824E-2</v>
      </c>
      <c r="N241" s="88">
        <v>32127.628744000005</v>
      </c>
      <c r="O241" s="95">
        <v>91.37</v>
      </c>
      <c r="P241" s="88">
        <v>29.355014288000003</v>
      </c>
      <c r="Q241" s="89">
        <v>1.0635340069707195E-4</v>
      </c>
      <c r="R241" s="89">
        <v>1.1159194379733779E-5</v>
      </c>
    </row>
    <row r="242" spans="2:18">
      <c r="B242" s="85" t="s">
        <v>3474</v>
      </c>
      <c r="C242" s="86" t="s">
        <v>3084</v>
      </c>
      <c r="D242" s="67" t="s">
        <v>3249</v>
      </c>
      <c r="E242" s="67"/>
      <c r="F242" s="67" t="s">
        <v>3240</v>
      </c>
      <c r="G242" s="109">
        <v>43990</v>
      </c>
      <c r="H242" s="67" t="s">
        <v>131</v>
      </c>
      <c r="I242" s="88">
        <v>5.8299999999346195</v>
      </c>
      <c r="J242" s="86" t="s">
        <v>686</v>
      </c>
      <c r="K242" s="86" t="s">
        <v>133</v>
      </c>
      <c r="L242" s="87">
        <v>4.4999999999999998E-2</v>
      </c>
      <c r="M242" s="87">
        <v>8.1099999998943864E-2</v>
      </c>
      <c r="N242" s="88">
        <v>33136.033632000006</v>
      </c>
      <c r="O242" s="95">
        <v>90.01</v>
      </c>
      <c r="P242" s="88">
        <v>29.825745865000009</v>
      </c>
      <c r="Q242" s="89">
        <v>1.0805886415003683E-4</v>
      </c>
      <c r="R242" s="89">
        <v>1.1338141155807026E-5</v>
      </c>
    </row>
    <row r="243" spans="2:18">
      <c r="B243" s="85" t="s">
        <v>3474</v>
      </c>
      <c r="C243" s="86" t="s">
        <v>3084</v>
      </c>
      <c r="D243" s="67" t="s">
        <v>3250</v>
      </c>
      <c r="E243" s="67"/>
      <c r="F243" s="67" t="s">
        <v>3240</v>
      </c>
      <c r="G243" s="109">
        <v>41893</v>
      </c>
      <c r="H243" s="67" t="s">
        <v>131</v>
      </c>
      <c r="I243" s="88">
        <v>5.8299999999786865</v>
      </c>
      <c r="J243" s="86" t="s">
        <v>686</v>
      </c>
      <c r="K243" s="86" t="s">
        <v>133</v>
      </c>
      <c r="L243" s="87">
        <v>4.4999999999999998E-2</v>
      </c>
      <c r="M243" s="87">
        <v>8.1099999999655725E-2</v>
      </c>
      <c r="N243" s="88">
        <v>33917.063552000007</v>
      </c>
      <c r="O243" s="95">
        <v>89.92</v>
      </c>
      <c r="P243" s="88">
        <v>30.498223955000004</v>
      </c>
      <c r="Q243" s="89">
        <v>1.1049525648369711E-4</v>
      </c>
      <c r="R243" s="89">
        <v>1.1593781083241492E-5</v>
      </c>
    </row>
    <row r="244" spans="2:18">
      <c r="B244" s="85" t="s">
        <v>3474</v>
      </c>
      <c r="C244" s="86" t="s">
        <v>3084</v>
      </c>
      <c r="D244" s="67" t="s">
        <v>3251</v>
      </c>
      <c r="E244" s="67"/>
      <c r="F244" s="67" t="s">
        <v>3240</v>
      </c>
      <c r="G244" s="109">
        <v>42151</v>
      </c>
      <c r="H244" s="67" t="s">
        <v>131</v>
      </c>
      <c r="I244" s="88">
        <v>5.8299999999975176</v>
      </c>
      <c r="J244" s="86" t="s">
        <v>686</v>
      </c>
      <c r="K244" s="86" t="s">
        <v>133</v>
      </c>
      <c r="L244" s="87">
        <v>4.4999999999999998E-2</v>
      </c>
      <c r="M244" s="87">
        <v>8.1100000000021252E-2</v>
      </c>
      <c r="N244" s="88">
        <v>124210.06522600002</v>
      </c>
      <c r="O244" s="95">
        <v>90.82</v>
      </c>
      <c r="P244" s="88">
        <v>112.80758691600003</v>
      </c>
      <c r="Q244" s="89">
        <v>4.0870259422260107E-4</v>
      </c>
      <c r="R244" s="89">
        <v>4.2883364918645522E-5</v>
      </c>
    </row>
    <row r="245" spans="2:18">
      <c r="B245" s="85" t="s">
        <v>3474</v>
      </c>
      <c r="C245" s="86" t="s">
        <v>3084</v>
      </c>
      <c r="D245" s="67" t="s">
        <v>3252</v>
      </c>
      <c r="E245" s="67"/>
      <c r="F245" s="67" t="s">
        <v>3240</v>
      </c>
      <c r="G245" s="109">
        <v>42166</v>
      </c>
      <c r="H245" s="67" t="s">
        <v>131</v>
      </c>
      <c r="I245" s="88">
        <v>5.829999999982193</v>
      </c>
      <c r="J245" s="86" t="s">
        <v>686</v>
      </c>
      <c r="K245" s="86" t="s">
        <v>133</v>
      </c>
      <c r="L245" s="87">
        <v>4.4999999999999998E-2</v>
      </c>
      <c r="M245" s="87">
        <v>8.1099999999799319E-2</v>
      </c>
      <c r="N245" s="88">
        <v>116868.01857400002</v>
      </c>
      <c r="O245" s="95">
        <v>90.82</v>
      </c>
      <c r="P245" s="88">
        <v>106.13953988300003</v>
      </c>
      <c r="Q245" s="89">
        <v>3.8454421804162025E-4</v>
      </c>
      <c r="R245" s="89">
        <v>4.0348532802931915E-5</v>
      </c>
    </row>
    <row r="246" spans="2:18">
      <c r="B246" s="85" t="s">
        <v>3474</v>
      </c>
      <c r="C246" s="86" t="s">
        <v>3084</v>
      </c>
      <c r="D246" s="67" t="s">
        <v>3253</v>
      </c>
      <c r="E246" s="67"/>
      <c r="F246" s="67" t="s">
        <v>3240</v>
      </c>
      <c r="G246" s="109">
        <v>42257</v>
      </c>
      <c r="H246" s="67" t="s">
        <v>131</v>
      </c>
      <c r="I246" s="88">
        <v>5.8300000000010721</v>
      </c>
      <c r="J246" s="86" t="s">
        <v>686</v>
      </c>
      <c r="K246" s="86" t="s">
        <v>133</v>
      </c>
      <c r="L246" s="87">
        <v>4.4999999999999998E-2</v>
      </c>
      <c r="M246" s="87">
        <v>8.1100000000003586E-2</v>
      </c>
      <c r="N246" s="88">
        <v>62104.186748000007</v>
      </c>
      <c r="O246" s="95">
        <v>90.18</v>
      </c>
      <c r="P246" s="88">
        <v>56.005555118000004</v>
      </c>
      <c r="Q246" s="89">
        <v>2.0290847711021228E-4</v>
      </c>
      <c r="R246" s="89">
        <v>2.1290293705022638E-5</v>
      </c>
    </row>
    <row r="247" spans="2:18">
      <c r="B247" s="85" t="s">
        <v>3474</v>
      </c>
      <c r="C247" s="86" t="s">
        <v>3084</v>
      </c>
      <c r="D247" s="67" t="s">
        <v>3254</v>
      </c>
      <c r="E247" s="67"/>
      <c r="F247" s="67" t="s">
        <v>3240</v>
      </c>
      <c r="G247" s="109">
        <v>42348</v>
      </c>
      <c r="H247" s="67" t="s">
        <v>131</v>
      </c>
      <c r="I247" s="88">
        <v>5.8300000000202097</v>
      </c>
      <c r="J247" s="86" t="s">
        <v>686</v>
      </c>
      <c r="K247" s="86" t="s">
        <v>133</v>
      </c>
      <c r="L247" s="87">
        <v>4.4999999999999998E-2</v>
      </c>
      <c r="M247" s="87">
        <v>8.110000000025544E-2</v>
      </c>
      <c r="N247" s="88">
        <v>107545.04431100002</v>
      </c>
      <c r="O247" s="95">
        <v>90.64</v>
      </c>
      <c r="P247" s="88">
        <v>97.478827541000015</v>
      </c>
      <c r="Q247" s="89">
        <v>3.5316640296055801E-4</v>
      </c>
      <c r="R247" s="89">
        <v>3.7056196728994266E-5</v>
      </c>
    </row>
    <row r="248" spans="2:18">
      <c r="B248" s="85" t="s">
        <v>3474</v>
      </c>
      <c r="C248" s="86" t="s">
        <v>3084</v>
      </c>
      <c r="D248" s="67" t="s">
        <v>3255</v>
      </c>
      <c r="E248" s="67"/>
      <c r="F248" s="67" t="s">
        <v>3240</v>
      </c>
      <c r="G248" s="109">
        <v>42439</v>
      </c>
      <c r="H248" s="67" t="s">
        <v>131</v>
      </c>
      <c r="I248" s="88">
        <v>5.8300000000214647</v>
      </c>
      <c r="J248" s="86" t="s">
        <v>686</v>
      </c>
      <c r="K248" s="86" t="s">
        <v>133</v>
      </c>
      <c r="L248" s="87">
        <v>4.4999999999999998E-2</v>
      </c>
      <c r="M248" s="87">
        <v>8.1100000000313838E-2</v>
      </c>
      <c r="N248" s="88">
        <v>127729.67195200002</v>
      </c>
      <c r="O248" s="95">
        <v>91.55</v>
      </c>
      <c r="P248" s="88">
        <v>116.93651730300002</v>
      </c>
      <c r="Q248" s="89">
        <v>4.2366173488561328E-4</v>
      </c>
      <c r="R248" s="89">
        <v>4.4452961728133621E-5</v>
      </c>
    </row>
    <row r="249" spans="2:18">
      <c r="B249" s="85" t="s">
        <v>3474</v>
      </c>
      <c r="C249" s="86" t="s">
        <v>3084</v>
      </c>
      <c r="D249" s="67" t="s">
        <v>3256</v>
      </c>
      <c r="E249" s="67"/>
      <c r="F249" s="67" t="s">
        <v>3240</v>
      </c>
      <c r="G249" s="109">
        <v>42549</v>
      </c>
      <c r="H249" s="67" t="s">
        <v>131</v>
      </c>
      <c r="I249" s="88">
        <v>5.8499999999727637</v>
      </c>
      <c r="J249" s="86" t="s">
        <v>686</v>
      </c>
      <c r="K249" s="86" t="s">
        <v>133</v>
      </c>
      <c r="L249" s="87">
        <v>4.4999999999999998E-2</v>
      </c>
      <c r="M249" s="87">
        <v>7.9899999999691315E-2</v>
      </c>
      <c r="N249" s="88">
        <v>89843.560482000015</v>
      </c>
      <c r="O249" s="95">
        <v>91.95</v>
      </c>
      <c r="P249" s="88">
        <v>82.611158345000021</v>
      </c>
      <c r="Q249" s="89">
        <v>2.9930074430611518E-4</v>
      </c>
      <c r="R249" s="89">
        <v>3.1404310175508013E-5</v>
      </c>
    </row>
    <row r="250" spans="2:18">
      <c r="B250" s="85" t="s">
        <v>3474</v>
      </c>
      <c r="C250" s="86" t="s">
        <v>3084</v>
      </c>
      <c r="D250" s="67" t="s">
        <v>3257</v>
      </c>
      <c r="E250" s="67"/>
      <c r="F250" s="67" t="s">
        <v>3240</v>
      </c>
      <c r="G250" s="109">
        <v>42604</v>
      </c>
      <c r="H250" s="67" t="s">
        <v>131</v>
      </c>
      <c r="I250" s="88">
        <v>5.830000000021859</v>
      </c>
      <c r="J250" s="86" t="s">
        <v>686</v>
      </c>
      <c r="K250" s="86" t="s">
        <v>133</v>
      </c>
      <c r="L250" s="87">
        <v>4.4999999999999998E-2</v>
      </c>
      <c r="M250" s="87">
        <v>8.1100000000244865E-2</v>
      </c>
      <c r="N250" s="88">
        <v>117486.09318900002</v>
      </c>
      <c r="O250" s="95">
        <v>90.73</v>
      </c>
      <c r="P250" s="88">
        <v>106.595134149</v>
      </c>
      <c r="Q250" s="89">
        <v>3.8619483892198518E-4</v>
      </c>
      <c r="R250" s="89">
        <v>4.0521725189169803E-5</v>
      </c>
    </row>
    <row r="251" spans="2:18">
      <c r="B251" s="85" t="s">
        <v>3475</v>
      </c>
      <c r="C251" s="86" t="s">
        <v>3084</v>
      </c>
      <c r="D251" s="67" t="s">
        <v>3258</v>
      </c>
      <c r="E251" s="67"/>
      <c r="F251" s="67" t="s">
        <v>670</v>
      </c>
      <c r="G251" s="109">
        <v>44871</v>
      </c>
      <c r="H251" s="67"/>
      <c r="I251" s="88">
        <v>5.1899999999985384</v>
      </c>
      <c r="J251" s="86" t="s">
        <v>339</v>
      </c>
      <c r="K251" s="86" t="s">
        <v>133</v>
      </c>
      <c r="L251" s="87">
        <v>0.05</v>
      </c>
      <c r="M251" s="87">
        <v>6.3699999999970766E-2</v>
      </c>
      <c r="N251" s="88">
        <v>706534.53107100015</v>
      </c>
      <c r="O251" s="95">
        <v>96.87</v>
      </c>
      <c r="P251" s="88">
        <v>684.41993880000007</v>
      </c>
      <c r="Q251" s="89">
        <v>2.4796577266875237E-3</v>
      </c>
      <c r="R251" s="89">
        <v>2.6017957475690454E-4</v>
      </c>
    </row>
    <row r="252" spans="2:18">
      <c r="B252" s="85" t="s">
        <v>3475</v>
      </c>
      <c r="C252" s="86" t="s">
        <v>3084</v>
      </c>
      <c r="D252" s="67" t="s">
        <v>3259</v>
      </c>
      <c r="E252" s="67"/>
      <c r="F252" s="67" t="s">
        <v>670</v>
      </c>
      <c r="G252" s="109">
        <v>44969</v>
      </c>
      <c r="H252" s="67"/>
      <c r="I252" s="88">
        <v>5.1900000000031401</v>
      </c>
      <c r="J252" s="86" t="s">
        <v>339</v>
      </c>
      <c r="K252" s="86" t="s">
        <v>133</v>
      </c>
      <c r="L252" s="87">
        <v>0.05</v>
      </c>
      <c r="M252" s="87">
        <v>6.0200000000035711E-2</v>
      </c>
      <c r="N252" s="88">
        <v>499074.19726300007</v>
      </c>
      <c r="O252" s="95">
        <v>97.64</v>
      </c>
      <c r="P252" s="88">
        <v>487.29604471300007</v>
      </c>
      <c r="Q252" s="89">
        <v>1.7654766232781463E-3</v>
      </c>
      <c r="R252" s="89">
        <v>1.8524369397601468E-4</v>
      </c>
    </row>
    <row r="253" spans="2:18">
      <c r="B253" s="85" t="s">
        <v>3475</v>
      </c>
      <c r="C253" s="86" t="s">
        <v>3084</v>
      </c>
      <c r="D253" s="67" t="s">
        <v>3260</v>
      </c>
      <c r="E253" s="67"/>
      <c r="F253" s="67" t="s">
        <v>670</v>
      </c>
      <c r="G253" s="109">
        <v>45018</v>
      </c>
      <c r="H253" s="67"/>
      <c r="I253" s="88">
        <v>5.1899999999918629</v>
      </c>
      <c r="J253" s="86" t="s">
        <v>339</v>
      </c>
      <c r="K253" s="86" t="s">
        <v>133</v>
      </c>
      <c r="L253" s="87">
        <v>0.05</v>
      </c>
      <c r="M253" s="87">
        <v>4.1799999999947858E-2</v>
      </c>
      <c r="N253" s="88">
        <v>238657.27102400002</v>
      </c>
      <c r="O253" s="95">
        <v>106.08</v>
      </c>
      <c r="P253" s="88">
        <v>253.16762187400008</v>
      </c>
      <c r="Q253" s="89">
        <v>9.1722788033855797E-4</v>
      </c>
      <c r="R253" s="89">
        <v>9.6240685677397077E-5</v>
      </c>
    </row>
    <row r="254" spans="2:18">
      <c r="B254" s="85" t="s">
        <v>3476</v>
      </c>
      <c r="C254" s="86" t="s">
        <v>3084</v>
      </c>
      <c r="D254" s="67" t="s">
        <v>3261</v>
      </c>
      <c r="E254" s="67"/>
      <c r="F254" s="67" t="s">
        <v>670</v>
      </c>
      <c r="G254" s="109">
        <v>41534</v>
      </c>
      <c r="H254" s="67"/>
      <c r="I254" s="88">
        <v>5.5400000000000897</v>
      </c>
      <c r="J254" s="86" t="s">
        <v>585</v>
      </c>
      <c r="K254" s="86" t="s">
        <v>133</v>
      </c>
      <c r="L254" s="87">
        <v>3.9842000000000002E-2</v>
      </c>
      <c r="M254" s="87">
        <v>3.200000000000127E-2</v>
      </c>
      <c r="N254" s="88">
        <v>2708695.7616750007</v>
      </c>
      <c r="O254" s="95">
        <v>116.26</v>
      </c>
      <c r="P254" s="88">
        <v>3149.1297915180003</v>
      </c>
      <c r="Q254" s="89">
        <v>1.1409316966379821E-2</v>
      </c>
      <c r="R254" s="89">
        <v>1.197129428239639E-3</v>
      </c>
    </row>
    <row r="255" spans="2:18">
      <c r="B255" s="90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88"/>
      <c r="O255" s="95"/>
      <c r="P255" s="67"/>
      <c r="Q255" s="89"/>
      <c r="R255" s="67"/>
    </row>
    <row r="256" spans="2:18">
      <c r="B256" s="80" t="s">
        <v>39</v>
      </c>
      <c r="C256" s="81"/>
      <c r="D256" s="81"/>
      <c r="E256" s="81"/>
      <c r="F256" s="81"/>
      <c r="G256" s="81"/>
      <c r="H256" s="81"/>
      <c r="I256" s="82">
        <v>2.4021379585477454</v>
      </c>
      <c r="J256" s="81"/>
      <c r="K256" s="81"/>
      <c r="L256" s="81"/>
      <c r="M256" s="103">
        <v>7.1502428600333554E-2</v>
      </c>
      <c r="N256" s="82"/>
      <c r="O256" s="94"/>
      <c r="P256" s="82">
        <v>110984.49786740298</v>
      </c>
      <c r="Q256" s="83">
        <v>0.40209753117648472</v>
      </c>
      <c r="R256" s="83">
        <v>4.2190324715521692E-2</v>
      </c>
    </row>
    <row r="257" spans="2:18">
      <c r="B257" s="84" t="s">
        <v>37</v>
      </c>
      <c r="C257" s="81"/>
      <c r="D257" s="81"/>
      <c r="E257" s="81"/>
      <c r="F257" s="81"/>
      <c r="G257" s="81"/>
      <c r="H257" s="81"/>
      <c r="I257" s="82">
        <v>2.4021379585477449</v>
      </c>
      <c r="J257" s="81"/>
      <c r="K257" s="81"/>
      <c r="L257" s="81"/>
      <c r="M257" s="103">
        <v>7.1502428600333526E-2</v>
      </c>
      <c r="N257" s="82"/>
      <c r="O257" s="94"/>
      <c r="P257" s="82">
        <v>110984.49786740304</v>
      </c>
      <c r="Q257" s="83">
        <v>0.40209753117648495</v>
      </c>
      <c r="R257" s="83">
        <v>4.219032471552172E-2</v>
      </c>
    </row>
    <row r="258" spans="2:18">
      <c r="B258" s="85" t="s">
        <v>3477</v>
      </c>
      <c r="C258" s="86" t="s">
        <v>3084</v>
      </c>
      <c r="D258" s="67">
        <v>8763</v>
      </c>
      <c r="E258" s="67"/>
      <c r="F258" s="67" t="s">
        <v>3112</v>
      </c>
      <c r="G258" s="109">
        <v>44529</v>
      </c>
      <c r="H258" s="67" t="s">
        <v>3077</v>
      </c>
      <c r="I258" s="88">
        <v>2.780000000000626</v>
      </c>
      <c r="J258" s="86" t="s">
        <v>1042</v>
      </c>
      <c r="K258" s="86" t="s">
        <v>3025</v>
      </c>
      <c r="L258" s="87">
        <v>6.7299999999999999E-2</v>
      </c>
      <c r="M258" s="87">
        <v>7.9100000000017975E-2</v>
      </c>
      <c r="N258" s="88">
        <v>4528237.7084780009</v>
      </c>
      <c r="O258" s="95">
        <v>100.55</v>
      </c>
      <c r="P258" s="88">
        <v>1564.9153237090002</v>
      </c>
      <c r="Q258" s="89">
        <v>5.6696980231908016E-3</v>
      </c>
      <c r="R258" s="89">
        <v>5.9489646687828389E-4</v>
      </c>
    </row>
    <row r="259" spans="2:18">
      <c r="B259" s="85" t="s">
        <v>3477</v>
      </c>
      <c r="C259" s="86" t="s">
        <v>3084</v>
      </c>
      <c r="D259" s="67">
        <v>9327</v>
      </c>
      <c r="E259" s="67"/>
      <c r="F259" s="67" t="s">
        <v>3112</v>
      </c>
      <c r="G259" s="109">
        <v>44880</v>
      </c>
      <c r="H259" s="67" t="s">
        <v>3077</v>
      </c>
      <c r="I259" s="88">
        <v>1.0699999999913528</v>
      </c>
      <c r="J259" s="86" t="s">
        <v>1042</v>
      </c>
      <c r="K259" s="86" t="s">
        <v>138</v>
      </c>
      <c r="L259" s="87">
        <v>6.5689999999999998E-2</v>
      </c>
      <c r="M259" s="87">
        <v>7.1000000000210339E-2</v>
      </c>
      <c r="N259" s="88">
        <v>124126.46491200002</v>
      </c>
      <c r="O259" s="95">
        <v>101.12</v>
      </c>
      <c r="P259" s="88">
        <v>42.788637591000004</v>
      </c>
      <c r="Q259" s="89">
        <v>1.5502350209577995E-4</v>
      </c>
      <c r="R259" s="89">
        <v>1.6265933970849537E-5</v>
      </c>
    </row>
    <row r="260" spans="2:18">
      <c r="B260" s="85" t="s">
        <v>3477</v>
      </c>
      <c r="C260" s="86" t="s">
        <v>3084</v>
      </c>
      <c r="D260" s="67">
        <v>9474</v>
      </c>
      <c r="E260" s="67"/>
      <c r="F260" s="67" t="s">
        <v>3112</v>
      </c>
      <c r="G260" s="109">
        <v>44977</v>
      </c>
      <c r="H260" s="67" t="s">
        <v>3077</v>
      </c>
      <c r="I260" s="88">
        <v>1.0799999999499821</v>
      </c>
      <c r="J260" s="86" t="s">
        <v>1042</v>
      </c>
      <c r="K260" s="86" t="s">
        <v>138</v>
      </c>
      <c r="L260" s="87">
        <v>6.6449999999999995E-2</v>
      </c>
      <c r="M260" s="87">
        <v>5.3299999998904377E-2</v>
      </c>
      <c r="N260" s="88">
        <v>48052.391219000005</v>
      </c>
      <c r="O260" s="95">
        <v>102.52</v>
      </c>
      <c r="P260" s="88">
        <v>16.793863347999999</v>
      </c>
      <c r="Q260" s="89">
        <v>6.0844272136220529E-5</v>
      </c>
      <c r="R260" s="89">
        <v>6.3841217602005441E-6</v>
      </c>
    </row>
    <row r="261" spans="2:18">
      <c r="B261" s="85" t="s">
        <v>3477</v>
      </c>
      <c r="C261" s="86" t="s">
        <v>3084</v>
      </c>
      <c r="D261" s="67">
        <v>9571</v>
      </c>
      <c r="E261" s="67"/>
      <c r="F261" s="67" t="s">
        <v>3112</v>
      </c>
      <c r="G261" s="109">
        <v>45069</v>
      </c>
      <c r="H261" s="67" t="s">
        <v>3077</v>
      </c>
      <c r="I261" s="88">
        <v>1.0799999999837386</v>
      </c>
      <c r="J261" s="86" t="s">
        <v>1042</v>
      </c>
      <c r="K261" s="86" t="s">
        <v>138</v>
      </c>
      <c r="L261" s="87">
        <v>6.6449999999999995E-2</v>
      </c>
      <c r="M261" s="87">
        <v>7.1099999999360633E-2</v>
      </c>
      <c r="N261" s="88">
        <v>78844.278206000017</v>
      </c>
      <c r="O261" s="95">
        <v>100.67</v>
      </c>
      <c r="P261" s="88">
        <v>27.058095843000004</v>
      </c>
      <c r="Q261" s="89">
        <v>9.8031650778883646E-5</v>
      </c>
      <c r="R261" s="89">
        <v>1.0286029776552891E-5</v>
      </c>
    </row>
    <row r="262" spans="2:18">
      <c r="B262" s="85" t="s">
        <v>3478</v>
      </c>
      <c r="C262" s="86" t="s">
        <v>3084</v>
      </c>
      <c r="D262" s="67">
        <v>9382</v>
      </c>
      <c r="E262" s="67"/>
      <c r="F262" s="67" t="s">
        <v>3112</v>
      </c>
      <c r="G262" s="109">
        <v>44341</v>
      </c>
      <c r="H262" s="67" t="s">
        <v>3077</v>
      </c>
      <c r="I262" s="88">
        <v>0.71999999999976694</v>
      </c>
      <c r="J262" s="86" t="s">
        <v>1042</v>
      </c>
      <c r="K262" s="86" t="s">
        <v>132</v>
      </c>
      <c r="L262" s="87">
        <v>7.6565999999999995E-2</v>
      </c>
      <c r="M262" s="87">
        <v>8.9399999999998259E-2</v>
      </c>
      <c r="N262" s="88">
        <v>465396.81239300006</v>
      </c>
      <c r="O262" s="95">
        <v>99.69</v>
      </c>
      <c r="P262" s="88">
        <v>1716.6301175950002</v>
      </c>
      <c r="Q262" s="89">
        <v>6.2193616720491634E-3</v>
      </c>
      <c r="R262" s="89">
        <v>6.5257025503062704E-4</v>
      </c>
    </row>
    <row r="263" spans="2:18">
      <c r="B263" s="85" t="s">
        <v>3478</v>
      </c>
      <c r="C263" s="86" t="s">
        <v>3084</v>
      </c>
      <c r="D263" s="67">
        <v>9410</v>
      </c>
      <c r="E263" s="67"/>
      <c r="F263" s="67" t="s">
        <v>3112</v>
      </c>
      <c r="G263" s="109">
        <v>44946</v>
      </c>
      <c r="H263" s="67" t="s">
        <v>3077</v>
      </c>
      <c r="I263" s="88">
        <v>0.720000000041773</v>
      </c>
      <c r="J263" s="86" t="s">
        <v>1042</v>
      </c>
      <c r="K263" s="86" t="s">
        <v>132</v>
      </c>
      <c r="L263" s="87">
        <v>7.6565999999999995E-2</v>
      </c>
      <c r="M263" s="87">
        <v>8.9399999999791147E-2</v>
      </c>
      <c r="N263" s="88">
        <v>1298.0168130000002</v>
      </c>
      <c r="O263" s="95">
        <v>99.69</v>
      </c>
      <c r="P263" s="88">
        <v>4.7877745650000003</v>
      </c>
      <c r="Q263" s="89">
        <v>1.7346137248069676E-5</v>
      </c>
      <c r="R263" s="89">
        <v>1.8200538583631684E-6</v>
      </c>
    </row>
    <row r="264" spans="2:18">
      <c r="B264" s="85" t="s">
        <v>3478</v>
      </c>
      <c r="C264" s="86" t="s">
        <v>3084</v>
      </c>
      <c r="D264" s="67">
        <v>9460</v>
      </c>
      <c r="E264" s="67"/>
      <c r="F264" s="67" t="s">
        <v>3112</v>
      </c>
      <c r="G264" s="109">
        <v>44978</v>
      </c>
      <c r="H264" s="67" t="s">
        <v>3077</v>
      </c>
      <c r="I264" s="88">
        <v>0.7199999999510589</v>
      </c>
      <c r="J264" s="86" t="s">
        <v>1042</v>
      </c>
      <c r="K264" s="86" t="s">
        <v>132</v>
      </c>
      <c r="L264" s="87">
        <v>7.6565999999999995E-2</v>
      </c>
      <c r="M264" s="87">
        <v>8.9399999995197668E-2</v>
      </c>
      <c r="N264" s="88">
        <v>1772.6463610000003</v>
      </c>
      <c r="O264" s="95">
        <v>99.69</v>
      </c>
      <c r="P264" s="88">
        <v>6.5384596310000003</v>
      </c>
      <c r="Q264" s="89">
        <v>2.3688880211570488E-5</v>
      </c>
      <c r="R264" s="89">
        <v>2.4855699694276163E-6</v>
      </c>
    </row>
    <row r="265" spans="2:18">
      <c r="B265" s="85" t="s">
        <v>3478</v>
      </c>
      <c r="C265" s="86" t="s">
        <v>3084</v>
      </c>
      <c r="D265" s="67">
        <v>9511</v>
      </c>
      <c r="E265" s="67"/>
      <c r="F265" s="67" t="s">
        <v>3112</v>
      </c>
      <c r="G265" s="109">
        <v>45005</v>
      </c>
      <c r="H265" s="67" t="s">
        <v>3077</v>
      </c>
      <c r="I265" s="88">
        <v>0.71999999987040442</v>
      </c>
      <c r="J265" s="86" t="s">
        <v>1042</v>
      </c>
      <c r="K265" s="86" t="s">
        <v>132</v>
      </c>
      <c r="L265" s="87">
        <v>7.6501E-2</v>
      </c>
      <c r="M265" s="87">
        <v>8.9299999990103615E-2</v>
      </c>
      <c r="N265" s="88">
        <v>920.46845000000019</v>
      </c>
      <c r="O265" s="95">
        <v>99.69</v>
      </c>
      <c r="P265" s="88">
        <v>3.3951758520000004</v>
      </c>
      <c r="Q265" s="89">
        <v>1.2300743385173127E-5</v>
      </c>
      <c r="R265" s="89">
        <v>1.290662880083632E-6</v>
      </c>
    </row>
    <row r="266" spans="2:18">
      <c r="B266" s="85" t="s">
        <v>3478</v>
      </c>
      <c r="C266" s="86" t="s">
        <v>3084</v>
      </c>
      <c r="D266" s="67">
        <v>9540</v>
      </c>
      <c r="E266" s="67"/>
      <c r="F266" s="67" t="s">
        <v>3112</v>
      </c>
      <c r="G266" s="109">
        <v>45036</v>
      </c>
      <c r="H266" s="67" t="s">
        <v>3077</v>
      </c>
      <c r="I266" s="88">
        <v>0.72000000001934616</v>
      </c>
      <c r="J266" s="86" t="s">
        <v>1042</v>
      </c>
      <c r="K266" s="86" t="s">
        <v>132</v>
      </c>
      <c r="L266" s="87">
        <v>7.6565999999999995E-2</v>
      </c>
      <c r="M266" s="87">
        <v>8.9400000001192997E-2</v>
      </c>
      <c r="N266" s="88">
        <v>3363.276977</v>
      </c>
      <c r="O266" s="95">
        <v>99.69</v>
      </c>
      <c r="P266" s="88">
        <v>12.405548258000003</v>
      </c>
      <c r="Q266" s="89">
        <v>4.4945379068995429E-5</v>
      </c>
      <c r="R266" s="89">
        <v>4.7159208658529205E-6</v>
      </c>
    </row>
    <row r="267" spans="2:18">
      <c r="B267" s="85" t="s">
        <v>3478</v>
      </c>
      <c r="C267" s="86" t="s">
        <v>3084</v>
      </c>
      <c r="D267" s="67">
        <v>9562</v>
      </c>
      <c r="E267" s="67"/>
      <c r="F267" s="67" t="s">
        <v>3112</v>
      </c>
      <c r="G267" s="109">
        <v>45068</v>
      </c>
      <c r="H267" s="67" t="s">
        <v>3077</v>
      </c>
      <c r="I267" s="88">
        <v>0.71999999999403363</v>
      </c>
      <c r="J267" s="86" t="s">
        <v>1042</v>
      </c>
      <c r="K267" s="86" t="s">
        <v>132</v>
      </c>
      <c r="L267" s="87">
        <v>7.6565999999999995E-2</v>
      </c>
      <c r="M267" s="87">
        <v>8.9400000007338692E-2</v>
      </c>
      <c r="N267" s="88">
        <v>1817.5800200000003</v>
      </c>
      <c r="O267" s="95">
        <v>99.69</v>
      </c>
      <c r="P267" s="88">
        <v>6.704198432000001</v>
      </c>
      <c r="Q267" s="89">
        <v>2.428935292607402E-5</v>
      </c>
      <c r="R267" s="89">
        <v>2.5485749292780047E-6</v>
      </c>
    </row>
    <row r="268" spans="2:18">
      <c r="B268" s="85" t="s">
        <v>3478</v>
      </c>
      <c r="C268" s="86" t="s">
        <v>3084</v>
      </c>
      <c r="D268" s="67">
        <v>9603</v>
      </c>
      <c r="E268" s="67"/>
      <c r="F268" s="67" t="s">
        <v>3112</v>
      </c>
      <c r="G268" s="109">
        <v>45097</v>
      </c>
      <c r="H268" s="67" t="s">
        <v>3077</v>
      </c>
      <c r="I268" s="88">
        <v>0.71999999990066643</v>
      </c>
      <c r="J268" s="86" t="s">
        <v>1042</v>
      </c>
      <c r="K268" s="86" t="s">
        <v>132</v>
      </c>
      <c r="L268" s="87">
        <v>7.6565999999999995E-2</v>
      </c>
      <c r="M268" s="87">
        <v>8.9499999993409601E-2</v>
      </c>
      <c r="N268" s="88">
        <v>1419.3779200000001</v>
      </c>
      <c r="O268" s="95">
        <v>99.68</v>
      </c>
      <c r="P268" s="88">
        <v>5.2348928910000012</v>
      </c>
      <c r="Q268" s="89">
        <v>1.8966049744706446E-5</v>
      </c>
      <c r="R268" s="89">
        <v>1.9900241490134723E-6</v>
      </c>
    </row>
    <row r="269" spans="2:18">
      <c r="B269" s="85" t="s">
        <v>3479</v>
      </c>
      <c r="C269" s="86" t="s">
        <v>3084</v>
      </c>
      <c r="D269" s="67">
        <v>7770</v>
      </c>
      <c r="E269" s="67"/>
      <c r="F269" s="67" t="s">
        <v>3112</v>
      </c>
      <c r="G269" s="109">
        <v>44004</v>
      </c>
      <c r="H269" s="67" t="s">
        <v>3077</v>
      </c>
      <c r="I269" s="88">
        <v>1.8300000000001104</v>
      </c>
      <c r="J269" s="86" t="s">
        <v>1042</v>
      </c>
      <c r="K269" s="86" t="s">
        <v>136</v>
      </c>
      <c r="L269" s="87">
        <v>7.2027000000000008E-2</v>
      </c>
      <c r="M269" s="87">
        <v>7.9300000000006199E-2</v>
      </c>
      <c r="N269" s="88">
        <v>1881136.7656360003</v>
      </c>
      <c r="O269" s="95">
        <v>101.92</v>
      </c>
      <c r="P269" s="88">
        <v>4700.532962356001</v>
      </c>
      <c r="Q269" s="89">
        <v>1.7030060375055004E-2</v>
      </c>
      <c r="R269" s="89">
        <v>1.7868893028173086E-3</v>
      </c>
    </row>
    <row r="270" spans="2:18">
      <c r="B270" s="85" t="s">
        <v>3479</v>
      </c>
      <c r="C270" s="86" t="s">
        <v>3084</v>
      </c>
      <c r="D270" s="67">
        <v>8789</v>
      </c>
      <c r="E270" s="67"/>
      <c r="F270" s="67" t="s">
        <v>3112</v>
      </c>
      <c r="G270" s="109">
        <v>44004</v>
      </c>
      <c r="H270" s="67" t="s">
        <v>3077</v>
      </c>
      <c r="I270" s="88">
        <v>1.8300000000003891</v>
      </c>
      <c r="J270" s="86" t="s">
        <v>1042</v>
      </c>
      <c r="K270" s="86" t="s">
        <v>136</v>
      </c>
      <c r="L270" s="87">
        <v>7.2027000000000008E-2</v>
      </c>
      <c r="M270" s="87">
        <v>8.0600000000022584E-2</v>
      </c>
      <c r="N270" s="88">
        <v>216682.86384000003</v>
      </c>
      <c r="O270" s="95">
        <v>101.69</v>
      </c>
      <c r="P270" s="88">
        <v>540.21934281299991</v>
      </c>
      <c r="Q270" s="89">
        <v>1.9572180638994432E-3</v>
      </c>
      <c r="R270" s="89">
        <v>2.0536227967726288E-4</v>
      </c>
    </row>
    <row r="271" spans="2:18">
      <c r="B271" s="85" t="s">
        <v>3479</v>
      </c>
      <c r="C271" s="86" t="s">
        <v>3084</v>
      </c>
      <c r="D271" s="67">
        <v>8980</v>
      </c>
      <c r="E271" s="67"/>
      <c r="F271" s="67" t="s">
        <v>3112</v>
      </c>
      <c r="G271" s="109">
        <v>44627</v>
      </c>
      <c r="H271" s="67" t="s">
        <v>3077</v>
      </c>
      <c r="I271" s="88">
        <v>1.820000000000946</v>
      </c>
      <c r="J271" s="86" t="s">
        <v>1042</v>
      </c>
      <c r="K271" s="86" t="s">
        <v>136</v>
      </c>
      <c r="L271" s="87">
        <v>7.2027000000000008E-2</v>
      </c>
      <c r="M271" s="87">
        <v>8.1200000000023989E-2</v>
      </c>
      <c r="N271" s="88">
        <v>220620.73732800002</v>
      </c>
      <c r="O271" s="95">
        <v>101.59</v>
      </c>
      <c r="P271" s="88">
        <v>549.49609146400019</v>
      </c>
      <c r="Q271" s="89">
        <v>1.9908277823879523E-3</v>
      </c>
      <c r="R271" s="89">
        <v>2.0888879955535959E-4</v>
      </c>
    </row>
    <row r="272" spans="2:18">
      <c r="B272" s="85" t="s">
        <v>3479</v>
      </c>
      <c r="C272" s="86" t="s">
        <v>3084</v>
      </c>
      <c r="D272" s="67">
        <v>9027</v>
      </c>
      <c r="E272" s="67"/>
      <c r="F272" s="67" t="s">
        <v>3112</v>
      </c>
      <c r="G272" s="109">
        <v>44658</v>
      </c>
      <c r="H272" s="67" t="s">
        <v>3077</v>
      </c>
      <c r="I272" s="88">
        <v>1.8199999999933707</v>
      </c>
      <c r="J272" s="86" t="s">
        <v>1042</v>
      </c>
      <c r="K272" s="86" t="s">
        <v>136</v>
      </c>
      <c r="L272" s="87">
        <v>7.2027000000000008E-2</v>
      </c>
      <c r="M272" s="87">
        <v>8.1199999999921446E-2</v>
      </c>
      <c r="N272" s="88">
        <v>32703.717698000004</v>
      </c>
      <c r="O272" s="95">
        <v>101.59</v>
      </c>
      <c r="P272" s="88">
        <v>81.45455989700001</v>
      </c>
      <c r="Q272" s="89">
        <v>2.9511038088203599E-4</v>
      </c>
      <c r="R272" s="89">
        <v>3.0964633779036058E-5</v>
      </c>
    </row>
    <row r="273" spans="2:18">
      <c r="B273" s="85" t="s">
        <v>3479</v>
      </c>
      <c r="C273" s="86" t="s">
        <v>3084</v>
      </c>
      <c r="D273" s="67">
        <v>9126</v>
      </c>
      <c r="E273" s="67"/>
      <c r="F273" s="67" t="s">
        <v>3112</v>
      </c>
      <c r="G273" s="109">
        <v>44741</v>
      </c>
      <c r="H273" s="67" t="s">
        <v>3077</v>
      </c>
      <c r="I273" s="88">
        <v>1.8199999999992862</v>
      </c>
      <c r="J273" s="86" t="s">
        <v>1042</v>
      </c>
      <c r="K273" s="86" t="s">
        <v>136</v>
      </c>
      <c r="L273" s="87">
        <v>7.2027000000000008E-2</v>
      </c>
      <c r="M273" s="87">
        <v>8.1199999999954434E-2</v>
      </c>
      <c r="N273" s="88">
        <v>292432.37204100005</v>
      </c>
      <c r="O273" s="95">
        <v>101.59</v>
      </c>
      <c r="P273" s="88">
        <v>728.35603578600012</v>
      </c>
      <c r="Q273" s="89">
        <v>2.6388384813611008E-3</v>
      </c>
      <c r="R273" s="89">
        <v>2.7688171094881353E-4</v>
      </c>
    </row>
    <row r="274" spans="2:18">
      <c r="B274" s="85" t="s">
        <v>3479</v>
      </c>
      <c r="C274" s="86" t="s">
        <v>3084</v>
      </c>
      <c r="D274" s="67">
        <v>9261</v>
      </c>
      <c r="E274" s="67"/>
      <c r="F274" s="67" t="s">
        <v>3112</v>
      </c>
      <c r="G274" s="109">
        <v>44833</v>
      </c>
      <c r="H274" s="67" t="s">
        <v>3077</v>
      </c>
      <c r="I274" s="88">
        <v>1.819999999999778</v>
      </c>
      <c r="J274" s="86" t="s">
        <v>1042</v>
      </c>
      <c r="K274" s="86" t="s">
        <v>136</v>
      </c>
      <c r="L274" s="87">
        <v>7.2027000000000008E-2</v>
      </c>
      <c r="M274" s="87">
        <v>8.1199999999982952E-2</v>
      </c>
      <c r="N274" s="88">
        <v>216859.96180300004</v>
      </c>
      <c r="O274" s="95">
        <v>101.59</v>
      </c>
      <c r="P274" s="88">
        <v>540.12919611600012</v>
      </c>
      <c r="Q274" s="89">
        <v>1.9568914618513745E-3</v>
      </c>
      <c r="R274" s="89">
        <v>2.0532801076140946E-4</v>
      </c>
    </row>
    <row r="275" spans="2:18">
      <c r="B275" s="85" t="s">
        <v>3479</v>
      </c>
      <c r="C275" s="86" t="s">
        <v>3084</v>
      </c>
      <c r="D275" s="67">
        <v>9285</v>
      </c>
      <c r="E275" s="67"/>
      <c r="F275" s="67" t="s">
        <v>3112</v>
      </c>
      <c r="G275" s="109">
        <v>44861</v>
      </c>
      <c r="H275" s="67" t="s">
        <v>3077</v>
      </c>
      <c r="I275" s="88">
        <v>1.8300000000014323</v>
      </c>
      <c r="J275" s="86" t="s">
        <v>1042</v>
      </c>
      <c r="K275" s="86" t="s">
        <v>136</v>
      </c>
      <c r="L275" s="87">
        <v>7.1577000000000002E-2</v>
      </c>
      <c r="M275" s="87">
        <v>8.0700000000078376E-2</v>
      </c>
      <c r="N275" s="88">
        <v>95286.950365000012</v>
      </c>
      <c r="O275" s="95">
        <v>101.59</v>
      </c>
      <c r="P275" s="88">
        <v>237.32949730200002</v>
      </c>
      <c r="Q275" s="89">
        <v>8.5984625577622067E-4</v>
      </c>
      <c r="R275" s="89">
        <v>9.0219884291460218E-5</v>
      </c>
    </row>
    <row r="276" spans="2:18">
      <c r="B276" s="85" t="s">
        <v>3479</v>
      </c>
      <c r="C276" s="86" t="s">
        <v>3084</v>
      </c>
      <c r="D276" s="67">
        <v>9374</v>
      </c>
      <c r="E276" s="67"/>
      <c r="F276" s="67" t="s">
        <v>3112</v>
      </c>
      <c r="G276" s="109">
        <v>44910</v>
      </c>
      <c r="H276" s="67" t="s">
        <v>3077</v>
      </c>
      <c r="I276" s="88">
        <v>1.8299999999996948</v>
      </c>
      <c r="J276" s="86" t="s">
        <v>1042</v>
      </c>
      <c r="K276" s="86" t="s">
        <v>136</v>
      </c>
      <c r="L276" s="87">
        <v>7.1577000000000002E-2</v>
      </c>
      <c r="M276" s="87">
        <v>8.0699999999850322E-2</v>
      </c>
      <c r="N276" s="88">
        <v>65715.138858000006</v>
      </c>
      <c r="O276" s="95">
        <v>101.59</v>
      </c>
      <c r="P276" s="88">
        <v>163.67551743500002</v>
      </c>
      <c r="Q276" s="89">
        <v>5.9299742521948316E-4</v>
      </c>
      <c r="R276" s="89">
        <v>6.2220610637117542E-5</v>
      </c>
    </row>
    <row r="277" spans="2:18">
      <c r="B277" s="85" t="s">
        <v>3479</v>
      </c>
      <c r="C277" s="86" t="s">
        <v>3084</v>
      </c>
      <c r="D277" s="67">
        <v>9557</v>
      </c>
      <c r="E277" s="67"/>
      <c r="F277" s="67" t="s">
        <v>3112</v>
      </c>
      <c r="G277" s="109">
        <v>45048</v>
      </c>
      <c r="H277" s="67" t="s">
        <v>3077</v>
      </c>
      <c r="I277" s="88">
        <v>1.8300000000016377</v>
      </c>
      <c r="J277" s="86" t="s">
        <v>1042</v>
      </c>
      <c r="K277" s="86" t="s">
        <v>136</v>
      </c>
      <c r="L277" s="87">
        <v>7.0323999999999998E-2</v>
      </c>
      <c r="M277" s="87">
        <v>7.9600000000114621E-2</v>
      </c>
      <c r="N277" s="88">
        <v>98572.711002000011</v>
      </c>
      <c r="O277" s="95">
        <v>101.09</v>
      </c>
      <c r="P277" s="88">
        <v>244.30492872000002</v>
      </c>
      <c r="Q277" s="89">
        <v>8.851182875100551E-4</v>
      </c>
      <c r="R277" s="89">
        <v>9.2871567384245638E-5</v>
      </c>
    </row>
    <row r="278" spans="2:18">
      <c r="B278" s="85" t="s">
        <v>3480</v>
      </c>
      <c r="C278" s="86" t="s">
        <v>3079</v>
      </c>
      <c r="D278" s="67">
        <v>6211</v>
      </c>
      <c r="E278" s="67"/>
      <c r="F278" s="67" t="s">
        <v>486</v>
      </c>
      <c r="G278" s="109">
        <v>43186</v>
      </c>
      <c r="H278" s="67" t="s">
        <v>334</v>
      </c>
      <c r="I278" s="88">
        <v>3.5700000000001557</v>
      </c>
      <c r="J278" s="86" t="s">
        <v>686</v>
      </c>
      <c r="K278" s="86" t="s">
        <v>132</v>
      </c>
      <c r="L278" s="87">
        <v>4.8000000000000001E-2</v>
      </c>
      <c r="M278" s="87">
        <v>5.8700000000001556E-2</v>
      </c>
      <c r="N278" s="88">
        <v>1236579.0105860003</v>
      </c>
      <c r="O278" s="95">
        <v>97.94</v>
      </c>
      <c r="P278" s="88">
        <v>4481.0904689900008</v>
      </c>
      <c r="Q278" s="89">
        <v>1.6235018846614692E-2</v>
      </c>
      <c r="R278" s="89">
        <v>1.7034690934241326E-3</v>
      </c>
    </row>
    <row r="279" spans="2:18">
      <c r="B279" s="85" t="s">
        <v>3480</v>
      </c>
      <c r="C279" s="86" t="s">
        <v>3079</v>
      </c>
      <c r="D279" s="67">
        <v>6831</v>
      </c>
      <c r="E279" s="67"/>
      <c r="F279" s="67" t="s">
        <v>486</v>
      </c>
      <c r="G279" s="109">
        <v>43552</v>
      </c>
      <c r="H279" s="67" t="s">
        <v>334</v>
      </c>
      <c r="I279" s="88">
        <v>3.5600000000008598</v>
      </c>
      <c r="J279" s="86" t="s">
        <v>686</v>
      </c>
      <c r="K279" s="86" t="s">
        <v>132</v>
      </c>
      <c r="L279" s="87">
        <v>4.5999999999999999E-2</v>
      </c>
      <c r="M279" s="87">
        <v>6.3300000000014151E-2</v>
      </c>
      <c r="N279" s="88">
        <v>616715.60285799997</v>
      </c>
      <c r="O279" s="95">
        <v>95.72</v>
      </c>
      <c r="P279" s="88">
        <v>2184.1845536270007</v>
      </c>
      <c r="Q279" s="89">
        <v>7.9133143233797495E-3</v>
      </c>
      <c r="R279" s="89">
        <v>8.3030925333596136E-4</v>
      </c>
    </row>
    <row r="280" spans="2:18">
      <c r="B280" s="85" t="s">
        <v>3480</v>
      </c>
      <c r="C280" s="86" t="s">
        <v>3079</v>
      </c>
      <c r="D280" s="67">
        <v>7598</v>
      </c>
      <c r="E280" s="67"/>
      <c r="F280" s="67" t="s">
        <v>486</v>
      </c>
      <c r="G280" s="109">
        <v>43942</v>
      </c>
      <c r="H280" s="67" t="s">
        <v>334</v>
      </c>
      <c r="I280" s="88">
        <v>3.4700000000006499</v>
      </c>
      <c r="J280" s="86" t="s">
        <v>686</v>
      </c>
      <c r="K280" s="86" t="s">
        <v>132</v>
      </c>
      <c r="L280" s="87">
        <v>5.4400000000000004E-2</v>
      </c>
      <c r="M280" s="87">
        <v>7.5700000000010578E-2</v>
      </c>
      <c r="N280" s="88">
        <v>626688.85620600008</v>
      </c>
      <c r="O280" s="95">
        <v>94.91</v>
      </c>
      <c r="P280" s="88">
        <v>2200.7245442310004</v>
      </c>
      <c r="Q280" s="89">
        <v>7.9732388129737496E-3</v>
      </c>
      <c r="R280" s="89">
        <v>8.3659686636105386E-4</v>
      </c>
    </row>
    <row r="281" spans="2:18">
      <c r="B281" s="85" t="s">
        <v>3481</v>
      </c>
      <c r="C281" s="86" t="s">
        <v>3084</v>
      </c>
      <c r="D281" s="67">
        <v>9459</v>
      </c>
      <c r="E281" s="67"/>
      <c r="F281" s="67" t="s">
        <v>315</v>
      </c>
      <c r="G281" s="109">
        <v>44195</v>
      </c>
      <c r="H281" s="67" t="s">
        <v>3077</v>
      </c>
      <c r="I281" s="88">
        <v>3</v>
      </c>
      <c r="J281" s="86" t="s">
        <v>1042</v>
      </c>
      <c r="K281" s="86" t="s">
        <v>135</v>
      </c>
      <c r="L281" s="87">
        <v>7.6580999999999996E-2</v>
      </c>
      <c r="M281" s="87">
        <v>7.9899999999999999E-2</v>
      </c>
      <c r="N281" s="88">
        <v>277169.39</v>
      </c>
      <c r="O281" s="95">
        <v>100.16</v>
      </c>
      <c r="P281" s="88">
        <v>1296.6463900000001</v>
      </c>
      <c r="Q281" s="89">
        <v>4.6977579954527535E-3</v>
      </c>
      <c r="R281" s="89">
        <v>4.9291507630793677E-4</v>
      </c>
    </row>
    <row r="282" spans="2:18">
      <c r="B282" s="85" t="s">
        <v>3481</v>
      </c>
      <c r="C282" s="86" t="s">
        <v>3084</v>
      </c>
      <c r="D282" s="67">
        <v>9448</v>
      </c>
      <c r="E282" s="67"/>
      <c r="F282" s="67" t="s">
        <v>315</v>
      </c>
      <c r="G282" s="109">
        <v>43788</v>
      </c>
      <c r="H282" s="67" t="s">
        <v>3077</v>
      </c>
      <c r="I282" s="88">
        <v>3.12</v>
      </c>
      <c r="J282" s="86" t="s">
        <v>1042</v>
      </c>
      <c r="K282" s="86" t="s">
        <v>134</v>
      </c>
      <c r="L282" s="87">
        <v>5.4290000000000005E-2</v>
      </c>
      <c r="M282" s="87">
        <v>5.5100000000000017E-2</v>
      </c>
      <c r="N282" s="88">
        <v>1051126.3500000003</v>
      </c>
      <c r="O282" s="95">
        <v>100.4</v>
      </c>
      <c r="P282" s="88">
        <v>4240.8471</v>
      </c>
      <c r="Q282" s="89">
        <v>1.5364615615455206E-2</v>
      </c>
      <c r="R282" s="89">
        <v>1.6121415121564424E-3</v>
      </c>
    </row>
    <row r="283" spans="2:18">
      <c r="B283" s="85" t="s">
        <v>3481</v>
      </c>
      <c r="C283" s="86" t="s">
        <v>3084</v>
      </c>
      <c r="D283" s="67">
        <v>9617</v>
      </c>
      <c r="E283" s="67"/>
      <c r="F283" s="67" t="s">
        <v>315</v>
      </c>
      <c r="G283" s="109">
        <v>45099</v>
      </c>
      <c r="H283" s="67" t="s">
        <v>3077</v>
      </c>
      <c r="I283" s="88">
        <v>3.1100000000000003</v>
      </c>
      <c r="J283" s="86" t="s">
        <v>1042</v>
      </c>
      <c r="K283" s="86" t="s">
        <v>134</v>
      </c>
      <c r="L283" s="87">
        <v>5.4260000000000003E-2</v>
      </c>
      <c r="M283" s="87">
        <v>5.5399999999999998E-2</v>
      </c>
      <c r="N283" s="88">
        <v>18140.919999999998</v>
      </c>
      <c r="O283" s="95">
        <v>100.41</v>
      </c>
      <c r="P283" s="88">
        <v>73.198189999999997</v>
      </c>
      <c r="Q283" s="89">
        <v>2.6519750101272388E-4</v>
      </c>
      <c r="R283" s="89">
        <v>2.7826006911146261E-5</v>
      </c>
    </row>
    <row r="284" spans="2:18">
      <c r="B284" s="85" t="s">
        <v>3482</v>
      </c>
      <c r="C284" s="86" t="s">
        <v>3084</v>
      </c>
      <c r="D284" s="67">
        <v>9047</v>
      </c>
      <c r="E284" s="67"/>
      <c r="F284" s="67" t="s">
        <v>315</v>
      </c>
      <c r="G284" s="109">
        <v>44677</v>
      </c>
      <c r="H284" s="67" t="s">
        <v>3077</v>
      </c>
      <c r="I284" s="88">
        <v>3</v>
      </c>
      <c r="J284" s="86" t="s">
        <v>1042</v>
      </c>
      <c r="K284" s="86" t="s">
        <v>3025</v>
      </c>
      <c r="L284" s="87">
        <v>0.1114</v>
      </c>
      <c r="M284" s="87">
        <v>0.11889999999998499</v>
      </c>
      <c r="N284" s="88">
        <v>1380740.4198660003</v>
      </c>
      <c r="O284" s="95">
        <v>99.71</v>
      </c>
      <c r="P284" s="88">
        <v>473.18427783900012</v>
      </c>
      <c r="Q284" s="89">
        <v>1.7143496034726165E-3</v>
      </c>
      <c r="R284" s="89">
        <v>1.7987916074692242E-4</v>
      </c>
    </row>
    <row r="285" spans="2:18">
      <c r="B285" s="85" t="s">
        <v>3482</v>
      </c>
      <c r="C285" s="86" t="s">
        <v>3084</v>
      </c>
      <c r="D285" s="67">
        <v>9048</v>
      </c>
      <c r="E285" s="67"/>
      <c r="F285" s="67" t="s">
        <v>315</v>
      </c>
      <c r="G285" s="109">
        <v>44677</v>
      </c>
      <c r="H285" s="67" t="s">
        <v>3077</v>
      </c>
      <c r="I285" s="88">
        <v>3.1899999999992419</v>
      </c>
      <c r="J285" s="86" t="s">
        <v>1042</v>
      </c>
      <c r="K285" s="86" t="s">
        <v>3025</v>
      </c>
      <c r="L285" s="87">
        <v>7.22E-2</v>
      </c>
      <c r="M285" s="87">
        <v>7.6699999999987126E-2</v>
      </c>
      <c r="N285" s="88">
        <v>4432635.3782740012</v>
      </c>
      <c r="O285" s="95">
        <v>99.58</v>
      </c>
      <c r="P285" s="88">
        <v>1517.0980253850005</v>
      </c>
      <c r="Q285" s="89">
        <v>5.4964556517509526E-3</v>
      </c>
      <c r="R285" s="89">
        <v>5.7671890711026282E-4</v>
      </c>
    </row>
    <row r="286" spans="2:18">
      <c r="B286" s="85" t="s">
        <v>3482</v>
      </c>
      <c r="C286" s="86" t="s">
        <v>3084</v>
      </c>
      <c r="D286" s="67">
        <v>9074</v>
      </c>
      <c r="E286" s="67"/>
      <c r="F286" s="67" t="s">
        <v>315</v>
      </c>
      <c r="G286" s="109">
        <v>44684</v>
      </c>
      <c r="H286" s="67" t="s">
        <v>3077</v>
      </c>
      <c r="I286" s="88">
        <v>3.1300000000127572</v>
      </c>
      <c r="J286" s="86" t="s">
        <v>1042</v>
      </c>
      <c r="K286" s="86" t="s">
        <v>3025</v>
      </c>
      <c r="L286" s="87">
        <v>6.9099999999999995E-2</v>
      </c>
      <c r="M286" s="87">
        <v>8.4900000000330655E-2</v>
      </c>
      <c r="N286" s="88">
        <v>224233.43292500003</v>
      </c>
      <c r="O286" s="95">
        <v>99.68</v>
      </c>
      <c r="P286" s="88">
        <v>76.822411653999993</v>
      </c>
      <c r="Q286" s="89">
        <v>2.7832807877369037E-4</v>
      </c>
      <c r="R286" s="89">
        <v>2.920374066100715E-5</v>
      </c>
    </row>
    <row r="287" spans="2:18">
      <c r="B287" s="85" t="s">
        <v>3482</v>
      </c>
      <c r="C287" s="86" t="s">
        <v>3084</v>
      </c>
      <c r="D287" s="67">
        <v>9220</v>
      </c>
      <c r="E287" s="67"/>
      <c r="F287" s="67" t="s">
        <v>315</v>
      </c>
      <c r="G287" s="109">
        <v>44811</v>
      </c>
      <c r="H287" s="67" t="s">
        <v>3077</v>
      </c>
      <c r="I287" s="88">
        <v>3.1600000000031669</v>
      </c>
      <c r="J287" s="86" t="s">
        <v>1042</v>
      </c>
      <c r="K287" s="86" t="s">
        <v>3025</v>
      </c>
      <c r="L287" s="87">
        <v>7.2400000000000006E-2</v>
      </c>
      <c r="M287" s="87">
        <v>8.2000000000105558E-2</v>
      </c>
      <c r="N287" s="88">
        <v>331821.29047800007</v>
      </c>
      <c r="O287" s="95">
        <v>99.68</v>
      </c>
      <c r="P287" s="88">
        <v>113.68202342900001</v>
      </c>
      <c r="Q287" s="89">
        <v>4.118706831882145E-4</v>
      </c>
      <c r="R287" s="89">
        <v>4.3215778554202579E-5</v>
      </c>
    </row>
    <row r="288" spans="2:18">
      <c r="B288" s="85" t="s">
        <v>3482</v>
      </c>
      <c r="C288" s="86" t="s">
        <v>3084</v>
      </c>
      <c r="D288" s="67">
        <v>9599</v>
      </c>
      <c r="E288" s="67"/>
      <c r="F288" s="67" t="s">
        <v>315</v>
      </c>
      <c r="G288" s="109">
        <v>45089</v>
      </c>
      <c r="H288" s="67" t="s">
        <v>3077</v>
      </c>
      <c r="I288" s="88">
        <v>3.1799999999902147</v>
      </c>
      <c r="J288" s="86" t="s">
        <v>1042</v>
      </c>
      <c r="K288" s="86" t="s">
        <v>3025</v>
      </c>
      <c r="L288" s="87">
        <v>6.9199999999999998E-2</v>
      </c>
      <c r="M288" s="87">
        <v>7.7299999999639046E-2</v>
      </c>
      <c r="N288" s="88">
        <v>316185.47871100006</v>
      </c>
      <c r="O288" s="95">
        <v>99.68</v>
      </c>
      <c r="P288" s="88">
        <v>108.32519816700001</v>
      </c>
      <c r="Q288" s="89">
        <v>3.9246287169937533E-4</v>
      </c>
      <c r="R288" s="89">
        <v>4.1179402289130793E-5</v>
      </c>
    </row>
    <row r="289" spans="2:18">
      <c r="B289" s="85" t="s">
        <v>3483</v>
      </c>
      <c r="C289" s="86" t="s">
        <v>3084</v>
      </c>
      <c r="D289" s="67">
        <v>9040</v>
      </c>
      <c r="E289" s="67"/>
      <c r="F289" s="67" t="s">
        <v>927</v>
      </c>
      <c r="G289" s="109">
        <v>44665</v>
      </c>
      <c r="H289" s="67" t="s">
        <v>3077</v>
      </c>
      <c r="I289" s="88">
        <v>4.1199999999997496</v>
      </c>
      <c r="J289" s="86" t="s">
        <v>1042</v>
      </c>
      <c r="K289" s="86" t="s">
        <v>134</v>
      </c>
      <c r="L289" s="87">
        <v>6.8680000000000005E-2</v>
      </c>
      <c r="M289" s="87">
        <v>7.2699999999993617E-2</v>
      </c>
      <c r="N289" s="88">
        <v>822674.50000000012</v>
      </c>
      <c r="O289" s="95">
        <v>101.45</v>
      </c>
      <c r="P289" s="88">
        <v>3353.8531712820004</v>
      </c>
      <c r="Q289" s="89">
        <v>1.2151031054013569E-2</v>
      </c>
      <c r="R289" s="89">
        <v>1.2749542239099457E-3</v>
      </c>
    </row>
    <row r="290" spans="2:18">
      <c r="B290" s="85" t="s">
        <v>3484</v>
      </c>
      <c r="C290" s="86" t="s">
        <v>3084</v>
      </c>
      <c r="D290" s="67">
        <v>7088</v>
      </c>
      <c r="E290" s="67"/>
      <c r="F290" s="67" t="s">
        <v>893</v>
      </c>
      <c r="G290" s="109">
        <v>43684</v>
      </c>
      <c r="H290" s="67" t="s">
        <v>890</v>
      </c>
      <c r="I290" s="88">
        <v>7.16</v>
      </c>
      <c r="J290" s="86" t="s">
        <v>906</v>
      </c>
      <c r="K290" s="86" t="s">
        <v>132</v>
      </c>
      <c r="L290" s="87">
        <v>4.36E-2</v>
      </c>
      <c r="M290" s="87">
        <v>3.7300000000000007E-2</v>
      </c>
      <c r="N290" s="88">
        <v>647414.12000000011</v>
      </c>
      <c r="O290" s="95">
        <v>106.95</v>
      </c>
      <c r="P290" s="88">
        <v>2561.9147800000001</v>
      </c>
      <c r="Q290" s="89">
        <v>9.2818333002983033E-3</v>
      </c>
      <c r="R290" s="89">
        <v>9.7390192809477605E-4</v>
      </c>
    </row>
    <row r="291" spans="2:18">
      <c r="B291" s="85" t="s">
        <v>3485</v>
      </c>
      <c r="C291" s="86" t="s">
        <v>3084</v>
      </c>
      <c r="D291" s="67">
        <v>7310</v>
      </c>
      <c r="E291" s="67"/>
      <c r="F291" s="67" t="s">
        <v>1029</v>
      </c>
      <c r="G291" s="109">
        <v>43811</v>
      </c>
      <c r="H291" s="67" t="s">
        <v>924</v>
      </c>
      <c r="I291" s="88">
        <v>7.3</v>
      </c>
      <c r="J291" s="86" t="s">
        <v>906</v>
      </c>
      <c r="K291" s="86" t="s">
        <v>132</v>
      </c>
      <c r="L291" s="87">
        <v>4.4800000000000006E-2</v>
      </c>
      <c r="M291" s="87">
        <v>6.2899999999999998E-2</v>
      </c>
      <c r="N291" s="88">
        <v>191255.37000000002</v>
      </c>
      <c r="O291" s="95">
        <v>89.6</v>
      </c>
      <c r="P291" s="88">
        <v>634.04979000000014</v>
      </c>
      <c r="Q291" s="89">
        <v>2.2971663619775627E-3</v>
      </c>
      <c r="R291" s="89">
        <v>2.4103155882065992E-4</v>
      </c>
    </row>
    <row r="292" spans="2:18">
      <c r="B292" s="85" t="s">
        <v>3486</v>
      </c>
      <c r="C292" s="86" t="s">
        <v>3084</v>
      </c>
      <c r="D292" s="67" t="s">
        <v>3262</v>
      </c>
      <c r="E292" s="67"/>
      <c r="F292" s="67" t="s">
        <v>900</v>
      </c>
      <c r="G292" s="109">
        <v>43185</v>
      </c>
      <c r="H292" s="67" t="s">
        <v>316</v>
      </c>
      <c r="I292" s="88">
        <v>4.0900000000013534</v>
      </c>
      <c r="J292" s="86" t="s">
        <v>906</v>
      </c>
      <c r="K292" s="86" t="s">
        <v>140</v>
      </c>
      <c r="L292" s="87">
        <v>4.2199999999999994E-2</v>
      </c>
      <c r="M292" s="87">
        <v>7.2400000000012843E-2</v>
      </c>
      <c r="N292" s="88">
        <v>289023.09176400007</v>
      </c>
      <c r="O292" s="95">
        <v>88.89</v>
      </c>
      <c r="P292" s="88">
        <v>716.73485846700009</v>
      </c>
      <c r="Q292" s="89">
        <v>2.5967348831187871E-3</v>
      </c>
      <c r="R292" s="89">
        <v>2.7246396564125676E-4</v>
      </c>
    </row>
    <row r="293" spans="2:18">
      <c r="B293" s="85" t="s">
        <v>3487</v>
      </c>
      <c r="C293" s="86" t="s">
        <v>3084</v>
      </c>
      <c r="D293" s="67">
        <v>6812</v>
      </c>
      <c r="E293" s="67"/>
      <c r="F293" s="67" t="s">
        <v>670</v>
      </c>
      <c r="G293" s="109">
        <v>43536</v>
      </c>
      <c r="H293" s="67"/>
      <c r="I293" s="88">
        <v>2.63999999999815</v>
      </c>
      <c r="J293" s="86" t="s">
        <v>906</v>
      </c>
      <c r="K293" s="86" t="s">
        <v>132</v>
      </c>
      <c r="L293" s="87">
        <v>7.4524999999999994E-2</v>
      </c>
      <c r="M293" s="87">
        <v>7.3299999999963533E-2</v>
      </c>
      <c r="N293" s="88">
        <v>252715.09475900003</v>
      </c>
      <c r="O293" s="95">
        <v>101.75</v>
      </c>
      <c r="P293" s="88">
        <v>951.40916575900019</v>
      </c>
      <c r="Q293" s="89">
        <v>3.446961368851979E-3</v>
      </c>
      <c r="R293" s="89">
        <v>3.6167448978913057E-4</v>
      </c>
    </row>
    <row r="294" spans="2:18">
      <c r="B294" s="85" t="s">
        <v>3487</v>
      </c>
      <c r="C294" s="86" t="s">
        <v>3084</v>
      </c>
      <c r="D294" s="67">
        <v>6872</v>
      </c>
      <c r="E294" s="67"/>
      <c r="F294" s="67" t="s">
        <v>670</v>
      </c>
      <c r="G294" s="109">
        <v>43570</v>
      </c>
      <c r="H294" s="67"/>
      <c r="I294" s="88">
        <v>2.6400000000004686</v>
      </c>
      <c r="J294" s="86" t="s">
        <v>906</v>
      </c>
      <c r="K294" s="86" t="s">
        <v>132</v>
      </c>
      <c r="L294" s="87">
        <v>7.4524999999999994E-2</v>
      </c>
      <c r="M294" s="87">
        <v>7.3200000000008855E-2</v>
      </c>
      <c r="N294" s="88">
        <v>203908.12723700001</v>
      </c>
      <c r="O294" s="95">
        <v>101.78</v>
      </c>
      <c r="P294" s="88">
        <v>767.88947032600015</v>
      </c>
      <c r="Q294" s="89">
        <v>2.7820683624067673E-3</v>
      </c>
      <c r="R294" s="89">
        <v>2.9191019215485685E-4</v>
      </c>
    </row>
    <row r="295" spans="2:18">
      <c r="B295" s="85" t="s">
        <v>3487</v>
      </c>
      <c r="C295" s="86" t="s">
        <v>3084</v>
      </c>
      <c r="D295" s="67">
        <v>7258</v>
      </c>
      <c r="E295" s="67"/>
      <c r="F295" s="67" t="s">
        <v>670</v>
      </c>
      <c r="G295" s="109">
        <v>43774</v>
      </c>
      <c r="H295" s="67"/>
      <c r="I295" s="88">
        <v>2.6399999999987451</v>
      </c>
      <c r="J295" s="86" t="s">
        <v>906</v>
      </c>
      <c r="K295" s="86" t="s">
        <v>132</v>
      </c>
      <c r="L295" s="87">
        <v>7.4524999999999994E-2</v>
      </c>
      <c r="M295" s="87">
        <v>7.1499999999981467E-2</v>
      </c>
      <c r="N295" s="88">
        <v>186221.00358900003</v>
      </c>
      <c r="O295" s="95">
        <v>101.78</v>
      </c>
      <c r="P295" s="88">
        <v>701.28223854200007</v>
      </c>
      <c r="Q295" s="89">
        <v>2.5407499443080126E-3</v>
      </c>
      <c r="R295" s="89">
        <v>2.6658971234580823E-4</v>
      </c>
    </row>
    <row r="296" spans="2:18">
      <c r="B296" s="85" t="s">
        <v>3488</v>
      </c>
      <c r="C296" s="86" t="s">
        <v>3084</v>
      </c>
      <c r="D296" s="67">
        <v>6861</v>
      </c>
      <c r="E296" s="67"/>
      <c r="F296" s="67" t="s">
        <v>670</v>
      </c>
      <c r="G296" s="109">
        <v>43563</v>
      </c>
      <c r="H296" s="67"/>
      <c r="I296" s="88">
        <v>0.74999999999995193</v>
      </c>
      <c r="J296" s="86" t="s">
        <v>955</v>
      </c>
      <c r="K296" s="86" t="s">
        <v>132</v>
      </c>
      <c r="L296" s="87">
        <v>7.8602999999999992E-2</v>
      </c>
      <c r="M296" s="87">
        <v>6.8899999999993161E-2</v>
      </c>
      <c r="N296" s="88">
        <v>1380065.2193130003</v>
      </c>
      <c r="O296" s="95">
        <v>101.59</v>
      </c>
      <c r="P296" s="88">
        <v>5187.4306335950014</v>
      </c>
      <c r="Q296" s="89">
        <v>1.8794093688740736E-2</v>
      </c>
      <c r="R296" s="89">
        <v>1.9719815566683592E-3</v>
      </c>
    </row>
    <row r="297" spans="2:18">
      <c r="B297" s="85" t="s">
        <v>3489</v>
      </c>
      <c r="C297" s="86" t="s">
        <v>3084</v>
      </c>
      <c r="D297" s="67">
        <v>6932</v>
      </c>
      <c r="E297" s="67"/>
      <c r="F297" s="67" t="s">
        <v>670</v>
      </c>
      <c r="G297" s="109">
        <v>43098</v>
      </c>
      <c r="H297" s="67"/>
      <c r="I297" s="88">
        <v>1.7900000000004848</v>
      </c>
      <c r="J297" s="86" t="s">
        <v>906</v>
      </c>
      <c r="K297" s="86" t="s">
        <v>132</v>
      </c>
      <c r="L297" s="87">
        <v>7.9162999999999997E-2</v>
      </c>
      <c r="M297" s="87">
        <v>6.8000000000026581E-2</v>
      </c>
      <c r="N297" s="88">
        <v>338975.53645100002</v>
      </c>
      <c r="O297" s="95">
        <v>102.02</v>
      </c>
      <c r="P297" s="88">
        <v>1279.5445133220001</v>
      </c>
      <c r="Q297" s="89">
        <v>4.6357977890920032E-3</v>
      </c>
      <c r="R297" s="89">
        <v>4.864138644796716E-4</v>
      </c>
    </row>
    <row r="298" spans="2:18">
      <c r="B298" s="85" t="s">
        <v>3489</v>
      </c>
      <c r="C298" s="86" t="s">
        <v>3084</v>
      </c>
      <c r="D298" s="67">
        <v>9335</v>
      </c>
      <c r="E298" s="67"/>
      <c r="F298" s="67" t="s">
        <v>670</v>
      </c>
      <c r="G298" s="109">
        <v>44064</v>
      </c>
      <c r="H298" s="67"/>
      <c r="I298" s="88">
        <v>2.5499999999998892</v>
      </c>
      <c r="J298" s="86" t="s">
        <v>906</v>
      </c>
      <c r="K298" s="86" t="s">
        <v>132</v>
      </c>
      <c r="L298" s="87">
        <v>8.666299999999999E-2</v>
      </c>
      <c r="M298" s="87">
        <v>0.10259999999999424</v>
      </c>
      <c r="N298" s="88">
        <v>1252382.6879330003</v>
      </c>
      <c r="O298" s="95">
        <v>97.25</v>
      </c>
      <c r="P298" s="88">
        <v>4506.3861499100003</v>
      </c>
      <c r="Q298" s="89">
        <v>1.6326665257084667E-2</v>
      </c>
      <c r="R298" s="89">
        <v>1.7130851480301557E-3</v>
      </c>
    </row>
    <row r="299" spans="2:18">
      <c r="B299" s="85" t="s">
        <v>3489</v>
      </c>
      <c r="C299" s="86" t="s">
        <v>3084</v>
      </c>
      <c r="D299" s="67" t="s">
        <v>3263</v>
      </c>
      <c r="E299" s="67"/>
      <c r="F299" s="67" t="s">
        <v>670</v>
      </c>
      <c r="G299" s="109">
        <v>42817</v>
      </c>
      <c r="H299" s="67"/>
      <c r="I299" s="88">
        <v>1.8300000000009442</v>
      </c>
      <c r="J299" s="86" t="s">
        <v>906</v>
      </c>
      <c r="K299" s="86" t="s">
        <v>132</v>
      </c>
      <c r="L299" s="87">
        <v>5.7820000000000003E-2</v>
      </c>
      <c r="M299" s="87">
        <v>8.3100000000021129E-2</v>
      </c>
      <c r="N299" s="88">
        <v>125084.43530900002</v>
      </c>
      <c r="O299" s="95">
        <v>96.12</v>
      </c>
      <c r="P299" s="88">
        <v>444.85529402600008</v>
      </c>
      <c r="Q299" s="89">
        <v>1.6117135176153363E-3</v>
      </c>
      <c r="R299" s="89">
        <v>1.6911000785712707E-4</v>
      </c>
    </row>
    <row r="300" spans="2:18">
      <c r="B300" s="85" t="s">
        <v>3489</v>
      </c>
      <c r="C300" s="86" t="s">
        <v>3084</v>
      </c>
      <c r="D300" s="67">
        <v>7291</v>
      </c>
      <c r="E300" s="67"/>
      <c r="F300" s="67" t="s">
        <v>670</v>
      </c>
      <c r="G300" s="109">
        <v>43798</v>
      </c>
      <c r="H300" s="67"/>
      <c r="I300" s="88">
        <v>1.7899999999931537</v>
      </c>
      <c r="J300" s="86" t="s">
        <v>906</v>
      </c>
      <c r="K300" s="86" t="s">
        <v>132</v>
      </c>
      <c r="L300" s="87">
        <v>7.9162999999999997E-2</v>
      </c>
      <c r="M300" s="87">
        <v>7.7499999999496583E-2</v>
      </c>
      <c r="N300" s="88">
        <v>19939.737893000005</v>
      </c>
      <c r="O300" s="95">
        <v>100.97</v>
      </c>
      <c r="P300" s="88">
        <v>74.492667069000021</v>
      </c>
      <c r="Q300" s="89">
        <v>2.6988739954460125E-4</v>
      </c>
      <c r="R300" s="89">
        <v>2.8318097328522905E-5</v>
      </c>
    </row>
    <row r="301" spans="2:18">
      <c r="B301" s="85" t="s">
        <v>3490</v>
      </c>
      <c r="C301" s="86" t="s">
        <v>3084</v>
      </c>
      <c r="D301" s="67" t="s">
        <v>3264</v>
      </c>
      <c r="E301" s="67"/>
      <c r="F301" s="67" t="s">
        <v>670</v>
      </c>
      <c r="G301" s="109">
        <v>43083</v>
      </c>
      <c r="H301" s="67"/>
      <c r="I301" s="88">
        <v>0.76999999999904789</v>
      </c>
      <c r="J301" s="86" t="s">
        <v>906</v>
      </c>
      <c r="K301" s="86" t="s">
        <v>140</v>
      </c>
      <c r="L301" s="87">
        <v>7.145E-2</v>
      </c>
      <c r="M301" s="87">
        <v>7.0299999999946045E-2</v>
      </c>
      <c r="N301" s="88">
        <v>33808.277995999997</v>
      </c>
      <c r="O301" s="95">
        <v>100.22</v>
      </c>
      <c r="P301" s="88">
        <v>94.525830017000018</v>
      </c>
      <c r="Q301" s="89">
        <v>3.4246767442831479E-4</v>
      </c>
      <c r="R301" s="89">
        <v>3.5933626218556485E-5</v>
      </c>
    </row>
    <row r="302" spans="2:18">
      <c r="B302" s="85" t="s">
        <v>3490</v>
      </c>
      <c r="C302" s="86" t="s">
        <v>3084</v>
      </c>
      <c r="D302" s="67" t="s">
        <v>3265</v>
      </c>
      <c r="E302" s="67"/>
      <c r="F302" s="67" t="s">
        <v>670</v>
      </c>
      <c r="G302" s="109">
        <v>43083</v>
      </c>
      <c r="H302" s="67"/>
      <c r="I302" s="88">
        <v>5.2200000000065234</v>
      </c>
      <c r="J302" s="86" t="s">
        <v>906</v>
      </c>
      <c r="K302" s="86" t="s">
        <v>140</v>
      </c>
      <c r="L302" s="87">
        <v>7.195E-2</v>
      </c>
      <c r="M302" s="87">
        <v>7.3000000000102233E-2</v>
      </c>
      <c r="N302" s="88">
        <v>73292.256965000008</v>
      </c>
      <c r="O302" s="95">
        <v>100.45</v>
      </c>
      <c r="P302" s="88">
        <v>205.39086195300004</v>
      </c>
      <c r="Q302" s="89">
        <v>7.4413237978678101E-4</v>
      </c>
      <c r="R302" s="89">
        <v>7.8078536425428918E-5</v>
      </c>
    </row>
    <row r="303" spans="2:18">
      <c r="B303" s="85" t="s">
        <v>3490</v>
      </c>
      <c r="C303" s="86" t="s">
        <v>3084</v>
      </c>
      <c r="D303" s="67" t="s">
        <v>3266</v>
      </c>
      <c r="E303" s="67"/>
      <c r="F303" s="67" t="s">
        <v>670</v>
      </c>
      <c r="G303" s="109">
        <v>43083</v>
      </c>
      <c r="H303" s="67"/>
      <c r="I303" s="88">
        <v>5.5400000000021308</v>
      </c>
      <c r="J303" s="86" t="s">
        <v>906</v>
      </c>
      <c r="K303" s="86" t="s">
        <v>140</v>
      </c>
      <c r="L303" s="87">
        <v>4.4999999999999998E-2</v>
      </c>
      <c r="M303" s="87">
        <v>6.6600000000030607E-2</v>
      </c>
      <c r="N303" s="88">
        <v>293169.02753100009</v>
      </c>
      <c r="O303" s="95">
        <v>89.48</v>
      </c>
      <c r="P303" s="88">
        <v>731.84165663600015</v>
      </c>
      <c r="Q303" s="89">
        <v>2.6514669075407352E-3</v>
      </c>
      <c r="R303" s="89">
        <v>2.7820675614271433E-4</v>
      </c>
    </row>
    <row r="304" spans="2:18">
      <c r="B304" s="85" t="s">
        <v>3491</v>
      </c>
      <c r="C304" s="86" t="s">
        <v>3084</v>
      </c>
      <c r="D304" s="67">
        <v>9186</v>
      </c>
      <c r="E304" s="67"/>
      <c r="F304" s="67" t="s">
        <v>670</v>
      </c>
      <c r="G304" s="109">
        <v>44778</v>
      </c>
      <c r="H304" s="67"/>
      <c r="I304" s="88">
        <v>3.6400000000000787</v>
      </c>
      <c r="J304" s="86" t="s">
        <v>940</v>
      </c>
      <c r="K304" s="86" t="s">
        <v>134</v>
      </c>
      <c r="L304" s="87">
        <v>7.1870000000000003E-2</v>
      </c>
      <c r="M304" s="87">
        <v>7.2100000000002412E-2</v>
      </c>
      <c r="N304" s="88">
        <v>492688.03148300009</v>
      </c>
      <c r="O304" s="95">
        <v>102.2</v>
      </c>
      <c r="P304" s="88">
        <v>2023.4238374310005</v>
      </c>
      <c r="Q304" s="89">
        <v>7.3308772413126248E-3</v>
      </c>
      <c r="R304" s="89">
        <v>7.6919669304026655E-4</v>
      </c>
    </row>
    <row r="305" spans="2:18">
      <c r="B305" s="85" t="s">
        <v>3491</v>
      </c>
      <c r="C305" s="86" t="s">
        <v>3084</v>
      </c>
      <c r="D305" s="67">
        <v>9187</v>
      </c>
      <c r="E305" s="67"/>
      <c r="F305" s="67" t="s">
        <v>670</v>
      </c>
      <c r="G305" s="109">
        <v>44778</v>
      </c>
      <c r="H305" s="67"/>
      <c r="I305" s="88">
        <v>3.5600000000001595</v>
      </c>
      <c r="J305" s="86" t="s">
        <v>940</v>
      </c>
      <c r="K305" s="86" t="s">
        <v>132</v>
      </c>
      <c r="L305" s="87">
        <v>8.2722999999999991E-2</v>
      </c>
      <c r="M305" s="87">
        <v>9.0300000000004765E-2</v>
      </c>
      <c r="N305" s="88">
        <v>1356705.0119469999</v>
      </c>
      <c r="O305" s="95">
        <v>100.2</v>
      </c>
      <c r="P305" s="88">
        <v>5029.8483287200006</v>
      </c>
      <c r="Q305" s="89">
        <v>1.8223172010804773E-2</v>
      </c>
      <c r="R305" s="89">
        <v>1.9120772570603208E-3</v>
      </c>
    </row>
    <row r="306" spans="2:18">
      <c r="B306" s="85" t="s">
        <v>3492</v>
      </c>
      <c r="C306" s="86" t="s">
        <v>3084</v>
      </c>
      <c r="D306" s="67" t="s">
        <v>3267</v>
      </c>
      <c r="E306" s="67"/>
      <c r="F306" s="67" t="s">
        <v>670</v>
      </c>
      <c r="G306" s="109">
        <v>42870</v>
      </c>
      <c r="H306" s="67"/>
      <c r="I306" s="88">
        <v>0.97000000000073305</v>
      </c>
      <c r="J306" s="86" t="s">
        <v>906</v>
      </c>
      <c r="K306" s="86" t="s">
        <v>132</v>
      </c>
      <c r="L306" s="87">
        <v>7.9430000000000001E-2</v>
      </c>
      <c r="M306" s="87">
        <v>9.0700000000135617E-2</v>
      </c>
      <c r="N306" s="88">
        <v>89011.802352000013</v>
      </c>
      <c r="O306" s="95">
        <v>99.42</v>
      </c>
      <c r="P306" s="88">
        <v>327.43348840800002</v>
      </c>
      <c r="Q306" s="89">
        <v>1.1862935801237749E-3</v>
      </c>
      <c r="R306" s="89">
        <v>1.2447256566565018E-4</v>
      </c>
    </row>
    <row r="307" spans="2:18">
      <c r="B307" s="85" t="s">
        <v>3493</v>
      </c>
      <c r="C307" s="86" t="s">
        <v>3084</v>
      </c>
      <c r="D307" s="67">
        <v>8706</v>
      </c>
      <c r="E307" s="67"/>
      <c r="F307" s="67" t="s">
        <v>670</v>
      </c>
      <c r="G307" s="109">
        <v>44498</v>
      </c>
      <c r="H307" s="67"/>
      <c r="I307" s="88">
        <v>3.2100000000000009</v>
      </c>
      <c r="J307" s="86" t="s">
        <v>906</v>
      </c>
      <c r="K307" s="86" t="s">
        <v>132</v>
      </c>
      <c r="L307" s="87">
        <v>8.1930000000000003E-2</v>
      </c>
      <c r="M307" s="87">
        <v>9.2100000000000029E-2</v>
      </c>
      <c r="N307" s="88">
        <v>1140997.9300000002</v>
      </c>
      <c r="O307" s="95">
        <v>100</v>
      </c>
      <c r="P307" s="88">
        <v>4221.6922699999996</v>
      </c>
      <c r="Q307" s="89">
        <v>1.5295217546345524E-2</v>
      </c>
      <c r="R307" s="89">
        <v>1.6048598781165592E-3</v>
      </c>
    </row>
    <row r="308" spans="2:18">
      <c r="B308" s="85" t="s">
        <v>3494</v>
      </c>
      <c r="C308" s="86" t="s">
        <v>3084</v>
      </c>
      <c r="D308" s="67">
        <v>8702</v>
      </c>
      <c r="E308" s="67"/>
      <c r="F308" s="67" t="s">
        <v>670</v>
      </c>
      <c r="G308" s="109">
        <v>44497</v>
      </c>
      <c r="H308" s="67"/>
      <c r="I308" s="88">
        <v>5.0000000086237041E-2</v>
      </c>
      <c r="J308" s="86" t="s">
        <v>955</v>
      </c>
      <c r="K308" s="86" t="s">
        <v>132</v>
      </c>
      <c r="L308" s="87">
        <v>7.0890000000000009E-2</v>
      </c>
      <c r="M308" s="87">
        <v>5.4899999999581138E-2</v>
      </c>
      <c r="N308" s="88">
        <v>1092.6524130000003</v>
      </c>
      <c r="O308" s="95">
        <v>100.39</v>
      </c>
      <c r="P308" s="88">
        <v>4.0585807330000003</v>
      </c>
      <c r="Q308" s="89">
        <v>1.4704263425775818E-5</v>
      </c>
      <c r="R308" s="89">
        <v>1.5428536624457938E-6</v>
      </c>
    </row>
    <row r="309" spans="2:18">
      <c r="B309" s="85" t="s">
        <v>3494</v>
      </c>
      <c r="C309" s="86" t="s">
        <v>3084</v>
      </c>
      <c r="D309" s="67">
        <v>9118</v>
      </c>
      <c r="E309" s="67"/>
      <c r="F309" s="67" t="s">
        <v>670</v>
      </c>
      <c r="G309" s="109">
        <v>44733</v>
      </c>
      <c r="H309" s="67"/>
      <c r="I309" s="88">
        <v>4.9999999975250418E-2</v>
      </c>
      <c r="J309" s="86" t="s">
        <v>955</v>
      </c>
      <c r="K309" s="86" t="s">
        <v>132</v>
      </c>
      <c r="L309" s="87">
        <v>7.0890000000000009E-2</v>
      </c>
      <c r="M309" s="87">
        <v>5.4900000001534478E-2</v>
      </c>
      <c r="N309" s="88">
        <v>4351.1081540000005</v>
      </c>
      <c r="O309" s="95">
        <v>100.39</v>
      </c>
      <c r="P309" s="88">
        <v>16.161885948000002</v>
      </c>
      <c r="Q309" s="89">
        <v>5.855461405619809E-5</v>
      </c>
      <c r="R309" s="89">
        <v>6.1438780123689633E-6</v>
      </c>
    </row>
    <row r="310" spans="2:18">
      <c r="B310" s="85" t="s">
        <v>3494</v>
      </c>
      <c r="C310" s="86" t="s">
        <v>3084</v>
      </c>
      <c r="D310" s="67">
        <v>9233</v>
      </c>
      <c r="E310" s="67"/>
      <c r="F310" s="67" t="s">
        <v>670</v>
      </c>
      <c r="G310" s="109">
        <v>44819</v>
      </c>
      <c r="H310" s="67"/>
      <c r="I310" s="88">
        <v>4.9999999936955357E-2</v>
      </c>
      <c r="J310" s="86" t="s">
        <v>955</v>
      </c>
      <c r="K310" s="86" t="s">
        <v>132</v>
      </c>
      <c r="L310" s="87">
        <v>7.0890000000000009E-2</v>
      </c>
      <c r="M310" s="87">
        <v>5.4900000001386978E-2</v>
      </c>
      <c r="N310" s="88">
        <v>854.06282300000009</v>
      </c>
      <c r="O310" s="95">
        <v>100.39</v>
      </c>
      <c r="P310" s="88">
        <v>3.1723559440000009</v>
      </c>
      <c r="Q310" s="89">
        <v>1.1493465462351744E-5</v>
      </c>
      <c r="R310" s="89">
        <v>1.205958759668237E-6</v>
      </c>
    </row>
    <row r="311" spans="2:18">
      <c r="B311" s="85" t="s">
        <v>3494</v>
      </c>
      <c r="C311" s="86" t="s">
        <v>3084</v>
      </c>
      <c r="D311" s="67">
        <v>9276</v>
      </c>
      <c r="E311" s="67"/>
      <c r="F311" s="67" t="s">
        <v>670</v>
      </c>
      <c r="G311" s="109">
        <v>44854</v>
      </c>
      <c r="H311" s="67"/>
      <c r="I311" s="88">
        <v>5.0000000197070869E-2</v>
      </c>
      <c r="J311" s="86" t="s">
        <v>955</v>
      </c>
      <c r="K311" s="86" t="s">
        <v>132</v>
      </c>
      <c r="L311" s="87">
        <v>7.0890000000000009E-2</v>
      </c>
      <c r="M311" s="87">
        <v>5.4899999993036817E-2</v>
      </c>
      <c r="N311" s="88">
        <v>204.91637100000003</v>
      </c>
      <c r="O311" s="95">
        <v>100.39</v>
      </c>
      <c r="P311" s="88">
        <v>0.76114749700000017</v>
      </c>
      <c r="Q311" s="89">
        <v>2.757642150803043E-6</v>
      </c>
      <c r="R311" s="89">
        <v>2.8934725724671172E-7</v>
      </c>
    </row>
    <row r="312" spans="2:18">
      <c r="B312" s="85" t="s">
        <v>3494</v>
      </c>
      <c r="C312" s="86" t="s">
        <v>3084</v>
      </c>
      <c r="D312" s="67">
        <v>9430</v>
      </c>
      <c r="E312" s="67"/>
      <c r="F312" s="67" t="s">
        <v>670</v>
      </c>
      <c r="G312" s="109">
        <v>44950</v>
      </c>
      <c r="H312" s="67"/>
      <c r="I312" s="88">
        <v>4.9999999987979216E-2</v>
      </c>
      <c r="J312" s="86" t="s">
        <v>955</v>
      </c>
      <c r="K312" s="86" t="s">
        <v>132</v>
      </c>
      <c r="L312" s="87">
        <v>7.0890000000000009E-2</v>
      </c>
      <c r="M312" s="87">
        <v>5.489999999593697E-2</v>
      </c>
      <c r="N312" s="88">
        <v>1119.811696</v>
      </c>
      <c r="O312" s="95">
        <v>100.39</v>
      </c>
      <c r="P312" s="88">
        <v>4.1594621810000012</v>
      </c>
      <c r="Q312" s="89">
        <v>1.506975754397936E-5</v>
      </c>
      <c r="R312" s="89">
        <v>1.5812033520932353E-6</v>
      </c>
    </row>
    <row r="313" spans="2:18">
      <c r="B313" s="85" t="s">
        <v>3494</v>
      </c>
      <c r="C313" s="86" t="s">
        <v>3084</v>
      </c>
      <c r="D313" s="67">
        <v>9539</v>
      </c>
      <c r="E313" s="67"/>
      <c r="F313" s="67" t="s">
        <v>670</v>
      </c>
      <c r="G313" s="109">
        <v>45029</v>
      </c>
      <c r="H313" s="67"/>
      <c r="I313" s="88">
        <v>4.9999999747563612E-2</v>
      </c>
      <c r="J313" s="86" t="s">
        <v>955</v>
      </c>
      <c r="K313" s="86" t="s">
        <v>132</v>
      </c>
      <c r="L313" s="87">
        <v>7.0890000000000009E-2</v>
      </c>
      <c r="M313" s="87">
        <v>5.4900000009881073E-2</v>
      </c>
      <c r="N313" s="88">
        <v>373.27062000000006</v>
      </c>
      <c r="O313" s="95">
        <v>100.39</v>
      </c>
      <c r="P313" s="88">
        <v>1.3864878870000001</v>
      </c>
      <c r="Q313" s="89">
        <v>5.023254302009543E-6</v>
      </c>
      <c r="R313" s="89">
        <v>5.2706797156982412E-7</v>
      </c>
    </row>
    <row r="314" spans="2:18">
      <c r="B314" s="85" t="s">
        <v>3494</v>
      </c>
      <c r="C314" s="86" t="s">
        <v>3084</v>
      </c>
      <c r="D314" s="67">
        <v>8060</v>
      </c>
      <c r="E314" s="67"/>
      <c r="F314" s="67" t="s">
        <v>670</v>
      </c>
      <c r="G314" s="109">
        <v>44150</v>
      </c>
      <c r="H314" s="67"/>
      <c r="I314" s="88">
        <v>5.0000000000082652E-2</v>
      </c>
      <c r="J314" s="86" t="s">
        <v>955</v>
      </c>
      <c r="K314" s="86" t="s">
        <v>132</v>
      </c>
      <c r="L314" s="87">
        <v>7.0890000000000009E-2</v>
      </c>
      <c r="M314" s="87">
        <v>5.490000000000185E-2</v>
      </c>
      <c r="N314" s="88">
        <v>1465914.2793310001</v>
      </c>
      <c r="O314" s="95">
        <v>100.39</v>
      </c>
      <c r="P314" s="88">
        <v>5445.0357233510013</v>
      </c>
      <c r="Q314" s="89">
        <v>1.9727398543019914E-2</v>
      </c>
      <c r="R314" s="89">
        <v>2.069909128482593E-3</v>
      </c>
    </row>
    <row r="315" spans="2:18">
      <c r="B315" s="85" t="s">
        <v>3494</v>
      </c>
      <c r="C315" s="86" t="s">
        <v>3084</v>
      </c>
      <c r="D315" s="67">
        <v>8119</v>
      </c>
      <c r="E315" s="67"/>
      <c r="F315" s="67" t="s">
        <v>670</v>
      </c>
      <c r="G315" s="109">
        <v>44169</v>
      </c>
      <c r="H315" s="67"/>
      <c r="I315" s="88">
        <v>4.9999999972888357E-2</v>
      </c>
      <c r="J315" s="86" t="s">
        <v>955</v>
      </c>
      <c r="K315" s="86" t="s">
        <v>132</v>
      </c>
      <c r="L315" s="87">
        <v>7.0890000000000009E-2</v>
      </c>
      <c r="M315" s="87">
        <v>5.4900000001680924E-2</v>
      </c>
      <c r="N315" s="88">
        <v>3475.5218630000004</v>
      </c>
      <c r="O315" s="95">
        <v>100.39</v>
      </c>
      <c r="P315" s="88">
        <v>12.909582167000002</v>
      </c>
      <c r="Q315" s="89">
        <v>4.6771497079460916E-5</v>
      </c>
      <c r="R315" s="89">
        <v>4.9075273937641438E-6</v>
      </c>
    </row>
    <row r="316" spans="2:18">
      <c r="B316" s="85" t="s">
        <v>3494</v>
      </c>
      <c r="C316" s="86" t="s">
        <v>3084</v>
      </c>
      <c r="D316" s="67">
        <v>8418</v>
      </c>
      <c r="E316" s="67"/>
      <c r="F316" s="67" t="s">
        <v>670</v>
      </c>
      <c r="G316" s="109">
        <v>44326</v>
      </c>
      <c r="H316" s="67"/>
      <c r="I316" s="88">
        <v>4.9999999908476929E-2</v>
      </c>
      <c r="J316" s="86" t="s">
        <v>955</v>
      </c>
      <c r="K316" s="86" t="s">
        <v>132</v>
      </c>
      <c r="L316" s="87">
        <v>7.0890000000000009E-2</v>
      </c>
      <c r="M316" s="87">
        <v>5.4900000003477889E-2</v>
      </c>
      <c r="N316" s="88">
        <v>735.389229</v>
      </c>
      <c r="O316" s="95">
        <v>100.39</v>
      </c>
      <c r="P316" s="88">
        <v>2.7315516450000001</v>
      </c>
      <c r="Q316" s="89">
        <v>9.8964287250981895E-6</v>
      </c>
      <c r="R316" s="89">
        <v>1.0383887217965764E-6</v>
      </c>
    </row>
    <row r="317" spans="2:18">
      <c r="B317" s="85" t="s">
        <v>3495</v>
      </c>
      <c r="C317" s="86" t="s">
        <v>3084</v>
      </c>
      <c r="D317" s="67">
        <v>8718</v>
      </c>
      <c r="E317" s="67"/>
      <c r="F317" s="67" t="s">
        <v>670</v>
      </c>
      <c r="G317" s="109">
        <v>44508</v>
      </c>
      <c r="H317" s="67"/>
      <c r="I317" s="88">
        <v>3.1700000000002175</v>
      </c>
      <c r="J317" s="86" t="s">
        <v>906</v>
      </c>
      <c r="K317" s="86" t="s">
        <v>132</v>
      </c>
      <c r="L317" s="87">
        <v>8.5919000000000009E-2</v>
      </c>
      <c r="M317" s="87">
        <v>9.0700000000007233E-2</v>
      </c>
      <c r="N317" s="88">
        <v>1232861.3585060001</v>
      </c>
      <c r="O317" s="95">
        <v>99.86</v>
      </c>
      <c r="P317" s="88">
        <v>4555.2006358530007</v>
      </c>
      <c r="Q317" s="89">
        <v>1.6503520445516298E-2</v>
      </c>
      <c r="R317" s="89">
        <v>1.7316417847887146E-3</v>
      </c>
    </row>
    <row r="318" spans="2:18">
      <c r="B318" s="85" t="s">
        <v>3496</v>
      </c>
      <c r="C318" s="86" t="s">
        <v>3084</v>
      </c>
      <c r="D318" s="67">
        <v>8806</v>
      </c>
      <c r="E318" s="67"/>
      <c r="F318" s="67" t="s">
        <v>670</v>
      </c>
      <c r="G318" s="109">
        <v>44137</v>
      </c>
      <c r="H318" s="67"/>
      <c r="I318" s="88">
        <v>0.21999999999993955</v>
      </c>
      <c r="J318" s="86" t="s">
        <v>955</v>
      </c>
      <c r="K318" s="86" t="s">
        <v>132</v>
      </c>
      <c r="L318" s="87">
        <v>7.2756000000000001E-2</v>
      </c>
      <c r="M318" s="87">
        <v>5.6100000000002093E-2</v>
      </c>
      <c r="N318" s="88">
        <v>1682534.4637660002</v>
      </c>
      <c r="O318" s="95">
        <v>100.99</v>
      </c>
      <c r="P318" s="88">
        <v>6287.0085971290009</v>
      </c>
      <c r="Q318" s="89">
        <v>2.2777871540322538E-2</v>
      </c>
      <c r="R318" s="89">
        <v>2.3899818379955508E-3</v>
      </c>
    </row>
    <row r="319" spans="2:18">
      <c r="B319" s="85" t="s">
        <v>3496</v>
      </c>
      <c r="C319" s="86" t="s">
        <v>3084</v>
      </c>
      <c r="D319" s="67">
        <v>9044</v>
      </c>
      <c r="E319" s="67"/>
      <c r="F319" s="67" t="s">
        <v>670</v>
      </c>
      <c r="G319" s="109">
        <v>44679</v>
      </c>
      <c r="H319" s="67"/>
      <c r="I319" s="88">
        <v>0.21999999999852229</v>
      </c>
      <c r="J319" s="86" t="s">
        <v>955</v>
      </c>
      <c r="K319" s="86" t="s">
        <v>132</v>
      </c>
      <c r="L319" s="87">
        <v>7.2756000000000001E-2</v>
      </c>
      <c r="M319" s="87">
        <v>5.6099999999992614E-2</v>
      </c>
      <c r="N319" s="88">
        <v>14488.721501000002</v>
      </c>
      <c r="O319" s="95">
        <v>100.99</v>
      </c>
      <c r="P319" s="88">
        <v>54.13899046400001</v>
      </c>
      <c r="Q319" s="89">
        <v>1.9614590167331311E-4</v>
      </c>
      <c r="R319" s="89">
        <v>2.0580726419789148E-5</v>
      </c>
    </row>
    <row r="320" spans="2:18">
      <c r="B320" s="85" t="s">
        <v>3496</v>
      </c>
      <c r="C320" s="86" t="s">
        <v>3084</v>
      </c>
      <c r="D320" s="67">
        <v>9224</v>
      </c>
      <c r="E320" s="67"/>
      <c r="F320" s="67" t="s">
        <v>670</v>
      </c>
      <c r="G320" s="109">
        <v>44810</v>
      </c>
      <c r="H320" s="67"/>
      <c r="I320" s="88">
        <v>0.21999999999673367</v>
      </c>
      <c r="J320" s="86" t="s">
        <v>955</v>
      </c>
      <c r="K320" s="86" t="s">
        <v>132</v>
      </c>
      <c r="L320" s="87">
        <v>7.2756000000000001E-2</v>
      </c>
      <c r="M320" s="87">
        <v>5.6099999999881606E-2</v>
      </c>
      <c r="N320" s="88">
        <v>26218.451871000008</v>
      </c>
      <c r="O320" s="95">
        <v>100.99</v>
      </c>
      <c r="P320" s="88">
        <v>97.968651555999998</v>
      </c>
      <c r="Q320" s="89">
        <v>3.5494103843602558E-4</v>
      </c>
      <c r="R320" s="89">
        <v>3.7242401421031527E-5</v>
      </c>
    </row>
    <row r="321" spans="2:18">
      <c r="B321" s="85" t="s">
        <v>3497</v>
      </c>
      <c r="C321" s="86" t="s">
        <v>3084</v>
      </c>
      <c r="D321" s="67" t="s">
        <v>3268</v>
      </c>
      <c r="E321" s="67"/>
      <c r="F321" s="67" t="s">
        <v>670</v>
      </c>
      <c r="G321" s="109">
        <v>42921</v>
      </c>
      <c r="H321" s="67"/>
      <c r="I321" s="88">
        <v>7.2100000000005018</v>
      </c>
      <c r="J321" s="86" t="s">
        <v>906</v>
      </c>
      <c r="K321" s="86" t="s">
        <v>132</v>
      </c>
      <c r="L321" s="87">
        <v>7.8939999999999996E-2</v>
      </c>
      <c r="M321" s="87">
        <v>0</v>
      </c>
      <c r="N321" s="88">
        <v>187837.84379100002</v>
      </c>
      <c r="O321" s="95">
        <v>14.370590999999999</v>
      </c>
      <c r="P321" s="88">
        <v>99.85117909500002</v>
      </c>
      <c r="Q321" s="89">
        <v>3.6176144750529952E-4</v>
      </c>
      <c r="R321" s="89">
        <v>3.7958036934841881E-5</v>
      </c>
    </row>
    <row r="322" spans="2:18">
      <c r="B322" s="85" t="s">
        <v>3497</v>
      </c>
      <c r="C322" s="86" t="s">
        <v>3084</v>
      </c>
      <c r="D322" s="67">
        <v>6497</v>
      </c>
      <c r="E322" s="67"/>
      <c r="F322" s="67" t="s">
        <v>670</v>
      </c>
      <c r="G322" s="109">
        <v>43342</v>
      </c>
      <c r="H322" s="67"/>
      <c r="I322" s="88">
        <v>1.0599999999704517</v>
      </c>
      <c r="J322" s="86" t="s">
        <v>906</v>
      </c>
      <c r="K322" s="86" t="s">
        <v>132</v>
      </c>
      <c r="L322" s="87">
        <v>7.8939999999999996E-2</v>
      </c>
      <c r="M322" s="87">
        <v>0</v>
      </c>
      <c r="N322" s="88">
        <v>35652.126670000005</v>
      </c>
      <c r="O322" s="95">
        <v>14.370590999999999</v>
      </c>
      <c r="P322" s="88">
        <v>18.952021726000002</v>
      </c>
      <c r="Q322" s="89">
        <v>6.866329346222974E-5</v>
      </c>
      <c r="R322" s="89">
        <v>7.2045372642119995E-6</v>
      </c>
    </row>
    <row r="323" spans="2:18">
      <c r="B323" s="85" t="s">
        <v>3498</v>
      </c>
      <c r="C323" s="86" t="s">
        <v>3084</v>
      </c>
      <c r="D323" s="67">
        <v>9405</v>
      </c>
      <c r="E323" s="67"/>
      <c r="F323" s="67" t="s">
        <v>670</v>
      </c>
      <c r="G323" s="109">
        <v>43866</v>
      </c>
      <c r="H323" s="67"/>
      <c r="I323" s="88">
        <v>1.289999999999921</v>
      </c>
      <c r="J323" s="86" t="s">
        <v>955</v>
      </c>
      <c r="K323" s="86" t="s">
        <v>132</v>
      </c>
      <c r="L323" s="87">
        <v>7.5109000000000009E-2</v>
      </c>
      <c r="M323" s="87">
        <v>7.9199999999997814E-2</v>
      </c>
      <c r="N323" s="88">
        <v>1433244.7259890002</v>
      </c>
      <c r="O323" s="95">
        <v>100.39</v>
      </c>
      <c r="P323" s="88">
        <v>5323.687048998001</v>
      </c>
      <c r="Q323" s="89">
        <v>1.9287751535496608E-2</v>
      </c>
      <c r="R323" s="89">
        <v>2.0237789024318527E-3</v>
      </c>
    </row>
    <row r="324" spans="2:18">
      <c r="B324" s="85" t="s">
        <v>3498</v>
      </c>
      <c r="C324" s="86" t="s">
        <v>3084</v>
      </c>
      <c r="D324" s="67">
        <v>9439</v>
      </c>
      <c r="E324" s="67"/>
      <c r="F324" s="67" t="s">
        <v>670</v>
      </c>
      <c r="G324" s="109">
        <v>44953</v>
      </c>
      <c r="H324" s="67"/>
      <c r="I324" s="88">
        <v>1.2899999999960758</v>
      </c>
      <c r="J324" s="86" t="s">
        <v>955</v>
      </c>
      <c r="K324" s="86" t="s">
        <v>132</v>
      </c>
      <c r="L324" s="87">
        <v>7.5109000000000009E-2</v>
      </c>
      <c r="M324" s="87">
        <v>7.9199999999424425E-2</v>
      </c>
      <c r="N324" s="88">
        <v>4116.1633410000013</v>
      </c>
      <c r="O324" s="95">
        <v>100.39</v>
      </c>
      <c r="P324" s="88">
        <v>15.289199914000003</v>
      </c>
      <c r="Q324" s="89">
        <v>5.5392867086969683E-5</v>
      </c>
      <c r="R324" s="89">
        <v>5.8121298145877771E-6</v>
      </c>
    </row>
    <row r="325" spans="2:18">
      <c r="B325" s="85" t="s">
        <v>3498</v>
      </c>
      <c r="C325" s="86" t="s">
        <v>3084</v>
      </c>
      <c r="D325" s="67">
        <v>9447</v>
      </c>
      <c r="E325" s="67"/>
      <c r="F325" s="67" t="s">
        <v>670</v>
      </c>
      <c r="G325" s="109">
        <v>44959</v>
      </c>
      <c r="H325" s="67"/>
      <c r="I325" s="88">
        <v>1.2900000000558485</v>
      </c>
      <c r="J325" s="86" t="s">
        <v>955</v>
      </c>
      <c r="K325" s="86" t="s">
        <v>132</v>
      </c>
      <c r="L325" s="87">
        <v>7.5109000000000009E-2</v>
      </c>
      <c r="M325" s="87">
        <v>7.9200000001210039E-2</v>
      </c>
      <c r="N325" s="88">
        <v>2313.8533110000003</v>
      </c>
      <c r="O325" s="95">
        <v>100.39</v>
      </c>
      <c r="P325" s="88">
        <v>8.5946461880000022</v>
      </c>
      <c r="Q325" s="89">
        <v>3.1138456991165137E-5</v>
      </c>
      <c r="R325" s="89">
        <v>3.2672212827413484E-6</v>
      </c>
    </row>
    <row r="326" spans="2:18">
      <c r="B326" s="85" t="s">
        <v>3498</v>
      </c>
      <c r="C326" s="86" t="s">
        <v>3084</v>
      </c>
      <c r="D326" s="67">
        <v>9467</v>
      </c>
      <c r="E326" s="67"/>
      <c r="F326" s="67" t="s">
        <v>670</v>
      </c>
      <c r="G326" s="109">
        <v>44966</v>
      </c>
      <c r="H326" s="67"/>
      <c r="I326" s="88">
        <v>1.2899999999634812</v>
      </c>
      <c r="J326" s="86" t="s">
        <v>955</v>
      </c>
      <c r="K326" s="86" t="s">
        <v>132</v>
      </c>
      <c r="L326" s="87">
        <v>7.5109000000000009E-2</v>
      </c>
      <c r="M326" s="87">
        <v>7.9699999997117341E-2</v>
      </c>
      <c r="N326" s="88">
        <v>3466.9466330000009</v>
      </c>
      <c r="O326" s="95">
        <v>100.33</v>
      </c>
      <c r="P326" s="88">
        <v>12.870033243000002</v>
      </c>
      <c r="Q326" s="89">
        <v>4.6628211080004612E-5</v>
      </c>
      <c r="R326" s="89">
        <v>4.8924930243001938E-6</v>
      </c>
    </row>
    <row r="327" spans="2:18">
      <c r="B327" s="85" t="s">
        <v>3498</v>
      </c>
      <c r="C327" s="86" t="s">
        <v>3084</v>
      </c>
      <c r="D327" s="67">
        <v>9491</v>
      </c>
      <c r="E327" s="67"/>
      <c r="F327" s="67" t="s">
        <v>670</v>
      </c>
      <c r="G327" s="109">
        <v>44986</v>
      </c>
      <c r="H327" s="67"/>
      <c r="I327" s="88">
        <v>1.289999999998402</v>
      </c>
      <c r="J327" s="86" t="s">
        <v>955</v>
      </c>
      <c r="K327" s="86" t="s">
        <v>132</v>
      </c>
      <c r="L327" s="87">
        <v>7.5109000000000009E-2</v>
      </c>
      <c r="M327" s="87">
        <v>7.9700000000311591E-2</v>
      </c>
      <c r="N327" s="88">
        <v>13486.427377000002</v>
      </c>
      <c r="O327" s="95">
        <v>100.33</v>
      </c>
      <c r="P327" s="88">
        <v>50.064449352000011</v>
      </c>
      <c r="Q327" s="89">
        <v>1.8138381369441628E-4</v>
      </c>
      <c r="R327" s="89">
        <v>1.9031805481412646E-5</v>
      </c>
    </row>
    <row r="328" spans="2:18">
      <c r="B328" s="85" t="s">
        <v>3498</v>
      </c>
      <c r="C328" s="86" t="s">
        <v>3084</v>
      </c>
      <c r="D328" s="67">
        <v>9510</v>
      </c>
      <c r="E328" s="67"/>
      <c r="F328" s="67" t="s">
        <v>670</v>
      </c>
      <c r="G328" s="109">
        <v>44994</v>
      </c>
      <c r="H328" s="67"/>
      <c r="I328" s="88">
        <v>1.2899999999437162</v>
      </c>
      <c r="J328" s="86" t="s">
        <v>955</v>
      </c>
      <c r="K328" s="86" t="s">
        <v>132</v>
      </c>
      <c r="L328" s="87">
        <v>7.5109000000000009E-2</v>
      </c>
      <c r="M328" s="87">
        <v>7.9699999997799822E-2</v>
      </c>
      <c r="N328" s="88">
        <v>2632.3662230000004</v>
      </c>
      <c r="O328" s="95">
        <v>100.33</v>
      </c>
      <c r="P328" s="88">
        <v>9.7718961950000018</v>
      </c>
      <c r="Q328" s="89">
        <v>3.54036411428991E-5</v>
      </c>
      <c r="R328" s="89">
        <v>3.7147482889546028E-6</v>
      </c>
    </row>
    <row r="329" spans="2:18">
      <c r="B329" s="85" t="s">
        <v>3498</v>
      </c>
      <c r="C329" s="86" t="s">
        <v>3084</v>
      </c>
      <c r="D329" s="67">
        <v>9560</v>
      </c>
      <c r="E329" s="67"/>
      <c r="F329" s="67" t="s">
        <v>670</v>
      </c>
      <c r="G329" s="109">
        <v>45058</v>
      </c>
      <c r="H329" s="67"/>
      <c r="I329" s="88">
        <v>1.2899999999935647</v>
      </c>
      <c r="J329" s="86" t="s">
        <v>955</v>
      </c>
      <c r="K329" s="86" t="s">
        <v>132</v>
      </c>
      <c r="L329" s="87">
        <v>7.5109000000000009E-2</v>
      </c>
      <c r="M329" s="87">
        <v>7.9699999999882656E-2</v>
      </c>
      <c r="N329" s="88">
        <v>14232.394719000002</v>
      </c>
      <c r="O329" s="95">
        <v>100.33</v>
      </c>
      <c r="P329" s="88">
        <v>52.833636546000008</v>
      </c>
      <c r="Q329" s="89">
        <v>1.9141659624935701E-4</v>
      </c>
      <c r="R329" s="89">
        <v>2.0084501210617175E-5</v>
      </c>
    </row>
    <row r="330" spans="2:18">
      <c r="B330" s="85" t="s">
        <v>3499</v>
      </c>
      <c r="C330" s="86" t="s">
        <v>3084</v>
      </c>
      <c r="D330" s="67">
        <v>9606</v>
      </c>
      <c r="E330" s="67"/>
      <c r="F330" s="67" t="s">
        <v>670</v>
      </c>
      <c r="G330" s="109">
        <v>44136</v>
      </c>
      <c r="H330" s="67"/>
      <c r="I330" s="88">
        <v>5.000000000006502E-2</v>
      </c>
      <c r="J330" s="86" t="s">
        <v>955</v>
      </c>
      <c r="K330" s="86" t="s">
        <v>132</v>
      </c>
      <c r="L330" s="87">
        <v>7.0095999999999992E-2</v>
      </c>
      <c r="M330" s="87">
        <v>0</v>
      </c>
      <c r="N330" s="88">
        <v>978102.20736100012</v>
      </c>
      <c r="O330" s="95">
        <v>84.997694999999993</v>
      </c>
      <c r="P330" s="88">
        <v>3076.0479411560004</v>
      </c>
      <c r="Q330" s="89">
        <v>1.114454096460453E-2</v>
      </c>
      <c r="R330" s="89">
        <v>1.169347647388878E-3</v>
      </c>
    </row>
    <row r="331" spans="2:18">
      <c r="B331" s="85" t="s">
        <v>3500</v>
      </c>
      <c r="C331" s="86" t="s">
        <v>3084</v>
      </c>
      <c r="D331" s="67">
        <v>6588</v>
      </c>
      <c r="E331" s="67"/>
      <c r="F331" s="67" t="s">
        <v>670</v>
      </c>
      <c r="G331" s="109">
        <v>43397</v>
      </c>
      <c r="H331" s="67"/>
      <c r="I331" s="88">
        <v>3.0000000000080282E-2</v>
      </c>
      <c r="J331" s="86" t="s">
        <v>955</v>
      </c>
      <c r="K331" s="86" t="s">
        <v>132</v>
      </c>
      <c r="L331" s="87">
        <v>7.0457000000000006E-2</v>
      </c>
      <c r="M331" s="87">
        <v>6.120000000000618E-2</v>
      </c>
      <c r="N331" s="88">
        <v>904941.95000000019</v>
      </c>
      <c r="O331" s="95">
        <v>100.44</v>
      </c>
      <c r="P331" s="88">
        <v>3363.0175866910004</v>
      </c>
      <c r="Q331" s="89">
        <v>1.2184233788462458E-2</v>
      </c>
      <c r="R331" s="89">
        <v>1.2784380407434965E-3</v>
      </c>
    </row>
    <row r="332" spans="2:18">
      <c r="B332" s="85" t="s">
        <v>3501</v>
      </c>
      <c r="C332" s="86" t="s">
        <v>3084</v>
      </c>
      <c r="D332" s="67" t="s">
        <v>3269</v>
      </c>
      <c r="E332" s="67"/>
      <c r="F332" s="67" t="s">
        <v>670</v>
      </c>
      <c r="G332" s="109">
        <v>44144</v>
      </c>
      <c r="H332" s="67"/>
      <c r="I332" s="88">
        <v>3.0000000000155937E-2</v>
      </c>
      <c r="J332" s="86" t="s">
        <v>955</v>
      </c>
      <c r="K332" s="86" t="s">
        <v>132</v>
      </c>
      <c r="L332" s="87">
        <v>7.8763E-2</v>
      </c>
      <c r="M332" s="87">
        <v>0</v>
      </c>
      <c r="N332" s="88">
        <v>1106577.0762960003</v>
      </c>
      <c r="O332" s="95">
        <v>75.180498</v>
      </c>
      <c r="P332" s="88">
        <v>3078.1415557840005</v>
      </c>
      <c r="Q332" s="89">
        <v>1.1152126143519873E-2</v>
      </c>
      <c r="R332" s="89">
        <v>1.170143526837646E-3</v>
      </c>
    </row>
    <row r="333" spans="2:18">
      <c r="B333" s="85" t="s">
        <v>3502</v>
      </c>
      <c r="C333" s="86" t="s">
        <v>3084</v>
      </c>
      <c r="D333" s="67">
        <v>6826</v>
      </c>
      <c r="E333" s="67"/>
      <c r="F333" s="67" t="s">
        <v>670</v>
      </c>
      <c r="G333" s="109">
        <v>43550</v>
      </c>
      <c r="H333" s="67"/>
      <c r="I333" s="88">
        <v>2.1500000000003507</v>
      </c>
      <c r="J333" s="86" t="s">
        <v>906</v>
      </c>
      <c r="K333" s="86" t="s">
        <v>132</v>
      </c>
      <c r="L333" s="87">
        <v>8.2025000000000001E-2</v>
      </c>
      <c r="M333" s="87">
        <v>8.5000000000011691E-2</v>
      </c>
      <c r="N333" s="88">
        <v>460517.28230800008</v>
      </c>
      <c r="O333" s="95">
        <v>100.36</v>
      </c>
      <c r="P333" s="88">
        <v>1710.0464482160005</v>
      </c>
      <c r="Q333" s="89">
        <v>6.1955089966373167E-3</v>
      </c>
      <c r="R333" s="89">
        <v>6.5006749875153405E-4</v>
      </c>
    </row>
    <row r="334" spans="2:18">
      <c r="B334" s="85" t="s">
        <v>3503</v>
      </c>
      <c r="C334" s="86" t="s">
        <v>3084</v>
      </c>
      <c r="D334" s="67">
        <v>6528</v>
      </c>
      <c r="E334" s="67"/>
      <c r="F334" s="67" t="s">
        <v>670</v>
      </c>
      <c r="G334" s="109">
        <v>43373</v>
      </c>
      <c r="H334" s="67"/>
      <c r="I334" s="88">
        <v>4.379999999999642</v>
      </c>
      <c r="J334" s="86" t="s">
        <v>906</v>
      </c>
      <c r="K334" s="86" t="s">
        <v>135</v>
      </c>
      <c r="L334" s="87">
        <v>3.032E-2</v>
      </c>
      <c r="M334" s="87">
        <v>8.0899999999995503E-2</v>
      </c>
      <c r="N334" s="88">
        <v>785471.657565</v>
      </c>
      <c r="O334" s="95">
        <v>80.540000000000006</v>
      </c>
      <c r="P334" s="88">
        <v>2954.7728550370002</v>
      </c>
      <c r="Q334" s="89">
        <v>1.0705160567714091E-2</v>
      </c>
      <c r="R334" s="89">
        <v>1.1232453956187569E-3</v>
      </c>
    </row>
    <row r="335" spans="2:18">
      <c r="B335" s="85" t="s">
        <v>3504</v>
      </c>
      <c r="C335" s="86" t="s">
        <v>3084</v>
      </c>
      <c r="D335" s="67">
        <v>8860</v>
      </c>
      <c r="E335" s="67"/>
      <c r="F335" s="67" t="s">
        <v>670</v>
      </c>
      <c r="G335" s="109">
        <v>44585</v>
      </c>
      <c r="H335" s="67"/>
      <c r="I335" s="88">
        <v>2.5899999999978491</v>
      </c>
      <c r="J335" s="86" t="s">
        <v>1042</v>
      </c>
      <c r="K335" s="86" t="s">
        <v>134</v>
      </c>
      <c r="L335" s="87">
        <v>6.1120000000000001E-2</v>
      </c>
      <c r="M335" s="87">
        <v>6.9599999999945442E-2</v>
      </c>
      <c r="N335" s="88">
        <v>47366.107596000002</v>
      </c>
      <c r="O335" s="95">
        <v>100.15</v>
      </c>
      <c r="P335" s="88">
        <v>190.62621229900003</v>
      </c>
      <c r="Q335" s="89">
        <v>6.9063996157850047E-4</v>
      </c>
      <c r="R335" s="89">
        <v>7.2465812349698934E-5</v>
      </c>
    </row>
    <row r="336" spans="2:18">
      <c r="B336" s="85" t="s">
        <v>3504</v>
      </c>
      <c r="C336" s="86" t="s">
        <v>3084</v>
      </c>
      <c r="D336" s="67">
        <v>8977</v>
      </c>
      <c r="E336" s="67"/>
      <c r="F336" s="67" t="s">
        <v>670</v>
      </c>
      <c r="G336" s="109">
        <v>44553</v>
      </c>
      <c r="H336" s="67"/>
      <c r="I336" s="88">
        <v>2.5899999999601349</v>
      </c>
      <c r="J336" s="86" t="s">
        <v>1042</v>
      </c>
      <c r="K336" s="86" t="s">
        <v>134</v>
      </c>
      <c r="L336" s="87">
        <v>6.1120000000000001E-2</v>
      </c>
      <c r="M336" s="87">
        <v>6.9499999998718656E-2</v>
      </c>
      <c r="N336" s="88">
        <v>6980.2684150000014</v>
      </c>
      <c r="O336" s="95">
        <v>100.16</v>
      </c>
      <c r="P336" s="88">
        <v>28.095088568000001</v>
      </c>
      <c r="Q336" s="89">
        <v>1.017886819191123E-4</v>
      </c>
      <c r="R336" s="89">
        <v>1.0680238523144279E-5</v>
      </c>
    </row>
    <row r="337" spans="2:18">
      <c r="B337" s="85" t="s">
        <v>3504</v>
      </c>
      <c r="C337" s="86" t="s">
        <v>3084</v>
      </c>
      <c r="D337" s="67">
        <v>8978</v>
      </c>
      <c r="E337" s="67"/>
      <c r="F337" s="67" t="s">
        <v>670</v>
      </c>
      <c r="G337" s="109">
        <v>44553</v>
      </c>
      <c r="H337" s="67"/>
      <c r="I337" s="88">
        <v>2.5900000000374663</v>
      </c>
      <c r="J337" s="86" t="s">
        <v>1042</v>
      </c>
      <c r="K337" s="86" t="s">
        <v>134</v>
      </c>
      <c r="L337" s="87">
        <v>6.1120000000000001E-2</v>
      </c>
      <c r="M337" s="87">
        <v>7.0600000000804838E-2</v>
      </c>
      <c r="N337" s="88">
        <v>8974.6309839999994</v>
      </c>
      <c r="O337" s="95">
        <v>99.91</v>
      </c>
      <c r="P337" s="88">
        <v>36.032095835000007</v>
      </c>
      <c r="Q337" s="89">
        <v>1.3054450897888293E-4</v>
      </c>
      <c r="R337" s="89">
        <v>1.3697460930766111E-5</v>
      </c>
    </row>
    <row r="338" spans="2:18">
      <c r="B338" s="85" t="s">
        <v>3504</v>
      </c>
      <c r="C338" s="86" t="s">
        <v>3084</v>
      </c>
      <c r="D338" s="67">
        <v>8979</v>
      </c>
      <c r="E338" s="67"/>
      <c r="F338" s="67" t="s">
        <v>670</v>
      </c>
      <c r="G338" s="109">
        <v>44553</v>
      </c>
      <c r="H338" s="67"/>
      <c r="I338" s="88">
        <v>2.5900000000028478</v>
      </c>
      <c r="J338" s="86" t="s">
        <v>1042</v>
      </c>
      <c r="K338" s="86" t="s">
        <v>134</v>
      </c>
      <c r="L338" s="87">
        <v>6.1120000000000001E-2</v>
      </c>
      <c r="M338" s="87">
        <v>6.9500000000142378E-2</v>
      </c>
      <c r="N338" s="88">
        <v>41881.610161000004</v>
      </c>
      <c r="O338" s="95">
        <v>100.17</v>
      </c>
      <c r="P338" s="88">
        <v>168.58736052799998</v>
      </c>
      <c r="Q338" s="89">
        <v>6.1079306352188111E-4</v>
      </c>
      <c r="R338" s="89">
        <v>6.4087828663304843E-5</v>
      </c>
    </row>
    <row r="339" spans="2:18">
      <c r="B339" s="85" t="s">
        <v>3504</v>
      </c>
      <c r="C339" s="86" t="s">
        <v>3084</v>
      </c>
      <c r="D339" s="67">
        <v>8918</v>
      </c>
      <c r="E339" s="67"/>
      <c r="F339" s="67" t="s">
        <v>670</v>
      </c>
      <c r="G339" s="109">
        <v>44553</v>
      </c>
      <c r="H339" s="67"/>
      <c r="I339" s="88">
        <v>2.5899999999530667</v>
      </c>
      <c r="J339" s="86" t="s">
        <v>1042</v>
      </c>
      <c r="K339" s="86" t="s">
        <v>134</v>
      </c>
      <c r="L339" s="87">
        <v>6.1120000000000001E-2</v>
      </c>
      <c r="M339" s="87">
        <v>6.9599999998870288E-2</v>
      </c>
      <c r="N339" s="88">
        <v>5983.0872130000007</v>
      </c>
      <c r="O339" s="95">
        <v>100.14</v>
      </c>
      <c r="P339" s="88">
        <v>24.076696307000002</v>
      </c>
      <c r="Q339" s="89">
        <v>8.7230021579204057E-5</v>
      </c>
      <c r="R339" s="89">
        <v>9.15266235184438E-6</v>
      </c>
    </row>
    <row r="340" spans="2:18">
      <c r="B340" s="85" t="s">
        <v>3504</v>
      </c>
      <c r="C340" s="86" t="s">
        <v>3084</v>
      </c>
      <c r="D340" s="67">
        <v>9037</v>
      </c>
      <c r="E340" s="67"/>
      <c r="F340" s="67" t="s">
        <v>670</v>
      </c>
      <c r="G340" s="109">
        <v>44671</v>
      </c>
      <c r="H340" s="67"/>
      <c r="I340" s="88">
        <v>2.5899999999714276</v>
      </c>
      <c r="J340" s="86" t="s">
        <v>1042</v>
      </c>
      <c r="K340" s="86" t="s">
        <v>134</v>
      </c>
      <c r="L340" s="87">
        <v>6.1120000000000001E-2</v>
      </c>
      <c r="M340" s="87">
        <v>6.9599999998724196E-2</v>
      </c>
      <c r="N340" s="88">
        <v>3739.4295900000011</v>
      </c>
      <c r="O340" s="95">
        <v>100.15</v>
      </c>
      <c r="P340" s="88">
        <v>15.049438177000003</v>
      </c>
      <c r="Q340" s="89">
        <v>5.4524208811527763E-5</v>
      </c>
      <c r="R340" s="89">
        <v>5.7209853238457194E-6</v>
      </c>
    </row>
    <row r="341" spans="2:18">
      <c r="B341" s="85" t="s">
        <v>3504</v>
      </c>
      <c r="C341" s="86" t="s">
        <v>3084</v>
      </c>
      <c r="D341" s="67">
        <v>9130</v>
      </c>
      <c r="E341" s="67"/>
      <c r="F341" s="67" t="s">
        <v>670</v>
      </c>
      <c r="G341" s="109">
        <v>44742</v>
      </c>
      <c r="H341" s="67"/>
      <c r="I341" s="88">
        <v>2.5900000000040975</v>
      </c>
      <c r="J341" s="86" t="s">
        <v>1042</v>
      </c>
      <c r="K341" s="86" t="s">
        <v>134</v>
      </c>
      <c r="L341" s="87">
        <v>6.1120000000000001E-2</v>
      </c>
      <c r="M341" s="87">
        <v>6.9600000000141757E-2</v>
      </c>
      <c r="N341" s="88">
        <v>22436.577213000004</v>
      </c>
      <c r="O341" s="95">
        <v>100.15</v>
      </c>
      <c r="P341" s="88">
        <v>90.296626757000027</v>
      </c>
      <c r="Q341" s="89">
        <v>3.2714524451813717E-4</v>
      </c>
      <c r="R341" s="89">
        <v>3.4325911066837547E-5</v>
      </c>
    </row>
    <row r="342" spans="2:18">
      <c r="B342" s="85" t="s">
        <v>3504</v>
      </c>
      <c r="C342" s="86" t="s">
        <v>3084</v>
      </c>
      <c r="D342" s="67">
        <v>9313</v>
      </c>
      <c r="E342" s="67"/>
      <c r="F342" s="67" t="s">
        <v>670</v>
      </c>
      <c r="G342" s="109">
        <v>44886</v>
      </c>
      <c r="H342" s="67"/>
      <c r="I342" s="88">
        <v>2.5899999999810399</v>
      </c>
      <c r="J342" s="86" t="s">
        <v>1042</v>
      </c>
      <c r="K342" s="86" t="s">
        <v>134</v>
      </c>
      <c r="L342" s="87">
        <v>6.1120000000000001E-2</v>
      </c>
      <c r="M342" s="87">
        <v>6.9499999999781237E-2</v>
      </c>
      <c r="N342" s="88">
        <v>10221.107404000002</v>
      </c>
      <c r="O342" s="95">
        <v>100.16</v>
      </c>
      <c r="P342" s="88">
        <v>41.139237742000006</v>
      </c>
      <c r="Q342" s="89">
        <v>1.490477161080996E-4</v>
      </c>
      <c r="R342" s="89">
        <v>1.5638921040645694E-5</v>
      </c>
    </row>
    <row r="343" spans="2:18">
      <c r="B343" s="85" t="s">
        <v>3504</v>
      </c>
      <c r="C343" s="86" t="s">
        <v>3084</v>
      </c>
      <c r="D343" s="67">
        <v>9496</v>
      </c>
      <c r="E343" s="67"/>
      <c r="F343" s="67" t="s">
        <v>670</v>
      </c>
      <c r="G343" s="109">
        <v>44985</v>
      </c>
      <c r="H343" s="67"/>
      <c r="I343" s="88">
        <v>2.589999999990658</v>
      </c>
      <c r="J343" s="86" t="s">
        <v>1042</v>
      </c>
      <c r="K343" s="86" t="s">
        <v>134</v>
      </c>
      <c r="L343" s="87">
        <v>6.1120000000000001E-2</v>
      </c>
      <c r="M343" s="87">
        <v>6.9499999999688603E-2</v>
      </c>
      <c r="N343" s="88">
        <v>15954.899399000002</v>
      </c>
      <c r="O343" s="95">
        <v>100.17</v>
      </c>
      <c r="P343" s="88">
        <v>64.223757340000006</v>
      </c>
      <c r="Q343" s="89">
        <v>2.3268307525384964E-4</v>
      </c>
      <c r="R343" s="89">
        <v>2.4414411279877556E-5</v>
      </c>
    </row>
    <row r="344" spans="2:18">
      <c r="B344" s="85" t="s">
        <v>3504</v>
      </c>
      <c r="C344" s="86" t="s">
        <v>3084</v>
      </c>
      <c r="D344" s="67">
        <v>9547</v>
      </c>
      <c r="E344" s="67"/>
      <c r="F344" s="67" t="s">
        <v>670</v>
      </c>
      <c r="G344" s="109">
        <v>45036</v>
      </c>
      <c r="H344" s="67"/>
      <c r="I344" s="88">
        <v>2.5899999999375645</v>
      </c>
      <c r="J344" s="86" t="s">
        <v>1042</v>
      </c>
      <c r="K344" s="86" t="s">
        <v>134</v>
      </c>
      <c r="L344" s="87">
        <v>6.1120000000000001E-2</v>
      </c>
      <c r="M344" s="87">
        <v>6.9399999998645018E-2</v>
      </c>
      <c r="N344" s="88">
        <v>3739.4295900000011</v>
      </c>
      <c r="O344" s="95">
        <v>100.19</v>
      </c>
      <c r="P344" s="88">
        <v>15.055448966000002</v>
      </c>
      <c r="Q344" s="89">
        <v>5.4545985937736957E-5</v>
      </c>
      <c r="R344" s="89">
        <v>5.7232703018794028E-6</v>
      </c>
    </row>
    <row r="345" spans="2:18">
      <c r="B345" s="85" t="s">
        <v>3504</v>
      </c>
      <c r="C345" s="86" t="s">
        <v>3084</v>
      </c>
      <c r="D345" s="67">
        <v>8829</v>
      </c>
      <c r="E345" s="67"/>
      <c r="F345" s="67" t="s">
        <v>670</v>
      </c>
      <c r="G345" s="109">
        <v>44553</v>
      </c>
      <c r="H345" s="67"/>
      <c r="I345" s="88">
        <v>2.600000000000549</v>
      </c>
      <c r="J345" s="86" t="s">
        <v>1042</v>
      </c>
      <c r="K345" s="86" t="s">
        <v>134</v>
      </c>
      <c r="L345" s="87">
        <v>6.1180000000000005E-2</v>
      </c>
      <c r="M345" s="87">
        <v>6.9300000000009326E-2</v>
      </c>
      <c r="N345" s="88">
        <v>452470.97598700004</v>
      </c>
      <c r="O345" s="95">
        <v>100.15</v>
      </c>
      <c r="P345" s="88">
        <v>1820.9820796100003</v>
      </c>
      <c r="Q345" s="89">
        <v>6.5974294842744757E-3</v>
      </c>
      <c r="R345" s="89">
        <v>6.9223924706746651E-4</v>
      </c>
    </row>
    <row r="346" spans="2:18">
      <c r="B346" s="85" t="s">
        <v>3505</v>
      </c>
      <c r="C346" s="86" t="s">
        <v>3084</v>
      </c>
      <c r="D346" s="67">
        <v>7382</v>
      </c>
      <c r="E346" s="67"/>
      <c r="F346" s="67" t="s">
        <v>670</v>
      </c>
      <c r="G346" s="109">
        <v>43860</v>
      </c>
      <c r="H346" s="67"/>
      <c r="I346" s="88">
        <v>2.7899999999997873</v>
      </c>
      <c r="J346" s="86" t="s">
        <v>906</v>
      </c>
      <c r="K346" s="86" t="s">
        <v>132</v>
      </c>
      <c r="L346" s="87">
        <v>7.9430000000000001E-2</v>
      </c>
      <c r="M346" s="87">
        <v>8.5399999999990789E-2</v>
      </c>
      <c r="N346" s="88">
        <v>761106.25729900016</v>
      </c>
      <c r="O346" s="95">
        <v>100.28</v>
      </c>
      <c r="P346" s="88">
        <v>2823.9783222400006</v>
      </c>
      <c r="Q346" s="89">
        <v>1.0231291155862635E-2</v>
      </c>
      <c r="R346" s="89">
        <v>1.0735243632605872E-3</v>
      </c>
    </row>
    <row r="347" spans="2:18">
      <c r="B347" s="85" t="s">
        <v>3506</v>
      </c>
      <c r="C347" s="86" t="s">
        <v>3084</v>
      </c>
      <c r="D347" s="67">
        <v>9158</v>
      </c>
      <c r="E347" s="67"/>
      <c r="F347" s="67" t="s">
        <v>670</v>
      </c>
      <c r="G347" s="109">
        <v>44179</v>
      </c>
      <c r="H347" s="67"/>
      <c r="I347" s="88">
        <v>2.6799999999994668</v>
      </c>
      <c r="J347" s="86" t="s">
        <v>906</v>
      </c>
      <c r="K347" s="86" t="s">
        <v>132</v>
      </c>
      <c r="L347" s="87">
        <v>7.8274999999999997E-2</v>
      </c>
      <c r="M347" s="87">
        <v>8.2499999999990192E-2</v>
      </c>
      <c r="N347" s="88">
        <v>344587.85611300007</v>
      </c>
      <c r="O347" s="95">
        <v>100.05</v>
      </c>
      <c r="P347" s="88">
        <v>1275.6125932010002</v>
      </c>
      <c r="Q347" s="89">
        <v>4.6215524178571301E-3</v>
      </c>
      <c r="R347" s="89">
        <v>4.8491916035568961E-4</v>
      </c>
    </row>
    <row r="348" spans="2:18">
      <c r="B348" s="85" t="s">
        <v>3507</v>
      </c>
      <c r="C348" s="86" t="s">
        <v>3084</v>
      </c>
      <c r="D348" s="67">
        <v>7823</v>
      </c>
      <c r="E348" s="67"/>
      <c r="F348" s="67" t="s">
        <v>670</v>
      </c>
      <c r="G348" s="109">
        <v>44027</v>
      </c>
      <c r="H348" s="67"/>
      <c r="I348" s="88">
        <v>3.6099999999996042</v>
      </c>
      <c r="J348" s="86" t="s">
        <v>1042</v>
      </c>
      <c r="K348" s="86" t="s">
        <v>134</v>
      </c>
      <c r="L348" s="87">
        <v>2.35E-2</v>
      </c>
      <c r="M348" s="87">
        <v>2.4299999999995662E-2</v>
      </c>
      <c r="N348" s="88">
        <v>528157.03426500002</v>
      </c>
      <c r="O348" s="95">
        <v>99.88</v>
      </c>
      <c r="P348" s="88">
        <v>2119.8521165440002</v>
      </c>
      <c r="Q348" s="89">
        <v>7.6802375007360476E-3</v>
      </c>
      <c r="R348" s="89">
        <v>8.0585352787495678E-4</v>
      </c>
    </row>
    <row r="349" spans="2:18">
      <c r="B349" s="85" t="s">
        <v>3507</v>
      </c>
      <c r="C349" s="86" t="s">
        <v>3084</v>
      </c>
      <c r="D349" s="67">
        <v>7993</v>
      </c>
      <c r="E349" s="67"/>
      <c r="F349" s="67" t="s">
        <v>670</v>
      </c>
      <c r="G349" s="109">
        <v>44119</v>
      </c>
      <c r="H349" s="67"/>
      <c r="I349" s="88">
        <v>3.6100000000001882</v>
      </c>
      <c r="J349" s="86" t="s">
        <v>1042</v>
      </c>
      <c r="K349" s="86" t="s">
        <v>134</v>
      </c>
      <c r="L349" s="87">
        <v>2.35E-2</v>
      </c>
      <c r="M349" s="87">
        <v>2.4300000000000942E-2</v>
      </c>
      <c r="N349" s="88">
        <v>528157.03459400008</v>
      </c>
      <c r="O349" s="95">
        <v>99.88</v>
      </c>
      <c r="P349" s="88">
        <v>2119.8521178600004</v>
      </c>
      <c r="Q349" s="89">
        <v>7.6802375055039247E-3</v>
      </c>
      <c r="R349" s="89">
        <v>8.0585352837522913E-4</v>
      </c>
    </row>
    <row r="350" spans="2:18">
      <c r="B350" s="85" t="s">
        <v>3507</v>
      </c>
      <c r="C350" s="86" t="s">
        <v>3084</v>
      </c>
      <c r="D350" s="67">
        <v>8187</v>
      </c>
      <c r="E350" s="67"/>
      <c r="F350" s="67" t="s">
        <v>670</v>
      </c>
      <c r="G350" s="109">
        <v>44211</v>
      </c>
      <c r="H350" s="67"/>
      <c r="I350" s="88">
        <v>3.6099999999996042</v>
      </c>
      <c r="J350" s="86" t="s">
        <v>1042</v>
      </c>
      <c r="K350" s="86" t="s">
        <v>134</v>
      </c>
      <c r="L350" s="87">
        <v>2.35E-2</v>
      </c>
      <c r="M350" s="87">
        <v>2.4299999999995662E-2</v>
      </c>
      <c r="N350" s="88">
        <v>528157.03426500002</v>
      </c>
      <c r="O350" s="95">
        <v>99.88</v>
      </c>
      <c r="P350" s="88">
        <v>2119.8521165440002</v>
      </c>
      <c r="Q350" s="89">
        <v>7.6802375007360476E-3</v>
      </c>
      <c r="R350" s="89">
        <v>8.0585352787495678E-4</v>
      </c>
    </row>
    <row r="354" spans="2:2">
      <c r="B354" s="101" t="s">
        <v>222</v>
      </c>
    </row>
    <row r="355" spans="2:2">
      <c r="B355" s="101" t="s">
        <v>112</v>
      </c>
    </row>
    <row r="356" spans="2:2">
      <c r="B356" s="101" t="s">
        <v>205</v>
      </c>
    </row>
    <row r="357" spans="2:2">
      <c r="B357" s="101" t="s">
        <v>213</v>
      </c>
    </row>
  </sheetData>
  <mergeCells count="1">
    <mergeCell ref="B6:R6"/>
  </mergeCells>
  <phoneticPr fontId="3" type="noConversion"/>
  <conditionalFormatting sqref="B57:B350">
    <cfRule type="cellIs" dxfId="8" priority="3" operator="equal">
      <formula>2958465</formula>
    </cfRule>
    <cfRule type="cellIs" dxfId="7" priority="4" operator="equal">
      <formula>"NR3"</formula>
    </cfRule>
    <cfRule type="cellIs" dxfId="6" priority="5" operator="equal">
      <formula>"דירוג פנימי"</formula>
    </cfRule>
  </conditionalFormatting>
  <conditionalFormatting sqref="B57:B350">
    <cfRule type="cellIs" dxfId="5" priority="2" operator="equal">
      <formula>2958465</formula>
    </cfRule>
  </conditionalFormatting>
  <conditionalFormatting sqref="B11:B42">
    <cfRule type="cellIs" dxfId="4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9729</v>
      </c>
    </row>
    <row r="6" spans="2:15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9" t="s">
        <v>3297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73">
        <v>0</v>
      </c>
      <c r="O10" s="73">
        <v>0</v>
      </c>
    </row>
    <row r="11" spans="2:15" ht="20.25" customHeight="1">
      <c r="B11" s="101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1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1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1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9729</v>
      </c>
    </row>
    <row r="6" spans="2:10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6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42</v>
      </c>
      <c r="C10" s="114"/>
      <c r="D10" s="112"/>
      <c r="E10" s="70">
        <v>1.2883277723953802E-2</v>
      </c>
      <c r="F10" s="112"/>
      <c r="G10" s="111">
        <v>44988.731620000013</v>
      </c>
      <c r="H10" s="113">
        <v>1</v>
      </c>
      <c r="I10" s="113">
        <v>1.7102291149300616E-2</v>
      </c>
      <c r="J10" s="67"/>
    </row>
    <row r="11" spans="2:10" ht="22.5" customHeight="1">
      <c r="B11" s="115" t="s">
        <v>204</v>
      </c>
      <c r="C11" s="114"/>
      <c r="D11" s="112"/>
      <c r="E11" s="70">
        <v>1.2883277723953802E-2</v>
      </c>
      <c r="F11" s="116"/>
      <c r="G11" s="111">
        <v>44988.731620000013</v>
      </c>
      <c r="H11" s="113">
        <v>1</v>
      </c>
      <c r="I11" s="113">
        <v>1.7102291149300616E-2</v>
      </c>
      <c r="J11" s="67"/>
    </row>
    <row r="12" spans="2:10">
      <c r="B12" s="84" t="s">
        <v>87</v>
      </c>
      <c r="C12" s="117"/>
      <c r="D12" s="81"/>
      <c r="E12" s="69">
        <v>4.05769403892371E-2</v>
      </c>
      <c r="F12" s="118"/>
      <c r="G12" s="82">
        <v>14284.032220000003</v>
      </c>
      <c r="H12" s="83">
        <v>0.31750244351521012</v>
      </c>
      <c r="I12" s="83">
        <v>5.4300192296114968E-3</v>
      </c>
      <c r="J12" s="81"/>
    </row>
    <row r="13" spans="2:10">
      <c r="B13" s="85" t="s">
        <v>3291</v>
      </c>
      <c r="C13" s="109">
        <v>44977</v>
      </c>
      <c r="D13" s="67" t="s">
        <v>3274</v>
      </c>
      <c r="E13" s="68">
        <v>1.3517987452427962E-2</v>
      </c>
      <c r="F13" s="86" t="s">
        <v>133</v>
      </c>
      <c r="G13" s="88">
        <v>3995.7190000000005</v>
      </c>
      <c r="H13" s="89">
        <v>8.8815995830913347E-2</v>
      </c>
      <c r="I13" s="89">
        <v>1.5189570194153496E-3</v>
      </c>
      <c r="J13" s="67" t="s">
        <v>3292</v>
      </c>
    </row>
    <row r="14" spans="2:10">
      <c r="B14" s="85" t="s">
        <v>3270</v>
      </c>
      <c r="C14" s="109">
        <v>44926</v>
      </c>
      <c r="D14" s="67" t="s">
        <v>3271</v>
      </c>
      <c r="E14" s="68">
        <v>3.8443021031945405E-2</v>
      </c>
      <c r="F14" s="86" t="s">
        <v>133</v>
      </c>
      <c r="G14" s="88">
        <v>1848.2578900000003</v>
      </c>
      <c r="H14" s="89">
        <v>4.1082685006801706E-2</v>
      </c>
      <c r="I14" s="89">
        <v>7.026080401813298E-4</v>
      </c>
      <c r="J14" s="67" t="s">
        <v>3272</v>
      </c>
    </row>
    <row r="15" spans="2:10">
      <c r="B15" s="85" t="s">
        <v>3273</v>
      </c>
      <c r="C15" s="109">
        <v>45107</v>
      </c>
      <c r="D15" s="67" t="s">
        <v>3274</v>
      </c>
      <c r="E15" s="68">
        <v>5.5702368877963579E-2</v>
      </c>
      <c r="F15" s="86" t="s">
        <v>133</v>
      </c>
      <c r="G15" s="88">
        <v>1976.0000000000002</v>
      </c>
      <c r="H15" s="89">
        <v>4.3922109578247312E-2</v>
      </c>
      <c r="I15" s="89">
        <v>7.5116870589867076E-4</v>
      </c>
      <c r="J15" s="67" t="s">
        <v>3275</v>
      </c>
    </row>
    <row r="16" spans="2:10">
      <c r="B16" s="85" t="s">
        <v>3276</v>
      </c>
      <c r="C16" s="109">
        <v>44926</v>
      </c>
      <c r="D16" s="67" t="s">
        <v>3274</v>
      </c>
      <c r="E16" s="68">
        <v>1.03495447062998E-2</v>
      </c>
      <c r="F16" s="86" t="s">
        <v>133</v>
      </c>
      <c r="G16" s="88">
        <v>1422.6243300000003</v>
      </c>
      <c r="H16" s="89">
        <v>3.1621792363836373E-2</v>
      </c>
      <c r="I16" s="89">
        <v>5.4080509966906054E-4</v>
      </c>
      <c r="J16" s="67" t="s">
        <v>3277</v>
      </c>
    </row>
    <row r="17" spans="2:10">
      <c r="B17" s="85" t="s">
        <v>3278</v>
      </c>
      <c r="C17" s="109">
        <v>44926</v>
      </c>
      <c r="D17" s="67" t="s">
        <v>3274</v>
      </c>
      <c r="E17" s="68">
        <v>4.7296312681196134E-2</v>
      </c>
      <c r="F17" s="86" t="s">
        <v>133</v>
      </c>
      <c r="G17" s="88">
        <v>6930.2410000000009</v>
      </c>
      <c r="H17" s="89">
        <v>0.15404392945630679</v>
      </c>
      <c r="I17" s="89">
        <v>2.6345041313440838E-3</v>
      </c>
      <c r="J17" s="67" t="s">
        <v>3279</v>
      </c>
    </row>
    <row r="18" spans="2:10">
      <c r="B18" s="85" t="s">
        <v>3280</v>
      </c>
      <c r="C18" s="109">
        <v>44834</v>
      </c>
      <c r="D18" s="67" t="s">
        <v>3274</v>
      </c>
      <c r="E18" s="68">
        <v>9.3472825224956522E-4</v>
      </c>
      <c r="F18" s="86" t="s">
        <v>133</v>
      </c>
      <c r="G18" s="88">
        <v>2106.9090000000006</v>
      </c>
      <c r="H18" s="89">
        <v>4.6831927110017955E-2</v>
      </c>
      <c r="I18" s="89">
        <v>8.0093325251835159E-4</v>
      </c>
      <c r="J18" s="67" t="s">
        <v>3281</v>
      </c>
    </row>
    <row r="19" spans="2:10">
      <c r="B19" s="104"/>
      <c r="C19" s="109"/>
      <c r="D19" s="67"/>
      <c r="E19" s="68"/>
      <c r="F19" s="67"/>
      <c r="G19" s="67"/>
      <c r="H19" s="89"/>
      <c r="I19" s="67"/>
      <c r="J19" s="67"/>
    </row>
    <row r="20" spans="2:10">
      <c r="B20" s="84" t="s">
        <v>88</v>
      </c>
      <c r="C20" s="117"/>
      <c r="D20" s="81"/>
      <c r="E20" s="69">
        <v>0</v>
      </c>
      <c r="F20" s="118"/>
      <c r="G20" s="82">
        <v>30704.699400000005</v>
      </c>
      <c r="H20" s="83">
        <v>0.68249755648478971</v>
      </c>
      <c r="I20" s="83">
        <v>1.1672271919689116E-2</v>
      </c>
      <c r="J20" s="81"/>
    </row>
    <row r="21" spans="2:10">
      <c r="B21" s="85" t="s">
        <v>3282</v>
      </c>
      <c r="C21" s="109">
        <v>44834</v>
      </c>
      <c r="D21" s="67" t="s">
        <v>28</v>
      </c>
      <c r="E21" s="68">
        <v>0</v>
      </c>
      <c r="F21" s="86" t="s">
        <v>133</v>
      </c>
      <c r="G21" s="88">
        <v>17775.928809999998</v>
      </c>
      <c r="H21" s="89">
        <v>0.3951195815019955</v>
      </c>
      <c r="I21" s="89">
        <v>6.7574501216369409E-3</v>
      </c>
      <c r="J21" s="67" t="s">
        <v>3283</v>
      </c>
    </row>
    <row r="22" spans="2:10">
      <c r="B22" s="85" t="s">
        <v>3284</v>
      </c>
      <c r="C22" s="109">
        <v>44834</v>
      </c>
      <c r="D22" s="67" t="s">
        <v>28</v>
      </c>
      <c r="E22" s="68">
        <v>0</v>
      </c>
      <c r="F22" s="86" t="s">
        <v>133</v>
      </c>
      <c r="G22" s="88">
        <v>4084.1180000000004</v>
      </c>
      <c r="H22" s="89">
        <v>9.0780910084257205E-2</v>
      </c>
      <c r="I22" s="89">
        <v>1.552561555059447E-3</v>
      </c>
      <c r="J22" s="67" t="s">
        <v>3285</v>
      </c>
    </row>
    <row r="23" spans="2:10">
      <c r="B23" s="85" t="s">
        <v>3286</v>
      </c>
      <c r="C23" s="109">
        <v>44377</v>
      </c>
      <c r="D23" s="67" t="s">
        <v>28</v>
      </c>
      <c r="E23" s="68">
        <v>0</v>
      </c>
      <c r="F23" s="86" t="s">
        <v>133</v>
      </c>
      <c r="G23" s="88">
        <v>445.71376000000009</v>
      </c>
      <c r="H23" s="89">
        <v>9.907231076544851E-3</v>
      </c>
      <c r="I23" s="89">
        <v>1.6943635035446898E-4</v>
      </c>
      <c r="J23" s="67" t="s">
        <v>3287</v>
      </c>
    </row>
    <row r="24" spans="2:10">
      <c r="B24" s="85" t="s">
        <v>3288</v>
      </c>
      <c r="C24" s="109">
        <v>44377</v>
      </c>
      <c r="D24" s="67" t="s">
        <v>28</v>
      </c>
      <c r="E24" s="68">
        <v>0</v>
      </c>
      <c r="F24" s="86" t="s">
        <v>133</v>
      </c>
      <c r="G24" s="88">
        <v>611.58483000000012</v>
      </c>
      <c r="H24" s="89">
        <v>1.3594178096990766E-2</v>
      </c>
      <c r="I24" s="89">
        <v>2.3249159175018147E-4</v>
      </c>
      <c r="J24" s="67" t="s">
        <v>3287</v>
      </c>
    </row>
    <row r="25" spans="2:10">
      <c r="B25" s="85" t="s">
        <v>3289</v>
      </c>
      <c r="C25" s="109">
        <v>44834</v>
      </c>
      <c r="D25" s="67" t="s">
        <v>28</v>
      </c>
      <c r="E25" s="68">
        <v>0</v>
      </c>
      <c r="F25" s="86" t="s">
        <v>133</v>
      </c>
      <c r="G25" s="88">
        <v>571.4430000000001</v>
      </c>
      <c r="H25" s="89">
        <v>1.2701913999859503E-2</v>
      </c>
      <c r="I25" s="89">
        <v>2.1723183137897475E-4</v>
      </c>
      <c r="J25" s="67" t="s">
        <v>3290</v>
      </c>
    </row>
    <row r="26" spans="2:10">
      <c r="B26" s="85" t="s">
        <v>3293</v>
      </c>
      <c r="C26" s="109">
        <v>45077</v>
      </c>
      <c r="D26" s="67" t="s">
        <v>28</v>
      </c>
      <c r="E26" s="68">
        <v>0</v>
      </c>
      <c r="F26" s="86" t="s">
        <v>133</v>
      </c>
      <c r="G26" s="88">
        <v>3220.1920000000005</v>
      </c>
      <c r="H26" s="89">
        <v>7.1577745894228426E-2</v>
      </c>
      <c r="I26" s="89">
        <v>1.2241434500937511E-3</v>
      </c>
      <c r="J26" s="67" t="s">
        <v>3294</v>
      </c>
    </row>
    <row r="27" spans="2:10">
      <c r="B27" s="104"/>
      <c r="C27" s="109"/>
      <c r="D27" s="67"/>
      <c r="E27" s="68"/>
      <c r="F27" s="67"/>
      <c r="G27" s="67"/>
      <c r="H27" s="89"/>
      <c r="I27" s="67"/>
      <c r="J27" s="67"/>
    </row>
    <row r="28" spans="2:10">
      <c r="B28" s="67"/>
      <c r="C28" s="109"/>
      <c r="D28" s="67"/>
      <c r="E28" s="68"/>
      <c r="F28" s="67"/>
      <c r="G28" s="67"/>
      <c r="H28" s="67"/>
      <c r="I28" s="67"/>
      <c r="J28" s="67"/>
    </row>
    <row r="29" spans="2:10">
      <c r="B29" s="67"/>
      <c r="C29" s="109"/>
      <c r="D29" s="67"/>
      <c r="E29" s="68"/>
      <c r="F29" s="67"/>
      <c r="G29" s="67"/>
      <c r="H29" s="67"/>
      <c r="I29" s="67"/>
      <c r="J29" s="67"/>
    </row>
    <row r="30" spans="2:10">
      <c r="B30" s="92"/>
      <c r="C30" s="109"/>
      <c r="D30" s="67"/>
      <c r="E30" s="68"/>
      <c r="F30" s="67"/>
      <c r="G30" s="67"/>
      <c r="H30" s="67"/>
      <c r="I30" s="67"/>
      <c r="J30" s="67"/>
    </row>
    <row r="31" spans="2:10">
      <c r="B31" s="92"/>
      <c r="C31" s="109"/>
      <c r="D31" s="67"/>
      <c r="E31" s="68"/>
      <c r="F31" s="67"/>
      <c r="G31" s="67"/>
      <c r="H31" s="67"/>
      <c r="I31" s="67"/>
      <c r="J31" s="67"/>
    </row>
    <row r="32" spans="2:10">
      <c r="B32" s="67"/>
      <c r="C32" s="109"/>
      <c r="D32" s="67"/>
      <c r="E32" s="68"/>
      <c r="F32" s="67"/>
      <c r="G32" s="67"/>
      <c r="H32" s="67"/>
      <c r="I32" s="67"/>
      <c r="J32" s="67"/>
    </row>
    <row r="33" spans="2:10">
      <c r="B33" s="67"/>
      <c r="C33" s="109"/>
      <c r="D33" s="67"/>
      <c r="E33" s="68"/>
      <c r="F33" s="67"/>
      <c r="G33" s="67"/>
      <c r="H33" s="67"/>
      <c r="I33" s="67"/>
      <c r="J33" s="67"/>
    </row>
    <row r="34" spans="2:10">
      <c r="B34" s="67"/>
      <c r="C34" s="109"/>
      <c r="D34" s="67"/>
      <c r="E34" s="68"/>
      <c r="F34" s="67"/>
      <c r="G34" s="67"/>
      <c r="H34" s="67"/>
      <c r="I34" s="67"/>
      <c r="J34" s="67"/>
    </row>
    <row r="35" spans="2:10">
      <c r="B35" s="67"/>
      <c r="C35" s="109"/>
      <c r="D35" s="67"/>
      <c r="E35" s="68"/>
      <c r="F35" s="67"/>
      <c r="G35" s="67"/>
      <c r="H35" s="67"/>
      <c r="I35" s="67"/>
      <c r="J35" s="67"/>
    </row>
    <row r="36" spans="2:10">
      <c r="B36" s="67"/>
      <c r="C36" s="109"/>
      <c r="D36" s="67"/>
      <c r="E36" s="68"/>
      <c r="F36" s="67"/>
      <c r="G36" s="67"/>
      <c r="H36" s="67"/>
      <c r="I36" s="67"/>
      <c r="J36" s="67"/>
    </row>
    <row r="37" spans="2:10">
      <c r="B37" s="67"/>
      <c r="C37" s="109"/>
      <c r="D37" s="67"/>
      <c r="E37" s="68"/>
      <c r="F37" s="67"/>
      <c r="G37" s="67"/>
      <c r="H37" s="67"/>
      <c r="I37" s="67"/>
      <c r="J37" s="67"/>
    </row>
    <row r="38" spans="2:10">
      <c r="B38" s="67"/>
      <c r="C38" s="109"/>
      <c r="D38" s="67"/>
      <c r="E38" s="68"/>
      <c r="F38" s="67"/>
      <c r="G38" s="67"/>
      <c r="H38" s="67"/>
      <c r="I38" s="67"/>
      <c r="J38" s="67"/>
    </row>
    <row r="39" spans="2:10">
      <c r="B39" s="67"/>
      <c r="C39" s="109"/>
      <c r="D39" s="67"/>
      <c r="E39" s="68"/>
      <c r="F39" s="67"/>
      <c r="G39" s="67"/>
      <c r="H39" s="67"/>
      <c r="I39" s="67"/>
      <c r="J39" s="67"/>
    </row>
    <row r="40" spans="2:10">
      <c r="B40" s="67"/>
      <c r="C40" s="109"/>
      <c r="D40" s="67"/>
      <c r="E40" s="68"/>
      <c r="F40" s="67"/>
      <c r="G40" s="67"/>
      <c r="H40" s="67"/>
      <c r="I40" s="67"/>
      <c r="J40" s="67"/>
    </row>
    <row r="41" spans="2:10">
      <c r="B41" s="67"/>
      <c r="C41" s="109"/>
      <c r="D41" s="67"/>
      <c r="E41" s="68"/>
      <c r="F41" s="67"/>
      <c r="G41" s="67"/>
      <c r="H41" s="67"/>
      <c r="I41" s="67"/>
      <c r="J41" s="67"/>
    </row>
    <row r="42" spans="2:10">
      <c r="B42" s="67"/>
      <c r="C42" s="109"/>
      <c r="D42" s="67"/>
      <c r="E42" s="68"/>
      <c r="F42" s="67"/>
      <c r="G42" s="67"/>
      <c r="H42" s="67"/>
      <c r="I42" s="67"/>
      <c r="J42" s="67"/>
    </row>
    <row r="43" spans="2:10">
      <c r="B43" s="67"/>
      <c r="C43" s="109"/>
      <c r="D43" s="67"/>
      <c r="E43" s="68"/>
      <c r="F43" s="67"/>
      <c r="G43" s="67"/>
      <c r="H43" s="67"/>
      <c r="I43" s="67"/>
      <c r="J43" s="67"/>
    </row>
    <row r="44" spans="2:10">
      <c r="B44" s="67"/>
      <c r="C44" s="109"/>
      <c r="D44" s="67"/>
      <c r="E44" s="68"/>
      <c r="F44" s="67"/>
      <c r="G44" s="67"/>
      <c r="H44" s="67"/>
      <c r="I44" s="67"/>
      <c r="J44" s="67"/>
    </row>
    <row r="45" spans="2:10">
      <c r="B45" s="67"/>
      <c r="C45" s="109"/>
      <c r="D45" s="67"/>
      <c r="E45" s="68"/>
      <c r="F45" s="67"/>
      <c r="G45" s="67"/>
      <c r="H45" s="67"/>
      <c r="I45" s="67"/>
      <c r="J45" s="67"/>
    </row>
    <row r="46" spans="2:10">
      <c r="B46" s="67"/>
      <c r="C46" s="109"/>
      <c r="D46" s="67"/>
      <c r="E46" s="68"/>
      <c r="F46" s="67"/>
      <c r="G46" s="67"/>
      <c r="H46" s="67"/>
      <c r="I46" s="67"/>
      <c r="J46" s="67"/>
    </row>
    <row r="47" spans="2:10">
      <c r="B47" s="67"/>
      <c r="C47" s="109"/>
      <c r="D47" s="67"/>
      <c r="E47" s="68"/>
      <c r="F47" s="67"/>
      <c r="G47" s="67"/>
      <c r="H47" s="67"/>
      <c r="I47" s="67"/>
      <c r="J47" s="67"/>
    </row>
    <row r="48" spans="2:10">
      <c r="B48" s="67"/>
      <c r="C48" s="109"/>
      <c r="D48" s="67"/>
      <c r="E48" s="68"/>
      <c r="F48" s="67"/>
      <c r="G48" s="67"/>
      <c r="H48" s="67"/>
      <c r="I48" s="67"/>
      <c r="J48" s="67"/>
    </row>
    <row r="49" spans="2:10">
      <c r="B49" s="67"/>
      <c r="C49" s="109"/>
      <c r="D49" s="67"/>
      <c r="E49" s="68"/>
      <c r="F49" s="67"/>
      <c r="G49" s="67"/>
      <c r="H49" s="67"/>
      <c r="I49" s="67"/>
      <c r="J49" s="67"/>
    </row>
    <row r="50" spans="2:10">
      <c r="B50" s="67"/>
      <c r="C50" s="109"/>
      <c r="D50" s="67"/>
      <c r="E50" s="68"/>
      <c r="F50" s="67"/>
      <c r="G50" s="67"/>
      <c r="H50" s="67"/>
      <c r="I50" s="67"/>
      <c r="J50" s="67"/>
    </row>
    <row r="51" spans="2:10">
      <c r="B51" s="67"/>
      <c r="C51" s="109"/>
      <c r="D51" s="67"/>
      <c r="E51" s="68"/>
      <c r="F51" s="67"/>
      <c r="G51" s="67"/>
      <c r="H51" s="67"/>
      <c r="I51" s="67"/>
      <c r="J51" s="67"/>
    </row>
    <row r="52" spans="2:10">
      <c r="B52" s="67"/>
      <c r="C52" s="109"/>
      <c r="D52" s="67"/>
      <c r="E52" s="68"/>
      <c r="F52" s="67"/>
      <c r="G52" s="67"/>
      <c r="H52" s="67"/>
      <c r="I52" s="67"/>
      <c r="J52" s="67"/>
    </row>
    <row r="53" spans="2:10">
      <c r="B53" s="67"/>
      <c r="C53" s="109"/>
      <c r="D53" s="67"/>
      <c r="E53" s="68"/>
      <c r="F53" s="67"/>
      <c r="G53" s="67"/>
      <c r="H53" s="67"/>
      <c r="I53" s="67"/>
      <c r="J53" s="67"/>
    </row>
    <row r="54" spans="2:10">
      <c r="B54" s="67"/>
      <c r="C54" s="109"/>
      <c r="D54" s="67"/>
      <c r="E54" s="68"/>
      <c r="F54" s="67"/>
      <c r="G54" s="67"/>
      <c r="H54" s="67"/>
      <c r="I54" s="67"/>
      <c r="J54" s="67"/>
    </row>
    <row r="55" spans="2:10">
      <c r="B55" s="67"/>
      <c r="C55" s="109"/>
      <c r="D55" s="67"/>
      <c r="E55" s="68"/>
      <c r="F55" s="67"/>
      <c r="G55" s="67"/>
      <c r="H55" s="67"/>
      <c r="I55" s="67"/>
      <c r="J55" s="67"/>
    </row>
    <row r="56" spans="2:10">
      <c r="B56" s="67"/>
      <c r="C56" s="109"/>
      <c r="D56" s="67"/>
      <c r="E56" s="68"/>
      <c r="F56" s="67"/>
      <c r="G56" s="67"/>
      <c r="H56" s="67"/>
      <c r="I56" s="67"/>
      <c r="J56" s="67"/>
    </row>
    <row r="57" spans="2:10">
      <c r="B57" s="67"/>
      <c r="C57" s="109"/>
      <c r="D57" s="67"/>
      <c r="E57" s="68"/>
      <c r="F57" s="67"/>
      <c r="G57" s="67"/>
      <c r="H57" s="67"/>
      <c r="I57" s="67"/>
      <c r="J57" s="67"/>
    </row>
    <row r="58" spans="2:10">
      <c r="B58" s="67"/>
      <c r="C58" s="109"/>
      <c r="D58" s="67"/>
      <c r="E58" s="68"/>
      <c r="F58" s="67"/>
      <c r="G58" s="67"/>
      <c r="H58" s="67"/>
      <c r="I58" s="67"/>
      <c r="J58" s="67"/>
    </row>
    <row r="59" spans="2:10">
      <c r="B59" s="67"/>
      <c r="C59" s="109"/>
      <c r="D59" s="67"/>
      <c r="E59" s="68"/>
      <c r="F59" s="67"/>
      <c r="G59" s="67"/>
      <c r="H59" s="67"/>
      <c r="I59" s="67"/>
      <c r="J59" s="67"/>
    </row>
    <row r="60" spans="2:10">
      <c r="B60" s="67"/>
      <c r="C60" s="109"/>
      <c r="D60" s="67"/>
      <c r="E60" s="68"/>
      <c r="F60" s="67"/>
      <c r="G60" s="67"/>
      <c r="H60" s="67"/>
      <c r="I60" s="67"/>
      <c r="J60" s="67"/>
    </row>
    <row r="61" spans="2:10">
      <c r="B61" s="67"/>
      <c r="C61" s="109"/>
      <c r="D61" s="67"/>
      <c r="E61" s="68"/>
      <c r="F61" s="67"/>
      <c r="G61" s="67"/>
      <c r="H61" s="67"/>
      <c r="I61" s="67"/>
      <c r="J61" s="67"/>
    </row>
    <row r="62" spans="2:10">
      <c r="B62" s="67"/>
      <c r="C62" s="109"/>
      <c r="D62" s="67"/>
      <c r="E62" s="68"/>
      <c r="F62" s="67"/>
      <c r="G62" s="67"/>
      <c r="H62" s="67"/>
      <c r="I62" s="67"/>
      <c r="J62" s="67"/>
    </row>
    <row r="63" spans="2:10">
      <c r="B63" s="67"/>
      <c r="C63" s="109"/>
      <c r="D63" s="67"/>
      <c r="E63" s="68"/>
      <c r="F63" s="67"/>
      <c r="G63" s="67"/>
      <c r="H63" s="67"/>
      <c r="I63" s="67"/>
      <c r="J63" s="67"/>
    </row>
    <row r="64" spans="2:10">
      <c r="B64" s="67"/>
      <c r="C64" s="109"/>
      <c r="D64" s="67"/>
      <c r="E64" s="68"/>
      <c r="F64" s="67"/>
      <c r="G64" s="67"/>
      <c r="H64" s="67"/>
      <c r="I64" s="67"/>
      <c r="J64" s="67"/>
    </row>
    <row r="65" spans="2:10">
      <c r="B65" s="67"/>
      <c r="C65" s="109"/>
      <c r="D65" s="67"/>
      <c r="E65" s="68"/>
      <c r="F65" s="67"/>
      <c r="G65" s="67"/>
      <c r="H65" s="67"/>
      <c r="I65" s="67"/>
      <c r="J65" s="67"/>
    </row>
    <row r="66" spans="2:10">
      <c r="B66" s="67"/>
      <c r="C66" s="109"/>
      <c r="D66" s="67"/>
      <c r="E66" s="68"/>
      <c r="F66" s="67"/>
      <c r="G66" s="67"/>
      <c r="H66" s="67"/>
      <c r="I66" s="67"/>
      <c r="J66" s="67"/>
    </row>
    <row r="67" spans="2:10">
      <c r="B67" s="67"/>
      <c r="C67" s="109"/>
      <c r="D67" s="67"/>
      <c r="E67" s="68"/>
      <c r="F67" s="67"/>
      <c r="G67" s="67"/>
      <c r="H67" s="67"/>
      <c r="I67" s="67"/>
      <c r="J67" s="67"/>
    </row>
    <row r="68" spans="2:10">
      <c r="B68" s="67"/>
      <c r="C68" s="109"/>
      <c r="D68" s="67"/>
      <c r="E68" s="68"/>
      <c r="F68" s="67"/>
      <c r="G68" s="67"/>
      <c r="H68" s="67"/>
      <c r="I68" s="67"/>
      <c r="J68" s="67"/>
    </row>
    <row r="69" spans="2:10">
      <c r="B69" s="67"/>
      <c r="C69" s="109"/>
      <c r="D69" s="67"/>
      <c r="E69" s="68"/>
      <c r="F69" s="67"/>
      <c r="G69" s="67"/>
      <c r="H69" s="67"/>
      <c r="I69" s="67"/>
      <c r="J69" s="67"/>
    </row>
    <row r="70" spans="2:10">
      <c r="B70" s="67"/>
      <c r="C70" s="109"/>
      <c r="D70" s="67"/>
      <c r="E70" s="68"/>
      <c r="F70" s="67"/>
      <c r="G70" s="67"/>
      <c r="H70" s="67"/>
      <c r="I70" s="67"/>
      <c r="J70" s="67"/>
    </row>
    <row r="71" spans="2:10">
      <c r="B71" s="67"/>
      <c r="C71" s="109"/>
      <c r="D71" s="67"/>
      <c r="E71" s="68"/>
      <c r="F71" s="67"/>
      <c r="G71" s="67"/>
      <c r="H71" s="67"/>
      <c r="I71" s="67"/>
      <c r="J71" s="67"/>
    </row>
    <row r="72" spans="2:10">
      <c r="B72" s="67"/>
      <c r="C72" s="109"/>
      <c r="D72" s="67"/>
      <c r="E72" s="68"/>
      <c r="F72" s="67"/>
      <c r="G72" s="67"/>
      <c r="H72" s="67"/>
      <c r="I72" s="67"/>
      <c r="J72" s="67"/>
    </row>
    <row r="73" spans="2:10">
      <c r="B73" s="67"/>
      <c r="C73" s="109"/>
      <c r="D73" s="67"/>
      <c r="E73" s="68"/>
      <c r="F73" s="67"/>
      <c r="G73" s="67"/>
      <c r="H73" s="67"/>
      <c r="I73" s="67"/>
      <c r="J73" s="67"/>
    </row>
    <row r="74" spans="2:10">
      <c r="B74" s="67"/>
      <c r="C74" s="109"/>
      <c r="D74" s="67"/>
      <c r="E74" s="68"/>
      <c r="F74" s="67"/>
      <c r="G74" s="67"/>
      <c r="H74" s="67"/>
      <c r="I74" s="67"/>
      <c r="J74" s="67"/>
    </row>
    <row r="75" spans="2:10">
      <c r="B75" s="67"/>
      <c r="C75" s="109"/>
      <c r="D75" s="67"/>
      <c r="E75" s="68"/>
      <c r="F75" s="67"/>
      <c r="G75" s="67"/>
      <c r="H75" s="67"/>
      <c r="I75" s="67"/>
      <c r="J75" s="67"/>
    </row>
    <row r="76" spans="2:10">
      <c r="B76" s="67"/>
      <c r="C76" s="109"/>
      <c r="D76" s="67"/>
      <c r="E76" s="68"/>
      <c r="F76" s="67"/>
      <c r="G76" s="67"/>
      <c r="H76" s="67"/>
      <c r="I76" s="67"/>
      <c r="J76" s="67"/>
    </row>
    <row r="77" spans="2:10">
      <c r="B77" s="67"/>
      <c r="C77" s="109"/>
      <c r="D77" s="67"/>
      <c r="E77" s="68"/>
      <c r="F77" s="67"/>
      <c r="G77" s="67"/>
      <c r="H77" s="67"/>
      <c r="I77" s="67"/>
      <c r="J77" s="67"/>
    </row>
    <row r="78" spans="2:10">
      <c r="B78" s="67"/>
      <c r="C78" s="109"/>
      <c r="D78" s="67"/>
      <c r="E78" s="68"/>
      <c r="F78" s="67"/>
      <c r="G78" s="67"/>
      <c r="H78" s="67"/>
      <c r="I78" s="67"/>
      <c r="J78" s="67"/>
    </row>
    <row r="79" spans="2:10">
      <c r="B79" s="67"/>
      <c r="C79" s="109"/>
      <c r="D79" s="67"/>
      <c r="E79" s="68"/>
      <c r="F79" s="67"/>
      <c r="G79" s="67"/>
      <c r="H79" s="67"/>
      <c r="I79" s="67"/>
      <c r="J79" s="67"/>
    </row>
    <row r="80" spans="2:10">
      <c r="B80" s="67"/>
      <c r="C80" s="109"/>
      <c r="D80" s="67"/>
      <c r="E80" s="68"/>
      <c r="F80" s="67"/>
      <c r="G80" s="67"/>
      <c r="H80" s="67"/>
      <c r="I80" s="67"/>
      <c r="J80" s="67"/>
    </row>
    <row r="81" spans="2:10">
      <c r="B81" s="67"/>
      <c r="C81" s="109"/>
      <c r="D81" s="67"/>
      <c r="E81" s="68"/>
      <c r="F81" s="67"/>
      <c r="G81" s="67"/>
      <c r="H81" s="67"/>
      <c r="I81" s="67"/>
      <c r="J81" s="67"/>
    </row>
    <row r="82" spans="2:10">
      <c r="B82" s="67"/>
      <c r="C82" s="109"/>
      <c r="D82" s="67"/>
      <c r="E82" s="68"/>
      <c r="F82" s="67"/>
      <c r="G82" s="67"/>
      <c r="H82" s="67"/>
      <c r="I82" s="67"/>
      <c r="J82" s="67"/>
    </row>
    <row r="83" spans="2:10">
      <c r="B83" s="67"/>
      <c r="C83" s="109"/>
      <c r="D83" s="67"/>
      <c r="E83" s="68"/>
      <c r="F83" s="67"/>
      <c r="G83" s="67"/>
      <c r="H83" s="67"/>
      <c r="I83" s="67"/>
      <c r="J83" s="67"/>
    </row>
    <row r="84" spans="2:10">
      <c r="B84" s="67"/>
      <c r="C84" s="109"/>
      <c r="D84" s="67"/>
      <c r="E84" s="68"/>
      <c r="F84" s="67"/>
      <c r="G84" s="67"/>
      <c r="H84" s="67"/>
      <c r="I84" s="67"/>
      <c r="J84" s="67"/>
    </row>
    <row r="85" spans="2:10">
      <c r="B85" s="67"/>
      <c r="C85" s="109"/>
      <c r="D85" s="67"/>
      <c r="E85" s="68"/>
      <c r="F85" s="67"/>
      <c r="G85" s="67"/>
      <c r="H85" s="67"/>
      <c r="I85" s="67"/>
      <c r="J85" s="67"/>
    </row>
    <row r="86" spans="2:10">
      <c r="B86" s="67"/>
      <c r="C86" s="109"/>
      <c r="D86" s="67"/>
      <c r="E86" s="68"/>
      <c r="F86" s="67"/>
      <c r="G86" s="67"/>
      <c r="H86" s="67"/>
      <c r="I86" s="67"/>
      <c r="J86" s="67"/>
    </row>
    <row r="87" spans="2:10">
      <c r="B87" s="67"/>
      <c r="C87" s="109"/>
      <c r="D87" s="67"/>
      <c r="E87" s="68"/>
      <c r="F87" s="67"/>
      <c r="G87" s="67"/>
      <c r="H87" s="67"/>
      <c r="I87" s="67"/>
      <c r="J87" s="67"/>
    </row>
    <row r="88" spans="2:10">
      <c r="B88" s="67"/>
      <c r="C88" s="109"/>
      <c r="D88" s="67"/>
      <c r="E88" s="68"/>
      <c r="F88" s="67"/>
      <c r="G88" s="67"/>
      <c r="H88" s="67"/>
      <c r="I88" s="67"/>
      <c r="J88" s="67"/>
    </row>
    <row r="89" spans="2:10">
      <c r="B89" s="67"/>
      <c r="C89" s="109"/>
      <c r="D89" s="67"/>
      <c r="E89" s="68"/>
      <c r="F89" s="67"/>
      <c r="G89" s="67"/>
      <c r="H89" s="67"/>
      <c r="I89" s="67"/>
      <c r="J89" s="67"/>
    </row>
    <row r="90" spans="2:10">
      <c r="B90" s="67"/>
      <c r="C90" s="109"/>
      <c r="D90" s="67"/>
      <c r="E90" s="68"/>
      <c r="F90" s="67"/>
      <c r="G90" s="67"/>
      <c r="H90" s="67"/>
      <c r="I90" s="67"/>
      <c r="J90" s="67"/>
    </row>
    <row r="91" spans="2:10">
      <c r="B91" s="67"/>
      <c r="C91" s="109"/>
      <c r="D91" s="67"/>
      <c r="E91" s="68"/>
      <c r="F91" s="67"/>
      <c r="G91" s="67"/>
      <c r="H91" s="67"/>
      <c r="I91" s="67"/>
      <c r="J91" s="67"/>
    </row>
    <row r="92" spans="2:10">
      <c r="B92" s="67"/>
      <c r="C92" s="109"/>
      <c r="D92" s="67"/>
      <c r="E92" s="68"/>
      <c r="F92" s="67"/>
      <c r="G92" s="67"/>
      <c r="H92" s="67"/>
      <c r="I92" s="67"/>
      <c r="J92" s="67"/>
    </row>
    <row r="93" spans="2:10">
      <c r="B93" s="67"/>
      <c r="C93" s="109"/>
      <c r="D93" s="67"/>
      <c r="E93" s="68"/>
      <c r="F93" s="67"/>
      <c r="G93" s="67"/>
      <c r="H93" s="67"/>
      <c r="I93" s="67"/>
      <c r="J93" s="67"/>
    </row>
    <row r="94" spans="2:10">
      <c r="B94" s="67"/>
      <c r="C94" s="109"/>
      <c r="D94" s="67"/>
      <c r="E94" s="68"/>
      <c r="F94" s="67"/>
      <c r="G94" s="67"/>
      <c r="H94" s="67"/>
      <c r="I94" s="67"/>
      <c r="J94" s="67"/>
    </row>
    <row r="95" spans="2:10">
      <c r="B95" s="67"/>
      <c r="C95" s="109"/>
      <c r="D95" s="67"/>
      <c r="E95" s="68"/>
      <c r="F95" s="67"/>
      <c r="G95" s="67"/>
      <c r="H95" s="67"/>
      <c r="I95" s="67"/>
      <c r="J95" s="67"/>
    </row>
    <row r="96" spans="2:10">
      <c r="B96" s="67"/>
      <c r="C96" s="109"/>
      <c r="D96" s="67"/>
      <c r="E96" s="68"/>
      <c r="F96" s="67"/>
      <c r="G96" s="67"/>
      <c r="H96" s="67"/>
      <c r="I96" s="67"/>
      <c r="J96" s="67"/>
    </row>
    <row r="97" spans="2:10">
      <c r="B97" s="67"/>
      <c r="C97" s="109"/>
      <c r="D97" s="67"/>
      <c r="E97" s="68"/>
      <c r="F97" s="67"/>
      <c r="G97" s="67"/>
      <c r="H97" s="67"/>
      <c r="I97" s="67"/>
      <c r="J97" s="67"/>
    </row>
    <row r="98" spans="2:10">
      <c r="B98" s="67"/>
      <c r="C98" s="109"/>
      <c r="D98" s="67"/>
      <c r="E98" s="68"/>
      <c r="F98" s="67"/>
      <c r="G98" s="67"/>
      <c r="H98" s="67"/>
      <c r="I98" s="67"/>
      <c r="J98" s="67"/>
    </row>
    <row r="99" spans="2:10">
      <c r="B99" s="67"/>
      <c r="C99" s="109"/>
      <c r="D99" s="67"/>
      <c r="E99" s="68"/>
      <c r="F99" s="67"/>
      <c r="G99" s="67"/>
      <c r="H99" s="67"/>
      <c r="I99" s="67"/>
      <c r="J99" s="67"/>
    </row>
    <row r="100" spans="2:10">
      <c r="B100" s="67"/>
      <c r="C100" s="109"/>
      <c r="D100" s="67"/>
      <c r="E100" s="6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B30:B31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9729</v>
      </c>
    </row>
    <row r="6" spans="2:11" ht="26.25" customHeight="1">
      <c r="B6" s="124" t="s">
        <v>179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9" t="s">
        <v>3298</v>
      </c>
      <c r="C10" s="67"/>
      <c r="D10" s="67"/>
      <c r="E10" s="67"/>
      <c r="F10" s="67"/>
      <c r="G10" s="67"/>
      <c r="H10" s="67"/>
      <c r="I10" s="100">
        <v>0</v>
      </c>
      <c r="J10" s="73">
        <v>0</v>
      </c>
      <c r="K10" s="73">
        <v>0</v>
      </c>
    </row>
    <row r="11" spans="2:11" ht="21" customHeight="1">
      <c r="B11" s="92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92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9729</v>
      </c>
    </row>
    <row r="6" spans="2:11" ht="26.25" customHeight="1">
      <c r="B6" s="124" t="s">
        <v>180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99" t="s">
        <v>3299</v>
      </c>
      <c r="C10" s="67"/>
      <c r="D10" s="67"/>
      <c r="E10" s="67"/>
      <c r="F10" s="67"/>
      <c r="G10" s="67"/>
      <c r="H10" s="67"/>
      <c r="I10" s="100">
        <v>-385.622352476</v>
      </c>
      <c r="J10" s="73">
        <v>1</v>
      </c>
      <c r="K10" s="73">
        <v>-1.4659283576669936E-4</v>
      </c>
    </row>
    <row r="11" spans="2:11" s="4" customFormat="1" ht="18" customHeight="1">
      <c r="B11" s="112" t="s">
        <v>199</v>
      </c>
      <c r="C11" s="67"/>
      <c r="D11" s="67"/>
      <c r="E11" s="67"/>
      <c r="F11" s="67"/>
      <c r="G11" s="67"/>
      <c r="H11" s="67"/>
      <c r="I11" s="100">
        <v>-385.622352476</v>
      </c>
      <c r="J11" s="73">
        <v>1</v>
      </c>
      <c r="K11" s="73">
        <v>-1.4659283576669936E-4</v>
      </c>
    </row>
    <row r="12" spans="2:11">
      <c r="B12" s="119" t="s">
        <v>667</v>
      </c>
      <c r="C12" s="119" t="s">
        <v>668</v>
      </c>
      <c r="D12" s="119" t="s">
        <v>670</v>
      </c>
      <c r="E12" s="119"/>
      <c r="F12" s="120">
        <v>0</v>
      </c>
      <c r="G12" s="119" t="s">
        <v>133</v>
      </c>
      <c r="H12" s="120">
        <v>0</v>
      </c>
      <c r="I12" s="88">
        <v>-362.68650182800002</v>
      </c>
      <c r="J12" s="74">
        <v>0.94052250731646203</v>
      </c>
      <c r="K12" s="74">
        <v>-1.3787386144992642E-4</v>
      </c>
    </row>
    <row r="13" spans="2:11" ht="21" customHeight="1">
      <c r="B13" s="119" t="s">
        <v>1537</v>
      </c>
      <c r="C13" s="119" t="s">
        <v>1538</v>
      </c>
      <c r="D13" s="119" t="s">
        <v>670</v>
      </c>
      <c r="E13" s="119"/>
      <c r="F13" s="120">
        <v>0</v>
      </c>
      <c r="G13" s="119" t="s">
        <v>133</v>
      </c>
      <c r="H13" s="120">
        <v>0</v>
      </c>
      <c r="I13" s="67">
        <v>-22.935850648000002</v>
      </c>
      <c r="J13" s="74">
        <v>5.9477492683538004E-2</v>
      </c>
      <c r="K13" s="74">
        <v>-8.7189743167729492E-6</v>
      </c>
    </row>
    <row r="14" spans="2:11">
      <c r="B14" s="92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3" priority="4" operator="equal">
      <formula>"NR3"</formula>
    </cfRule>
  </conditionalFormatting>
  <conditionalFormatting sqref="B11">
    <cfRule type="cellIs" dxfId="2" priority="2" operator="equal">
      <formula>"NR3"</formula>
    </cfRule>
  </conditionalFormatting>
  <dataValidations count="1">
    <dataValidation allowBlank="1" showInputMessage="1" showErrorMessage="1" sqref="B14:C1048576 A13:A1048576 A1:A11 D1:H29 B1:B13 C5:C13 I13:I29 J12:K29 L13:XFD29 I1:XFD11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הפרשה " id="{79BF337F-C8CD-464E-AB53-45D95A7F48E7}">
            <xm:f>NOT(ISERROR(SEARCH("הפרשה ",'אג"ח קונצרני'!B10)))</xm:f>
            <x14:dxf>
              <fill>
                <patternFill>
                  <bgColor rgb="FFFFFF0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7" operator="containsText" text="הפרשה " id="{79BF337F-C8CD-464E-AB53-45D95A7F48E7}">
            <xm:f>NOT(ISERROR(SEARCH("הפרשה ",'אג"ח קונצרני'!B12)))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231</v>
      </c>
    </row>
    <row r="2" spans="2:4">
      <c r="B2" s="46" t="s">
        <v>145</v>
      </c>
      <c r="C2" s="46" t="s">
        <v>232</v>
      </c>
    </row>
    <row r="3" spans="2:4">
      <c r="B3" s="46" t="s">
        <v>147</v>
      </c>
      <c r="C3" s="46" t="s">
        <v>233</v>
      </c>
    </row>
    <row r="4" spans="2:4">
      <c r="B4" s="46" t="s">
        <v>148</v>
      </c>
      <c r="C4" s="46">
        <v>9729</v>
      </c>
    </row>
    <row r="6" spans="2:4" ht="26.25" customHeight="1">
      <c r="B6" s="124" t="s">
        <v>181</v>
      </c>
      <c r="C6" s="125"/>
      <c r="D6" s="126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210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1" t="s">
        <v>3300</v>
      </c>
      <c r="C10" s="82">
        <v>216591.8720924377</v>
      </c>
      <c r="D10" s="81"/>
    </row>
    <row r="11" spans="2:4">
      <c r="B11" s="80" t="s">
        <v>26</v>
      </c>
      <c r="C11" s="82">
        <v>51195.163749038846</v>
      </c>
      <c r="D11" s="117"/>
    </row>
    <row r="12" spans="2:4">
      <c r="B12" s="85" t="s">
        <v>3304</v>
      </c>
      <c r="C12" s="88">
        <v>140.64522785526034</v>
      </c>
      <c r="D12" s="109">
        <v>45640</v>
      </c>
    </row>
    <row r="13" spans="2:4">
      <c r="B13" s="85" t="s">
        <v>3305</v>
      </c>
      <c r="C13" s="88">
        <v>648.77368214420187</v>
      </c>
      <c r="D13" s="109">
        <v>46772</v>
      </c>
    </row>
    <row r="14" spans="2:4">
      <c r="B14" s="85" t="s">
        <v>3508</v>
      </c>
      <c r="C14" s="88">
        <v>2182.4629509423221</v>
      </c>
      <c r="D14" s="109">
        <v>46698</v>
      </c>
    </row>
    <row r="15" spans="2:4">
      <c r="B15" s="85" t="s">
        <v>2090</v>
      </c>
      <c r="C15" s="88">
        <v>525.18579569367</v>
      </c>
      <c r="D15" s="109">
        <v>48274</v>
      </c>
    </row>
    <row r="16" spans="2:4">
      <c r="B16" s="85" t="s">
        <v>2092</v>
      </c>
      <c r="C16" s="88">
        <v>317.14452055204873</v>
      </c>
      <c r="D16" s="109">
        <v>48274</v>
      </c>
    </row>
    <row r="17" spans="2:4">
      <c r="B17" s="85" t="s">
        <v>2103</v>
      </c>
      <c r="C17" s="88">
        <v>939.40421100000003</v>
      </c>
      <c r="D17" s="109">
        <v>47969</v>
      </c>
    </row>
    <row r="18" spans="2:4">
      <c r="B18" s="85" t="s">
        <v>3306</v>
      </c>
      <c r="C18" s="88">
        <v>150.17522011044576</v>
      </c>
      <c r="D18" s="109">
        <v>45834</v>
      </c>
    </row>
    <row r="19" spans="2:4">
      <c r="B19" s="85" t="s">
        <v>3307</v>
      </c>
      <c r="C19" s="88">
        <v>112.8329227788081</v>
      </c>
      <c r="D19" s="109">
        <v>47209</v>
      </c>
    </row>
    <row r="20" spans="2:4">
      <c r="B20" s="85" t="s">
        <v>3308</v>
      </c>
      <c r="C20" s="88">
        <v>1458.3713813404288</v>
      </c>
      <c r="D20" s="109">
        <v>48297</v>
      </c>
    </row>
    <row r="21" spans="2:4">
      <c r="B21" s="85" t="s">
        <v>2107</v>
      </c>
      <c r="C21" s="88">
        <v>1011.2270968051108</v>
      </c>
      <c r="D21" s="109">
        <v>47118</v>
      </c>
    </row>
    <row r="22" spans="2:4">
      <c r="B22" s="85" t="s">
        <v>2109</v>
      </c>
      <c r="C22" s="88">
        <v>8.2046664812003645</v>
      </c>
      <c r="D22" s="109">
        <v>47907</v>
      </c>
    </row>
    <row r="23" spans="2:4">
      <c r="B23" s="85" t="s">
        <v>3309</v>
      </c>
      <c r="C23" s="88">
        <v>294.23824596455302</v>
      </c>
      <c r="D23" s="109">
        <v>47848</v>
      </c>
    </row>
    <row r="24" spans="2:4">
      <c r="B24" s="85" t="s">
        <v>2093</v>
      </c>
      <c r="C24" s="88">
        <v>10.865124</v>
      </c>
      <c r="D24" s="109">
        <v>47848</v>
      </c>
    </row>
    <row r="25" spans="2:4">
      <c r="B25" s="85" t="s">
        <v>3310</v>
      </c>
      <c r="C25" s="88">
        <v>2216.0682099999999</v>
      </c>
      <c r="D25" s="109">
        <v>47969</v>
      </c>
    </row>
    <row r="26" spans="2:4">
      <c r="B26" s="85" t="s">
        <v>3311</v>
      </c>
      <c r="C26" s="88">
        <v>351.02645609973769</v>
      </c>
      <c r="D26" s="109">
        <v>47209</v>
      </c>
    </row>
    <row r="27" spans="2:4">
      <c r="B27" s="85" t="s">
        <v>3312</v>
      </c>
      <c r="C27" s="88">
        <v>291.76417150063401</v>
      </c>
      <c r="D27" s="109">
        <v>45534</v>
      </c>
    </row>
    <row r="28" spans="2:4">
      <c r="B28" s="85" t="s">
        <v>3313</v>
      </c>
      <c r="C28" s="88">
        <v>1188.2713365652403</v>
      </c>
      <c r="D28" s="109">
        <v>48700</v>
      </c>
    </row>
    <row r="29" spans="2:4">
      <c r="B29" s="85" t="s">
        <v>3314</v>
      </c>
      <c r="C29" s="88">
        <v>9.5799274273215804</v>
      </c>
      <c r="D29" s="109">
        <v>45534</v>
      </c>
    </row>
    <row r="30" spans="2:4">
      <c r="B30" s="85" t="s">
        <v>3315</v>
      </c>
      <c r="C30" s="88">
        <v>1847.9475753830518</v>
      </c>
      <c r="D30" s="109">
        <v>50256</v>
      </c>
    </row>
    <row r="31" spans="2:4">
      <c r="B31" s="85" t="s">
        <v>3316</v>
      </c>
      <c r="C31" s="88">
        <v>999.22697459999995</v>
      </c>
      <c r="D31" s="109">
        <v>46539</v>
      </c>
    </row>
    <row r="32" spans="2:4">
      <c r="B32" s="85" t="s">
        <v>3317</v>
      </c>
      <c r="C32" s="88">
        <v>6459.6852900000004</v>
      </c>
      <c r="D32" s="109">
        <v>47938</v>
      </c>
    </row>
    <row r="33" spans="2:4">
      <c r="B33" s="85" t="s">
        <v>2116</v>
      </c>
      <c r="C33" s="88">
        <v>1319.5006660262238</v>
      </c>
      <c r="D33" s="109">
        <v>48233</v>
      </c>
    </row>
    <row r="34" spans="2:4">
      <c r="B34" s="85" t="s">
        <v>3318</v>
      </c>
      <c r="C34" s="88">
        <v>408.68650637576303</v>
      </c>
      <c r="D34" s="109">
        <v>48212</v>
      </c>
    </row>
    <row r="35" spans="2:4">
      <c r="B35" s="85" t="s">
        <v>3319</v>
      </c>
      <c r="C35" s="88">
        <v>10.926581000000001</v>
      </c>
      <c r="D35" s="109">
        <v>47566</v>
      </c>
    </row>
    <row r="36" spans="2:4">
      <c r="B36" s="85" t="s">
        <v>3320</v>
      </c>
      <c r="C36" s="88">
        <v>317.30896226296306</v>
      </c>
      <c r="D36" s="109">
        <v>48212</v>
      </c>
    </row>
    <row r="37" spans="2:4">
      <c r="B37" s="85" t="s">
        <v>3321</v>
      </c>
      <c r="C37" s="88">
        <v>7.6083840000000009</v>
      </c>
      <c r="D37" s="109">
        <v>48297</v>
      </c>
    </row>
    <row r="38" spans="2:4">
      <c r="B38" s="85" t="s">
        <v>3322</v>
      </c>
      <c r="C38" s="88">
        <v>89.704551666585516</v>
      </c>
      <c r="D38" s="109">
        <v>45255</v>
      </c>
    </row>
    <row r="39" spans="2:4">
      <c r="B39" s="85" t="s">
        <v>3323</v>
      </c>
      <c r="C39" s="88">
        <v>397.94097473623822</v>
      </c>
      <c r="D39" s="109">
        <v>46631</v>
      </c>
    </row>
    <row r="40" spans="2:4">
      <c r="B40" s="85" t="s">
        <v>3324</v>
      </c>
      <c r="C40" s="88">
        <v>0.60889007324200006</v>
      </c>
      <c r="D40" s="109">
        <v>45778</v>
      </c>
    </row>
    <row r="41" spans="2:4">
      <c r="B41" s="85" t="s">
        <v>3325</v>
      </c>
      <c r="C41" s="88">
        <v>19.467006036167415</v>
      </c>
      <c r="D41" s="109">
        <v>46234</v>
      </c>
    </row>
    <row r="42" spans="2:4">
      <c r="B42" s="85" t="s">
        <v>3326</v>
      </c>
      <c r="C42" s="88">
        <v>275.64874495999999</v>
      </c>
      <c r="D42" s="109">
        <v>48214</v>
      </c>
    </row>
    <row r="43" spans="2:4">
      <c r="B43" s="85" t="s">
        <v>3327</v>
      </c>
      <c r="C43" s="88">
        <v>364.69427400000001</v>
      </c>
      <c r="D43" s="109">
        <v>48214</v>
      </c>
    </row>
    <row r="44" spans="2:4">
      <c r="B44" s="85" t="s">
        <v>3328</v>
      </c>
      <c r="C44" s="88">
        <v>2046.9873417235137</v>
      </c>
      <c r="D44" s="109">
        <v>46661</v>
      </c>
    </row>
    <row r="45" spans="2:4">
      <c r="B45" s="85" t="s">
        <v>2119</v>
      </c>
      <c r="C45" s="88">
        <v>2081.0044396358339</v>
      </c>
      <c r="D45" s="109">
        <v>46661</v>
      </c>
    </row>
    <row r="46" spans="2:4">
      <c r="B46" s="85" t="s">
        <v>3509</v>
      </c>
      <c r="C46" s="88">
        <v>192.03463946205497</v>
      </c>
      <c r="D46" s="109">
        <v>45199</v>
      </c>
    </row>
    <row r="47" spans="2:4">
      <c r="B47" s="85" t="s">
        <v>3510</v>
      </c>
      <c r="C47" s="88">
        <v>5502.2432174788755</v>
      </c>
      <c r="D47" s="109">
        <v>46871</v>
      </c>
    </row>
    <row r="48" spans="2:4">
      <c r="B48" s="85" t="s">
        <v>3511</v>
      </c>
      <c r="C48" s="88">
        <v>178.01964087928573</v>
      </c>
      <c r="D48" s="109">
        <v>48482</v>
      </c>
    </row>
    <row r="49" spans="2:4">
      <c r="B49" s="85" t="s">
        <v>3512</v>
      </c>
      <c r="C49" s="88">
        <v>651.29648439737912</v>
      </c>
      <c r="D49" s="109">
        <v>45169</v>
      </c>
    </row>
    <row r="50" spans="2:4">
      <c r="B50" s="85" t="s">
        <v>3513</v>
      </c>
      <c r="C50" s="88">
        <v>891.59229443298966</v>
      </c>
      <c r="D50" s="109">
        <v>46253</v>
      </c>
    </row>
    <row r="51" spans="2:4">
      <c r="B51" s="85" t="s">
        <v>3514</v>
      </c>
      <c r="C51" s="88">
        <v>4408.8832150024582</v>
      </c>
      <c r="D51" s="109">
        <v>46022</v>
      </c>
    </row>
    <row r="52" spans="2:4">
      <c r="B52" s="85" t="s">
        <v>3515</v>
      </c>
      <c r="C52" s="88">
        <v>66.308874528555009</v>
      </c>
      <c r="D52" s="109">
        <v>48844</v>
      </c>
    </row>
    <row r="53" spans="2:4">
      <c r="B53" s="85" t="s">
        <v>3516</v>
      </c>
      <c r="C53" s="88">
        <v>126.46882117453296</v>
      </c>
      <c r="D53" s="109">
        <v>45340</v>
      </c>
    </row>
    <row r="54" spans="2:4">
      <c r="B54" s="85" t="s">
        <v>3517</v>
      </c>
      <c r="C54" s="88">
        <v>2266.9534250000002</v>
      </c>
      <c r="D54" s="109">
        <v>45838</v>
      </c>
    </row>
    <row r="55" spans="2:4">
      <c r="B55" s="85" t="s">
        <v>3518</v>
      </c>
      <c r="C55" s="88">
        <v>7463.3967427493126</v>
      </c>
      <c r="D55" s="109">
        <v>45935</v>
      </c>
    </row>
    <row r="56" spans="2:4">
      <c r="B56" s="85" t="s">
        <v>3519</v>
      </c>
      <c r="C56" s="88">
        <v>267.94170851449667</v>
      </c>
      <c r="D56" s="109">
        <v>52047</v>
      </c>
    </row>
    <row r="57" spans="2:4">
      <c r="B57" s="85" t="s">
        <v>3520</v>
      </c>
      <c r="C57" s="88">
        <v>676.83637499999998</v>
      </c>
      <c r="D57" s="109">
        <v>45363</v>
      </c>
    </row>
    <row r="58" spans="2:4">
      <c r="B58" s="80" t="s">
        <v>41</v>
      </c>
      <c r="C58" s="82">
        <v>165396.70834339884</v>
      </c>
      <c r="D58" s="117"/>
    </row>
    <row r="59" spans="2:4">
      <c r="B59" s="85" t="s">
        <v>3329</v>
      </c>
      <c r="C59" s="88">
        <v>1107.2155034715802</v>
      </c>
      <c r="D59" s="109">
        <v>47201</v>
      </c>
    </row>
    <row r="60" spans="2:4">
      <c r="B60" s="85" t="s">
        <v>3330</v>
      </c>
      <c r="C60" s="88">
        <v>140.14964281094998</v>
      </c>
      <c r="D60" s="109">
        <v>47270</v>
      </c>
    </row>
    <row r="61" spans="2:4">
      <c r="B61" s="85" t="s">
        <v>3331</v>
      </c>
      <c r="C61" s="88">
        <v>1312.7099387728615</v>
      </c>
      <c r="D61" s="109">
        <v>48366</v>
      </c>
    </row>
    <row r="62" spans="2:4">
      <c r="B62" s="85" t="s">
        <v>3332</v>
      </c>
      <c r="C62" s="88">
        <v>2791.1628995281817</v>
      </c>
      <c r="D62" s="109">
        <v>48914</v>
      </c>
    </row>
    <row r="63" spans="2:4">
      <c r="B63" s="85" t="s">
        <v>2170</v>
      </c>
      <c r="C63" s="88">
        <v>299.79243894097124</v>
      </c>
      <c r="D63" s="109">
        <v>47467</v>
      </c>
    </row>
    <row r="64" spans="2:4">
      <c r="B64" s="85" t="s">
        <v>2171</v>
      </c>
      <c r="C64" s="88">
        <v>541.41420547360349</v>
      </c>
      <c r="D64" s="109">
        <v>47848</v>
      </c>
    </row>
    <row r="65" spans="2:4">
      <c r="B65" s="85" t="s">
        <v>3333</v>
      </c>
      <c r="C65" s="88">
        <v>84.660918410000008</v>
      </c>
      <c r="D65" s="109">
        <v>46601</v>
      </c>
    </row>
    <row r="66" spans="2:4">
      <c r="B66" s="85" t="s">
        <v>3334</v>
      </c>
      <c r="C66" s="88">
        <v>1055.0386908951009</v>
      </c>
      <c r="D66" s="109">
        <v>47209</v>
      </c>
    </row>
    <row r="67" spans="2:4">
      <c r="B67" s="85" t="s">
        <v>2176</v>
      </c>
      <c r="C67" s="88">
        <v>119.53661102870882</v>
      </c>
      <c r="D67" s="109">
        <v>47209</v>
      </c>
    </row>
    <row r="68" spans="2:4">
      <c r="B68" s="85" t="s">
        <v>3335</v>
      </c>
      <c r="C68" s="88">
        <v>719.92656967394589</v>
      </c>
      <c r="D68" s="109">
        <v>45778</v>
      </c>
    </row>
    <row r="69" spans="2:4">
      <c r="B69" s="85" t="s">
        <v>3336</v>
      </c>
      <c r="C69" s="88">
        <v>1662.538075009666</v>
      </c>
      <c r="D69" s="109">
        <v>46997</v>
      </c>
    </row>
    <row r="70" spans="2:4">
      <c r="B70" s="85" t="s">
        <v>3337</v>
      </c>
      <c r="C70" s="88">
        <v>2373.227710932008</v>
      </c>
      <c r="D70" s="109">
        <v>46997</v>
      </c>
    </row>
    <row r="71" spans="2:4">
      <c r="B71" s="85" t="s">
        <v>3338</v>
      </c>
      <c r="C71" s="88">
        <v>1348.0329421304245</v>
      </c>
      <c r="D71" s="109">
        <v>45343</v>
      </c>
    </row>
    <row r="72" spans="2:4">
      <c r="B72" s="85" t="s">
        <v>3339</v>
      </c>
      <c r="C72" s="88">
        <v>1917.6129542335314</v>
      </c>
      <c r="D72" s="109">
        <v>47082</v>
      </c>
    </row>
    <row r="73" spans="2:4">
      <c r="B73" s="85" t="s">
        <v>3340</v>
      </c>
      <c r="C73" s="88">
        <v>2221.1503797051141</v>
      </c>
      <c r="D73" s="109">
        <v>47398</v>
      </c>
    </row>
    <row r="74" spans="2:4">
      <c r="B74" s="85" t="s">
        <v>2180</v>
      </c>
      <c r="C74" s="88">
        <v>1689.3778098870002</v>
      </c>
      <c r="D74" s="109">
        <v>48054</v>
      </c>
    </row>
    <row r="75" spans="2:4">
      <c r="B75" s="85" t="s">
        <v>2181</v>
      </c>
      <c r="C75" s="88">
        <v>341.3691124632</v>
      </c>
      <c r="D75" s="109">
        <v>47119</v>
      </c>
    </row>
    <row r="76" spans="2:4">
      <c r="B76" s="85" t="s">
        <v>2184</v>
      </c>
      <c r="C76" s="88">
        <v>1080.5843042272261</v>
      </c>
      <c r="D76" s="109">
        <v>48757</v>
      </c>
    </row>
    <row r="77" spans="2:4">
      <c r="B77" s="85" t="s">
        <v>3341</v>
      </c>
      <c r="C77" s="88">
        <v>112.49735246596589</v>
      </c>
      <c r="D77" s="109">
        <v>46326</v>
      </c>
    </row>
    <row r="78" spans="2:4">
      <c r="B78" s="85" t="s">
        <v>3342</v>
      </c>
      <c r="C78" s="88">
        <v>3314.4496321351385</v>
      </c>
      <c r="D78" s="109">
        <v>47301</v>
      </c>
    </row>
    <row r="79" spans="2:4">
      <c r="B79" s="85" t="s">
        <v>3343</v>
      </c>
      <c r="C79" s="88">
        <v>1255.5197383813279</v>
      </c>
      <c r="D79" s="109">
        <v>47301</v>
      </c>
    </row>
    <row r="80" spans="2:4">
      <c r="B80" s="85" t="s">
        <v>3344</v>
      </c>
      <c r="C80" s="88">
        <v>86.084445268989199</v>
      </c>
      <c r="D80" s="109">
        <v>47119</v>
      </c>
    </row>
    <row r="81" spans="2:4">
      <c r="B81" s="85" t="s">
        <v>3345</v>
      </c>
      <c r="C81" s="88">
        <v>4.7447927296025467</v>
      </c>
      <c r="D81" s="109">
        <v>48122</v>
      </c>
    </row>
    <row r="82" spans="2:4">
      <c r="B82" s="85" t="s">
        <v>3346</v>
      </c>
      <c r="C82" s="88">
        <v>1215.3093156567056</v>
      </c>
      <c r="D82" s="109">
        <v>48395</v>
      </c>
    </row>
    <row r="83" spans="2:4">
      <c r="B83" s="85" t="s">
        <v>2152</v>
      </c>
      <c r="C83" s="88">
        <v>655.17441309000003</v>
      </c>
      <c r="D83" s="109">
        <v>47119</v>
      </c>
    </row>
    <row r="84" spans="2:4">
      <c r="B84" s="85" t="s">
        <v>2191</v>
      </c>
      <c r="C84" s="88">
        <v>1972.3491556431538</v>
      </c>
      <c r="D84" s="109">
        <v>48365</v>
      </c>
    </row>
    <row r="85" spans="2:4">
      <c r="B85" s="85" t="s">
        <v>2192</v>
      </c>
      <c r="C85" s="88">
        <v>163.21380535032733</v>
      </c>
      <c r="D85" s="109">
        <v>45798</v>
      </c>
    </row>
    <row r="86" spans="2:4">
      <c r="B86" s="85" t="s">
        <v>2193</v>
      </c>
      <c r="C86" s="88">
        <v>419.9749787106453</v>
      </c>
      <c r="D86" s="109">
        <v>47119</v>
      </c>
    </row>
    <row r="87" spans="2:4">
      <c r="B87" s="85" t="s">
        <v>3347</v>
      </c>
      <c r="C87" s="88">
        <v>1.0530169937463001</v>
      </c>
      <c r="D87" s="109">
        <v>47119</v>
      </c>
    </row>
    <row r="88" spans="2:4">
      <c r="B88" s="85" t="s">
        <v>3348</v>
      </c>
      <c r="C88" s="88">
        <v>589.1868507800001</v>
      </c>
      <c r="D88" s="109">
        <v>46742</v>
      </c>
    </row>
    <row r="89" spans="2:4">
      <c r="B89" s="85" t="s">
        <v>3349</v>
      </c>
      <c r="C89" s="88">
        <v>69.535284000000004</v>
      </c>
      <c r="D89" s="109">
        <v>46742</v>
      </c>
    </row>
    <row r="90" spans="2:4">
      <c r="B90" s="85" t="s">
        <v>2128</v>
      </c>
      <c r="C90" s="88">
        <v>577.27198768414041</v>
      </c>
      <c r="D90" s="109">
        <v>48395</v>
      </c>
    </row>
    <row r="91" spans="2:4">
      <c r="B91" s="85" t="s">
        <v>3350</v>
      </c>
      <c r="C91" s="88">
        <v>1975.6263552790419</v>
      </c>
      <c r="D91" s="109">
        <v>48669</v>
      </c>
    </row>
    <row r="92" spans="2:4">
      <c r="B92" s="85" t="s">
        <v>2203</v>
      </c>
      <c r="C92" s="88">
        <v>736.03705614127739</v>
      </c>
      <c r="D92" s="109">
        <v>46753</v>
      </c>
    </row>
    <row r="93" spans="2:4">
      <c r="B93" s="85" t="s">
        <v>3351</v>
      </c>
      <c r="C93" s="88">
        <v>154.34789516980152</v>
      </c>
      <c r="D93" s="109">
        <v>47239</v>
      </c>
    </row>
    <row r="94" spans="2:4">
      <c r="B94" s="85" t="s">
        <v>3352</v>
      </c>
      <c r="C94" s="88">
        <v>735.91745833455946</v>
      </c>
      <c r="D94" s="109">
        <v>47463</v>
      </c>
    </row>
    <row r="95" spans="2:4">
      <c r="B95" s="85" t="s">
        <v>3353</v>
      </c>
      <c r="C95" s="88">
        <v>2638.7833814885375</v>
      </c>
      <c r="D95" s="109">
        <v>49427</v>
      </c>
    </row>
    <row r="96" spans="2:4">
      <c r="B96" s="85" t="s">
        <v>3354</v>
      </c>
      <c r="C96" s="88">
        <v>2714.0109145224665</v>
      </c>
      <c r="D96" s="109">
        <v>50041</v>
      </c>
    </row>
    <row r="97" spans="2:4">
      <c r="B97" s="85" t="s">
        <v>2209</v>
      </c>
      <c r="C97" s="88">
        <v>4357.3382300210305</v>
      </c>
      <c r="D97" s="109">
        <v>50586</v>
      </c>
    </row>
    <row r="98" spans="2:4">
      <c r="B98" s="85" t="s">
        <v>3355</v>
      </c>
      <c r="C98" s="88">
        <v>552.04774891304169</v>
      </c>
      <c r="D98" s="109">
        <v>46971</v>
      </c>
    </row>
    <row r="99" spans="2:4">
      <c r="B99" s="85" t="s">
        <v>3356</v>
      </c>
      <c r="C99" s="88">
        <v>2708.632062652302</v>
      </c>
      <c r="D99" s="109">
        <v>45557</v>
      </c>
    </row>
    <row r="100" spans="2:4">
      <c r="B100" s="85" t="s">
        <v>2213</v>
      </c>
      <c r="C100" s="88">
        <v>3037.0266760880813</v>
      </c>
      <c r="D100" s="109">
        <v>46149</v>
      </c>
    </row>
    <row r="101" spans="2:4">
      <c r="B101" s="85" t="s">
        <v>3357</v>
      </c>
      <c r="C101" s="88">
        <v>879.16886858704152</v>
      </c>
      <c r="D101" s="109">
        <v>46012</v>
      </c>
    </row>
    <row r="102" spans="2:4">
      <c r="B102" s="85" t="s">
        <v>3358</v>
      </c>
      <c r="C102" s="88">
        <v>2715.7102318625311</v>
      </c>
      <c r="D102" s="109">
        <v>48693</v>
      </c>
    </row>
    <row r="103" spans="2:4">
      <c r="B103" s="85" t="s">
        <v>2214</v>
      </c>
      <c r="C103" s="88">
        <v>1336.0345039670021</v>
      </c>
      <c r="D103" s="109">
        <v>47849</v>
      </c>
    </row>
    <row r="104" spans="2:4">
      <c r="B104" s="85" t="s">
        <v>3521</v>
      </c>
      <c r="C104" s="88">
        <v>534.42990955784762</v>
      </c>
      <c r="D104" s="109">
        <v>45515</v>
      </c>
    </row>
    <row r="105" spans="2:4">
      <c r="B105" s="85" t="s">
        <v>2215</v>
      </c>
      <c r="C105" s="88">
        <v>3196.35199042574</v>
      </c>
      <c r="D105" s="109">
        <v>47665</v>
      </c>
    </row>
    <row r="106" spans="2:4">
      <c r="B106" s="85" t="s">
        <v>3359</v>
      </c>
      <c r="C106" s="88">
        <v>3.798202999255575</v>
      </c>
      <c r="D106" s="109">
        <v>46326</v>
      </c>
    </row>
    <row r="107" spans="2:4">
      <c r="B107" s="85" t="s">
        <v>3360</v>
      </c>
      <c r="C107" s="88">
        <v>25.149320115296707</v>
      </c>
      <c r="D107" s="109">
        <v>46326</v>
      </c>
    </row>
    <row r="108" spans="2:4">
      <c r="B108" s="85" t="s">
        <v>3361</v>
      </c>
      <c r="C108" s="88">
        <v>25.410201984826575</v>
      </c>
      <c r="D108" s="109">
        <v>46326</v>
      </c>
    </row>
    <row r="109" spans="2:4">
      <c r="B109" s="85" t="s">
        <v>3362</v>
      </c>
      <c r="C109" s="88">
        <v>39.741384807562461</v>
      </c>
      <c r="D109" s="109">
        <v>46326</v>
      </c>
    </row>
    <row r="110" spans="2:4">
      <c r="B110" s="85" t="s">
        <v>3363</v>
      </c>
      <c r="C110" s="88">
        <v>24.27759568522108</v>
      </c>
      <c r="D110" s="109">
        <v>46326</v>
      </c>
    </row>
    <row r="111" spans="2:4">
      <c r="B111" s="85" t="s">
        <v>3364</v>
      </c>
      <c r="C111" s="88">
        <v>4157.8863527100002</v>
      </c>
      <c r="D111" s="109">
        <v>46752</v>
      </c>
    </row>
    <row r="112" spans="2:4">
      <c r="B112" s="85" t="s">
        <v>3365</v>
      </c>
      <c r="C112" s="88">
        <v>5590.3804820599998</v>
      </c>
      <c r="D112" s="109">
        <v>47927</v>
      </c>
    </row>
    <row r="113" spans="2:4">
      <c r="B113" s="85" t="s">
        <v>3522</v>
      </c>
      <c r="C113" s="88">
        <v>723.45366999999999</v>
      </c>
      <c r="D113" s="109">
        <v>45615</v>
      </c>
    </row>
    <row r="114" spans="2:4">
      <c r="B114" s="85" t="s">
        <v>2158</v>
      </c>
      <c r="C114" s="88">
        <v>2987.1953922000002</v>
      </c>
      <c r="D114" s="109">
        <v>47528</v>
      </c>
    </row>
    <row r="115" spans="2:4">
      <c r="B115" s="85" t="s">
        <v>2228</v>
      </c>
      <c r="C115" s="88">
        <v>414.516772</v>
      </c>
      <c r="D115" s="109">
        <v>47756</v>
      </c>
    </row>
    <row r="116" spans="2:4">
      <c r="B116" s="85" t="s">
        <v>3366</v>
      </c>
      <c r="C116" s="88">
        <v>2004.2277106976569</v>
      </c>
      <c r="D116" s="109">
        <v>48332</v>
      </c>
    </row>
    <row r="117" spans="2:4">
      <c r="B117" s="85" t="s">
        <v>3367</v>
      </c>
      <c r="C117" s="88">
        <v>4224.1164698746088</v>
      </c>
      <c r="D117" s="109">
        <v>47715</v>
      </c>
    </row>
    <row r="118" spans="2:4">
      <c r="B118" s="85" t="s">
        <v>3368</v>
      </c>
      <c r="C118" s="88">
        <v>2164.2964995837219</v>
      </c>
      <c r="D118" s="109">
        <v>47715</v>
      </c>
    </row>
    <row r="119" spans="2:4">
      <c r="B119" s="85" t="s">
        <v>3369</v>
      </c>
      <c r="C119" s="88">
        <v>123.69618736491613</v>
      </c>
      <c r="D119" s="109">
        <v>47715</v>
      </c>
    </row>
    <row r="120" spans="2:4">
      <c r="B120" s="85" t="s">
        <v>2232</v>
      </c>
      <c r="C120" s="88">
        <v>197.38897438681863</v>
      </c>
      <c r="D120" s="109">
        <v>48466</v>
      </c>
    </row>
    <row r="121" spans="2:4">
      <c r="B121" s="85" t="s">
        <v>2233</v>
      </c>
      <c r="C121" s="88">
        <v>144.84986970506674</v>
      </c>
      <c r="D121" s="109">
        <v>48466</v>
      </c>
    </row>
    <row r="122" spans="2:4">
      <c r="B122" s="85" t="s">
        <v>3370</v>
      </c>
      <c r="C122" s="88">
        <v>1780.3032436630742</v>
      </c>
      <c r="D122" s="109">
        <v>48446</v>
      </c>
    </row>
    <row r="123" spans="2:4">
      <c r="B123" s="85" t="s">
        <v>3371</v>
      </c>
      <c r="C123" s="88">
        <v>15.656002945801578</v>
      </c>
      <c r="D123" s="109">
        <v>48446</v>
      </c>
    </row>
    <row r="124" spans="2:4">
      <c r="B124" s="85" t="s">
        <v>2235</v>
      </c>
      <c r="C124" s="88">
        <v>94.973773506750021</v>
      </c>
      <c r="D124" s="109">
        <v>48319</v>
      </c>
    </row>
    <row r="125" spans="2:4">
      <c r="B125" s="85" t="s">
        <v>3372</v>
      </c>
      <c r="C125" s="88">
        <v>1126.8739744464331</v>
      </c>
      <c r="D125" s="109">
        <v>50586</v>
      </c>
    </row>
    <row r="126" spans="2:4">
      <c r="B126" s="85" t="s">
        <v>3373</v>
      </c>
      <c r="C126" s="88">
        <v>1539.8433116958283</v>
      </c>
      <c r="D126" s="109">
        <v>47392</v>
      </c>
    </row>
    <row r="127" spans="2:4">
      <c r="B127" s="85" t="s">
        <v>3374</v>
      </c>
      <c r="C127" s="88">
        <v>6.3887746901790354</v>
      </c>
      <c r="D127" s="109">
        <v>45855</v>
      </c>
    </row>
    <row r="128" spans="2:4">
      <c r="B128" s="85" t="s">
        <v>3523</v>
      </c>
      <c r="C128" s="88">
        <v>1259.1154986552745</v>
      </c>
      <c r="D128" s="109">
        <v>46418</v>
      </c>
    </row>
    <row r="129" spans="2:4">
      <c r="B129" s="85" t="s">
        <v>3375</v>
      </c>
      <c r="C129" s="88">
        <v>1284.5611824320385</v>
      </c>
      <c r="D129" s="109">
        <v>48760</v>
      </c>
    </row>
    <row r="130" spans="2:4">
      <c r="B130" s="85" t="s">
        <v>2239</v>
      </c>
      <c r="C130" s="88">
        <v>3.5913506039653003</v>
      </c>
      <c r="D130" s="109">
        <v>47453</v>
      </c>
    </row>
    <row r="131" spans="2:4">
      <c r="B131" s="85" t="s">
        <v>2133</v>
      </c>
      <c r="C131" s="88">
        <v>121.39880180331328</v>
      </c>
      <c r="D131" s="109">
        <v>47262</v>
      </c>
    </row>
    <row r="132" spans="2:4">
      <c r="B132" s="85" t="s">
        <v>3524</v>
      </c>
      <c r="C132" s="88">
        <v>9.9644230882048017</v>
      </c>
      <c r="D132" s="109">
        <v>45126</v>
      </c>
    </row>
    <row r="133" spans="2:4">
      <c r="B133" s="85" t="s">
        <v>3376</v>
      </c>
      <c r="C133" s="88">
        <v>34.863478305739676</v>
      </c>
      <c r="D133" s="109">
        <v>45777</v>
      </c>
    </row>
    <row r="134" spans="2:4">
      <c r="B134" s="85" t="s">
        <v>2245</v>
      </c>
      <c r="C134" s="88">
        <v>2633.4945803272949</v>
      </c>
      <c r="D134" s="109">
        <v>45930</v>
      </c>
    </row>
    <row r="135" spans="2:4">
      <c r="B135" s="85" t="s">
        <v>3377</v>
      </c>
      <c r="C135" s="88">
        <v>9712.5678247592386</v>
      </c>
      <c r="D135" s="109">
        <v>47665</v>
      </c>
    </row>
    <row r="136" spans="2:4">
      <c r="B136" s="85" t="s">
        <v>3378</v>
      </c>
      <c r="C136" s="88">
        <v>752.93196112250666</v>
      </c>
      <c r="D136" s="109">
        <v>45485</v>
      </c>
    </row>
    <row r="137" spans="2:4">
      <c r="B137" s="85" t="s">
        <v>3379</v>
      </c>
      <c r="C137" s="88">
        <v>1748.4800287096843</v>
      </c>
      <c r="D137" s="109">
        <v>46417</v>
      </c>
    </row>
    <row r="138" spans="2:4">
      <c r="B138" s="85" t="s">
        <v>3380</v>
      </c>
      <c r="C138" s="88">
        <v>934.17974246166125</v>
      </c>
      <c r="D138" s="109">
        <v>47178</v>
      </c>
    </row>
    <row r="139" spans="2:4">
      <c r="B139" s="85" t="s">
        <v>3381</v>
      </c>
      <c r="C139" s="88">
        <v>49.956332779056829</v>
      </c>
      <c r="D139" s="109">
        <v>47447</v>
      </c>
    </row>
    <row r="140" spans="2:4">
      <c r="B140" s="85" t="s">
        <v>3382</v>
      </c>
      <c r="C140" s="88">
        <v>951.79848883400268</v>
      </c>
      <c r="D140" s="109">
        <v>47987</v>
      </c>
    </row>
    <row r="141" spans="2:4">
      <c r="B141" s="85" t="s">
        <v>2134</v>
      </c>
      <c r="C141" s="88">
        <v>1337.2684382417649</v>
      </c>
      <c r="D141" s="109">
        <v>48180</v>
      </c>
    </row>
    <row r="142" spans="2:4">
      <c r="B142" s="85" t="s">
        <v>3383</v>
      </c>
      <c r="C142" s="88">
        <v>4227.3709816924938</v>
      </c>
      <c r="D142" s="109">
        <v>47735</v>
      </c>
    </row>
    <row r="143" spans="2:4">
      <c r="B143" s="85" t="s">
        <v>3384</v>
      </c>
      <c r="C143" s="88">
        <v>119.65166518809598</v>
      </c>
      <c r="D143" s="109">
        <v>48151</v>
      </c>
    </row>
    <row r="144" spans="2:4">
      <c r="B144" s="85" t="s">
        <v>3385</v>
      </c>
      <c r="C144" s="88">
        <v>1228.4077904796359</v>
      </c>
      <c r="D144" s="109">
        <v>47848</v>
      </c>
    </row>
    <row r="145" spans="2:4">
      <c r="B145" s="85" t="s">
        <v>3386</v>
      </c>
      <c r="C145" s="88">
        <v>212.17651444130738</v>
      </c>
      <c r="D145" s="109">
        <v>45710</v>
      </c>
    </row>
    <row r="146" spans="2:4">
      <c r="B146" s="85" t="s">
        <v>3387</v>
      </c>
      <c r="C146" s="88">
        <v>2768.2721008395015</v>
      </c>
      <c r="D146" s="109">
        <v>46573</v>
      </c>
    </row>
    <row r="147" spans="2:4">
      <c r="B147" s="85" t="s">
        <v>3388</v>
      </c>
      <c r="C147" s="88">
        <v>2837.3878894299305</v>
      </c>
      <c r="D147" s="109">
        <v>47832</v>
      </c>
    </row>
    <row r="148" spans="2:4">
      <c r="B148" s="85" t="s">
        <v>3389</v>
      </c>
      <c r="C148" s="88">
        <v>142.85715990168453</v>
      </c>
      <c r="D148" s="109">
        <v>46524</v>
      </c>
    </row>
    <row r="149" spans="2:4">
      <c r="B149" s="85" t="s">
        <v>3390</v>
      </c>
      <c r="C149" s="88">
        <v>2694.4069522651712</v>
      </c>
      <c r="D149" s="109">
        <v>48121</v>
      </c>
    </row>
    <row r="150" spans="2:4">
      <c r="B150" s="85" t="s">
        <v>3391</v>
      </c>
      <c r="C150" s="88">
        <v>715.05415477292058</v>
      </c>
      <c r="D150" s="109">
        <v>48121</v>
      </c>
    </row>
    <row r="151" spans="2:4">
      <c r="B151" s="85" t="s">
        <v>3392</v>
      </c>
      <c r="C151" s="88">
        <v>323.80985309695842</v>
      </c>
      <c r="D151" s="109">
        <v>47255</v>
      </c>
    </row>
    <row r="152" spans="2:4">
      <c r="B152" s="85" t="s">
        <v>3393</v>
      </c>
      <c r="C152" s="88">
        <v>484.32557790741151</v>
      </c>
      <c r="D152" s="109">
        <v>48029</v>
      </c>
    </row>
    <row r="153" spans="2:4">
      <c r="B153" s="85" t="s">
        <v>3525</v>
      </c>
      <c r="C153" s="88">
        <v>31.024166828249506</v>
      </c>
      <c r="D153" s="109">
        <v>45371</v>
      </c>
    </row>
    <row r="154" spans="2:4">
      <c r="B154" s="85" t="s">
        <v>3394</v>
      </c>
      <c r="C154" s="88">
        <v>437.23122000000001</v>
      </c>
      <c r="D154" s="109">
        <v>48294</v>
      </c>
    </row>
    <row r="155" spans="2:4">
      <c r="B155" s="85" t="s">
        <v>2272</v>
      </c>
      <c r="C155" s="88">
        <v>4192.7625709342383</v>
      </c>
      <c r="D155" s="109">
        <v>47937</v>
      </c>
    </row>
    <row r="156" spans="2:4">
      <c r="B156" s="85" t="s">
        <v>3395</v>
      </c>
      <c r="C156" s="88">
        <v>649.23455000000001</v>
      </c>
      <c r="D156" s="109">
        <v>46572</v>
      </c>
    </row>
    <row r="157" spans="2:4">
      <c r="B157" s="85" t="s">
        <v>3526</v>
      </c>
      <c r="C157" s="88">
        <v>466.08945956834202</v>
      </c>
      <c r="D157" s="109">
        <v>45187</v>
      </c>
    </row>
    <row r="158" spans="2:4">
      <c r="B158" s="85" t="s">
        <v>3396</v>
      </c>
      <c r="C158" s="88">
        <v>512.45894382272832</v>
      </c>
      <c r="D158" s="109">
        <v>46844</v>
      </c>
    </row>
    <row r="159" spans="2:4">
      <c r="B159" s="85" t="s">
        <v>3527</v>
      </c>
      <c r="C159" s="88">
        <v>635.86765344641549</v>
      </c>
      <c r="D159" s="109">
        <v>45602</v>
      </c>
    </row>
    <row r="160" spans="2:4">
      <c r="B160" s="85" t="s">
        <v>3397</v>
      </c>
      <c r="C160" s="88">
        <v>0.96843800000000013</v>
      </c>
      <c r="D160" s="109">
        <v>50586</v>
      </c>
    </row>
    <row r="161" spans="2:4">
      <c r="B161" s="85" t="s">
        <v>3398</v>
      </c>
      <c r="C161" s="88">
        <v>642.71252247754626</v>
      </c>
      <c r="D161" s="109">
        <v>50586</v>
      </c>
    </row>
    <row r="162" spans="2:4">
      <c r="B162" s="85" t="s">
        <v>3399</v>
      </c>
      <c r="C162" s="88">
        <v>376.38059129096109</v>
      </c>
      <c r="D162" s="109">
        <v>45869</v>
      </c>
    </row>
    <row r="163" spans="2:4">
      <c r="B163" s="85" t="s">
        <v>3400</v>
      </c>
      <c r="C163" s="88">
        <v>304.85133380186568</v>
      </c>
      <c r="D163" s="109">
        <v>46938</v>
      </c>
    </row>
    <row r="164" spans="2:4">
      <c r="B164" s="85" t="s">
        <v>3401</v>
      </c>
      <c r="C164" s="88">
        <v>602.7415582612681</v>
      </c>
      <c r="D164" s="109">
        <v>46201</v>
      </c>
    </row>
    <row r="165" spans="2:4">
      <c r="B165" s="85" t="s">
        <v>3402</v>
      </c>
      <c r="C165" s="88">
        <v>389.65051500000004</v>
      </c>
      <c r="D165" s="109">
        <v>46203</v>
      </c>
    </row>
    <row r="166" spans="2:4">
      <c r="B166" s="85" t="s">
        <v>3403</v>
      </c>
      <c r="C166" s="88">
        <v>2064.6751551400002</v>
      </c>
      <c r="D166" s="109">
        <v>46660</v>
      </c>
    </row>
    <row r="167" spans="2:4">
      <c r="B167" s="85" t="s">
        <v>2286</v>
      </c>
      <c r="C167" s="88">
        <v>736.8581385986846</v>
      </c>
      <c r="D167" s="109">
        <v>47301</v>
      </c>
    </row>
    <row r="168" spans="2:4">
      <c r="B168" s="85" t="s">
        <v>3404</v>
      </c>
      <c r="C168" s="88">
        <v>1718.8060314889472</v>
      </c>
      <c r="D168" s="109">
        <v>48176</v>
      </c>
    </row>
    <row r="169" spans="2:4">
      <c r="B169" s="85" t="s">
        <v>3405</v>
      </c>
      <c r="C169" s="88">
        <v>122.07813739332374</v>
      </c>
      <c r="D169" s="109">
        <v>48213</v>
      </c>
    </row>
    <row r="170" spans="2:4">
      <c r="B170" s="85" t="s">
        <v>2291</v>
      </c>
      <c r="C170" s="88">
        <v>633.19045951171165</v>
      </c>
      <c r="D170" s="109">
        <v>47992</v>
      </c>
    </row>
    <row r="171" spans="2:4">
      <c r="B171" s="85" t="s">
        <v>3406</v>
      </c>
      <c r="C171" s="88">
        <v>573.30130999999994</v>
      </c>
      <c r="D171" s="109">
        <v>46601</v>
      </c>
    </row>
    <row r="172" spans="2:4">
      <c r="B172" s="85" t="s">
        <v>3407</v>
      </c>
      <c r="C172" s="88">
        <v>305.10278213129442</v>
      </c>
      <c r="D172" s="109">
        <v>46722</v>
      </c>
    </row>
    <row r="173" spans="2:4">
      <c r="B173" s="85" t="s">
        <v>3408</v>
      </c>
      <c r="C173" s="88">
        <v>414.54757725217155</v>
      </c>
      <c r="D173" s="109">
        <v>46794</v>
      </c>
    </row>
    <row r="174" spans="2:4">
      <c r="B174" s="85" t="s">
        <v>3409</v>
      </c>
      <c r="C174" s="88">
        <v>332.67295584916059</v>
      </c>
      <c r="D174" s="109">
        <v>47407</v>
      </c>
    </row>
    <row r="175" spans="2:4">
      <c r="B175" s="85" t="s">
        <v>3410</v>
      </c>
      <c r="C175" s="88">
        <v>1502.8417097685963</v>
      </c>
      <c r="D175" s="109">
        <v>48234</v>
      </c>
    </row>
    <row r="176" spans="2:4">
      <c r="B176" s="85" t="s">
        <v>2298</v>
      </c>
      <c r="C176" s="88">
        <v>414.80713753299938</v>
      </c>
      <c r="D176" s="109">
        <v>47467</v>
      </c>
    </row>
    <row r="177" spans="2:4">
      <c r="B177" s="85" t="s">
        <v>3411</v>
      </c>
      <c r="C177" s="88">
        <v>1655.079782</v>
      </c>
      <c r="D177" s="109">
        <v>47599</v>
      </c>
    </row>
    <row r="178" spans="2:4">
      <c r="B178" s="85" t="s">
        <v>2308</v>
      </c>
      <c r="C178" s="88">
        <v>4.9109384212361551</v>
      </c>
      <c r="D178" s="109">
        <v>46082</v>
      </c>
    </row>
    <row r="179" spans="2:4">
      <c r="B179" s="85" t="s">
        <v>2309</v>
      </c>
      <c r="C179" s="88">
        <v>844.85304517640304</v>
      </c>
      <c r="D179" s="109">
        <v>47236</v>
      </c>
    </row>
    <row r="180" spans="2:4">
      <c r="B180" s="85" t="s">
        <v>3412</v>
      </c>
      <c r="C180" s="88">
        <v>2284.6481330700362</v>
      </c>
      <c r="D180" s="109">
        <v>46465</v>
      </c>
    </row>
    <row r="181" spans="2:4">
      <c r="B181" s="85" t="s">
        <v>3528</v>
      </c>
      <c r="C181" s="88">
        <v>154.27614816232548</v>
      </c>
      <c r="D181" s="109">
        <v>46014</v>
      </c>
    </row>
    <row r="182" spans="2:4">
      <c r="B182" s="85" t="s">
        <v>3529</v>
      </c>
      <c r="C182" s="88">
        <v>72.501210679659309</v>
      </c>
      <c r="D182" s="109">
        <v>45830</v>
      </c>
    </row>
    <row r="183" spans="2:4">
      <c r="B183" s="85" t="s">
        <v>3413</v>
      </c>
      <c r="C183" s="88">
        <v>132.39240718725083</v>
      </c>
      <c r="D183" s="109">
        <v>48723</v>
      </c>
    </row>
    <row r="184" spans="2:4">
      <c r="B184" s="85" t="s">
        <v>3414</v>
      </c>
      <c r="C184" s="88">
        <v>177.99290647528753</v>
      </c>
      <c r="D184" s="109">
        <v>47031</v>
      </c>
    </row>
    <row r="185" spans="2:4">
      <c r="B185" s="85" t="s">
        <v>3415</v>
      </c>
      <c r="C185" s="88">
        <v>482.32648864814706</v>
      </c>
      <c r="D185" s="109">
        <v>48268</v>
      </c>
    </row>
    <row r="186" spans="2:4">
      <c r="B186" s="85" t="s">
        <v>2321</v>
      </c>
      <c r="C186" s="88">
        <v>490.63942500000007</v>
      </c>
      <c r="D186" s="109">
        <v>47107</v>
      </c>
    </row>
    <row r="187" spans="2:4">
      <c r="B187" s="85" t="s">
        <v>3416</v>
      </c>
      <c r="C187" s="88">
        <v>70.53439277999999</v>
      </c>
      <c r="D187" s="109">
        <v>48213</v>
      </c>
    </row>
    <row r="188" spans="2:4">
      <c r="B188" s="85" t="s">
        <v>3417</v>
      </c>
      <c r="C188" s="88">
        <v>130.29937612787083</v>
      </c>
      <c r="D188" s="109">
        <v>45869</v>
      </c>
    </row>
    <row r="189" spans="2:4">
      <c r="B189" s="85" t="s">
        <v>2324</v>
      </c>
      <c r="C189" s="88">
        <v>586.16850817961597</v>
      </c>
      <c r="D189" s="109">
        <v>47848</v>
      </c>
    </row>
    <row r="190" spans="2:4">
      <c r="B190" s="85" t="s">
        <v>3418</v>
      </c>
      <c r="C190" s="88">
        <v>297.79660682244844</v>
      </c>
      <c r="D190" s="109">
        <v>46637</v>
      </c>
    </row>
    <row r="191" spans="2:4">
      <c r="B191" s="85" t="s">
        <v>2326</v>
      </c>
      <c r="C191" s="88">
        <v>1166.035727835</v>
      </c>
      <c r="D191" s="109">
        <v>47574</v>
      </c>
    </row>
    <row r="192" spans="2:4">
      <c r="B192" s="85" t="s">
        <v>3419</v>
      </c>
      <c r="C192" s="88">
        <v>12.401823518558871</v>
      </c>
      <c r="D192" s="109">
        <v>45381</v>
      </c>
    </row>
    <row r="193" spans="2:4">
      <c r="B193" s="85" t="s">
        <v>3420</v>
      </c>
      <c r="C193" s="88">
        <v>439.66676719999998</v>
      </c>
      <c r="D193" s="109">
        <v>48942</v>
      </c>
    </row>
    <row r="194" spans="2:4">
      <c r="B194" s="85" t="s">
        <v>3421</v>
      </c>
      <c r="C194" s="88">
        <v>604.58510045000003</v>
      </c>
      <c r="D194" s="109">
        <v>48942</v>
      </c>
    </row>
    <row r="195" spans="2:4">
      <c r="B195" s="85" t="s">
        <v>2146</v>
      </c>
      <c r="C195" s="88">
        <v>1365.9076333471019</v>
      </c>
      <c r="D195" s="109">
        <v>49405</v>
      </c>
    </row>
    <row r="196" spans="2:4">
      <c r="B196" s="85" t="s">
        <v>3422</v>
      </c>
      <c r="C196" s="88">
        <v>228.66059088999998</v>
      </c>
      <c r="D196" s="109">
        <v>48069</v>
      </c>
    </row>
    <row r="197" spans="2:4">
      <c r="B197" s="85" t="s">
        <v>3423</v>
      </c>
      <c r="C197" s="88">
        <v>3140.7399442756264</v>
      </c>
      <c r="D197" s="109">
        <v>46643</v>
      </c>
    </row>
    <row r="198" spans="2:4">
      <c r="B198" s="85" t="s">
        <v>3424</v>
      </c>
      <c r="C198" s="88">
        <v>704.58638640191998</v>
      </c>
      <c r="D198" s="109">
        <v>48004</v>
      </c>
    </row>
    <row r="199" spans="2:4">
      <c r="B199" s="85" t="s">
        <v>3425</v>
      </c>
      <c r="C199" s="88">
        <v>1.1089377300000001</v>
      </c>
      <c r="D199" s="109">
        <v>47262</v>
      </c>
    </row>
    <row r="200" spans="2:4">
      <c r="B200" s="85" t="s">
        <v>3426</v>
      </c>
      <c r="C200" s="88">
        <v>0.27301634000000002</v>
      </c>
      <c r="D200" s="109">
        <v>45939</v>
      </c>
    </row>
    <row r="201" spans="2:4">
      <c r="B201" s="85" t="s">
        <v>2333</v>
      </c>
      <c r="C201" s="88">
        <v>1761.4820516723976</v>
      </c>
      <c r="D201" s="109">
        <v>46742</v>
      </c>
    </row>
    <row r="202" spans="2:4">
      <c r="B202" s="85" t="s">
        <v>3427</v>
      </c>
      <c r="C202" s="88">
        <v>1879.6689305413995</v>
      </c>
      <c r="D202" s="109">
        <v>46112</v>
      </c>
    </row>
    <row r="203" spans="2:4">
      <c r="B203" s="85" t="s">
        <v>2334</v>
      </c>
      <c r="C203" s="88">
        <v>4778.9407123508463</v>
      </c>
      <c r="D203" s="109">
        <v>46722</v>
      </c>
    </row>
    <row r="204" spans="2:4">
      <c r="B204" s="85" t="s">
        <v>2335</v>
      </c>
      <c r="C204" s="88">
        <v>341.10543484402137</v>
      </c>
      <c r="D204" s="109">
        <v>46722</v>
      </c>
    </row>
    <row r="205" spans="2:4">
      <c r="B205" s="85" t="s">
        <v>2147</v>
      </c>
      <c r="C205" s="88">
        <v>10.620600620000001</v>
      </c>
      <c r="D205" s="109">
        <v>48030</v>
      </c>
    </row>
    <row r="206" spans="2:4">
      <c r="B206" s="85" t="s">
        <v>2147</v>
      </c>
      <c r="C206" s="88">
        <v>10.620600620000001</v>
      </c>
      <c r="D206" s="109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9729</v>
      </c>
    </row>
    <row r="6" spans="2:16" ht="26.25" customHeight="1">
      <c r="B6" s="124" t="s">
        <v>184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3301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73">
        <v>0</v>
      </c>
      <c r="P10" s="73">
        <v>0</v>
      </c>
    </row>
    <row r="11" spans="2:16" ht="20.25" customHeight="1">
      <c r="B11" s="101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1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1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9729</v>
      </c>
    </row>
    <row r="6" spans="2:16" ht="26.25" customHeight="1">
      <c r="B6" s="124" t="s">
        <v>185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3302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73">
        <v>0</v>
      </c>
      <c r="P10" s="73">
        <v>0</v>
      </c>
    </row>
    <row r="11" spans="2:16" ht="20.25" customHeight="1">
      <c r="B11" s="101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1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1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9729</v>
      </c>
    </row>
    <row r="6" spans="2:18" ht="21.7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27.75" customHeight="1">
      <c r="B7" s="130" t="s">
        <v>89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7" t="s">
        <v>27</v>
      </c>
      <c r="C11" s="77"/>
      <c r="D11" s="77"/>
      <c r="E11" s="77"/>
      <c r="F11" s="77"/>
      <c r="G11" s="77"/>
      <c r="H11" s="78">
        <v>5.7402638413389191</v>
      </c>
      <c r="I11" s="77"/>
      <c r="J11" s="77"/>
      <c r="K11" s="79">
        <v>3.2263968681063786E-2</v>
      </c>
      <c r="L11" s="78"/>
      <c r="M11" s="93"/>
      <c r="N11" s="77"/>
      <c r="O11" s="78">
        <v>510529.25797695707</v>
      </c>
      <c r="P11" s="77"/>
      <c r="Q11" s="79">
        <v>1</v>
      </c>
      <c r="R11" s="79">
        <v>0.19407570953338027</v>
      </c>
    </row>
    <row r="12" spans="2:18" ht="22.5" customHeight="1">
      <c r="B12" s="80" t="s">
        <v>199</v>
      </c>
      <c r="C12" s="81"/>
      <c r="D12" s="81"/>
      <c r="E12" s="81"/>
      <c r="F12" s="81"/>
      <c r="G12" s="81"/>
      <c r="H12" s="82">
        <v>5.7308439081625036</v>
      </c>
      <c r="I12" s="81"/>
      <c r="J12" s="81"/>
      <c r="K12" s="83">
        <v>3.2246471760302736E-2</v>
      </c>
      <c r="L12" s="82"/>
      <c r="M12" s="94"/>
      <c r="N12" s="81"/>
      <c r="O12" s="82">
        <v>510145.11455231503</v>
      </c>
      <c r="P12" s="81"/>
      <c r="Q12" s="83">
        <v>0.99924755845303703</v>
      </c>
      <c r="R12" s="83">
        <v>0.19392967890627102</v>
      </c>
    </row>
    <row r="13" spans="2:18">
      <c r="B13" s="90" t="s">
        <v>25</v>
      </c>
      <c r="C13" s="67"/>
      <c r="D13" s="67"/>
      <c r="E13" s="67"/>
      <c r="F13" s="67"/>
      <c r="G13" s="67"/>
      <c r="H13" s="88">
        <v>5.089575266612945</v>
      </c>
      <c r="I13" s="67"/>
      <c r="J13" s="67"/>
      <c r="K13" s="89">
        <v>1.2153735606697297E-2</v>
      </c>
      <c r="L13" s="88"/>
      <c r="M13" s="95"/>
      <c r="N13" s="67"/>
      <c r="O13" s="88">
        <v>157074.20908797602</v>
      </c>
      <c r="P13" s="67"/>
      <c r="Q13" s="89">
        <v>0.30766935809008156</v>
      </c>
      <c r="R13" s="89">
        <v>5.9711148973012225E-2</v>
      </c>
    </row>
    <row r="14" spans="2:18">
      <c r="B14" s="96" t="s">
        <v>24</v>
      </c>
      <c r="C14" s="81"/>
      <c r="D14" s="81"/>
      <c r="E14" s="81"/>
      <c r="F14" s="81"/>
      <c r="G14" s="81"/>
      <c r="H14" s="82">
        <v>5.089575266612945</v>
      </c>
      <c r="I14" s="81"/>
      <c r="J14" s="81"/>
      <c r="K14" s="83">
        <v>1.2153735606697297E-2</v>
      </c>
      <c r="L14" s="82"/>
      <c r="M14" s="94"/>
      <c r="N14" s="81"/>
      <c r="O14" s="82">
        <v>157074.20908797602</v>
      </c>
      <c r="P14" s="81"/>
      <c r="Q14" s="83">
        <v>0.30766935809008156</v>
      </c>
      <c r="R14" s="83">
        <v>5.9711148973012225E-2</v>
      </c>
    </row>
    <row r="15" spans="2:18">
      <c r="B15" s="97" t="s">
        <v>234</v>
      </c>
      <c r="C15" s="67" t="s">
        <v>235</v>
      </c>
      <c r="D15" s="86" t="s">
        <v>120</v>
      </c>
      <c r="E15" s="67" t="s">
        <v>236</v>
      </c>
      <c r="F15" s="67"/>
      <c r="G15" s="67"/>
      <c r="H15" s="88">
        <v>1.0500000000000398</v>
      </c>
      <c r="I15" s="86" t="s">
        <v>133</v>
      </c>
      <c r="J15" s="87">
        <v>0.04</v>
      </c>
      <c r="K15" s="89">
        <v>1.7300000000000502E-2</v>
      </c>
      <c r="L15" s="88">
        <v>10434756.844467001</v>
      </c>
      <c r="M15" s="95">
        <v>144.80000000000001</v>
      </c>
      <c r="N15" s="67"/>
      <c r="O15" s="88">
        <v>15109.528404988003</v>
      </c>
      <c r="P15" s="89">
        <v>7.3997763240267022E-4</v>
      </c>
      <c r="Q15" s="89">
        <v>2.9595812911607854E-2</v>
      </c>
      <c r="R15" s="89">
        <v>5.7438283900374714E-3</v>
      </c>
    </row>
    <row r="16" spans="2:18">
      <c r="B16" s="97" t="s">
        <v>237</v>
      </c>
      <c r="C16" s="67" t="s">
        <v>238</v>
      </c>
      <c r="D16" s="86" t="s">
        <v>120</v>
      </c>
      <c r="E16" s="67" t="s">
        <v>236</v>
      </c>
      <c r="F16" s="67"/>
      <c r="G16" s="67"/>
      <c r="H16" s="88">
        <v>3.8799999999998969</v>
      </c>
      <c r="I16" s="86" t="s">
        <v>133</v>
      </c>
      <c r="J16" s="87">
        <v>7.4999999999999997E-3</v>
      </c>
      <c r="K16" s="89">
        <v>1.1299999999999593E-2</v>
      </c>
      <c r="L16" s="88">
        <v>10938757.916167002</v>
      </c>
      <c r="M16" s="95">
        <v>110.14</v>
      </c>
      <c r="N16" s="67"/>
      <c r="O16" s="88">
        <v>12047.947431973003</v>
      </c>
      <c r="P16" s="89">
        <v>5.2731280014537915E-4</v>
      </c>
      <c r="Q16" s="89">
        <v>2.3598936287637391E-2</v>
      </c>
      <c r="R16" s="89">
        <v>4.5799803042562617E-3</v>
      </c>
    </row>
    <row r="17" spans="2:18">
      <c r="B17" s="97" t="s">
        <v>239</v>
      </c>
      <c r="C17" s="67" t="s">
        <v>240</v>
      </c>
      <c r="D17" s="86" t="s">
        <v>120</v>
      </c>
      <c r="E17" s="67" t="s">
        <v>236</v>
      </c>
      <c r="F17" s="67"/>
      <c r="G17" s="67"/>
      <c r="H17" s="88">
        <v>5.850000000000084</v>
      </c>
      <c r="I17" s="86" t="s">
        <v>133</v>
      </c>
      <c r="J17" s="87">
        <v>5.0000000000000001E-3</v>
      </c>
      <c r="K17" s="89">
        <v>1.0500000000000231E-2</v>
      </c>
      <c r="L17" s="88">
        <v>24422272.239579007</v>
      </c>
      <c r="M17" s="95">
        <v>107.14</v>
      </c>
      <c r="N17" s="67"/>
      <c r="O17" s="88">
        <v>26166.022114148003</v>
      </c>
      <c r="P17" s="89">
        <v>1.182808592279691E-3</v>
      </c>
      <c r="Q17" s="89">
        <v>5.1252737635124952E-2</v>
      </c>
      <c r="R17" s="89">
        <v>9.9469114220650575E-3</v>
      </c>
    </row>
    <row r="18" spans="2:18">
      <c r="B18" s="97" t="s">
        <v>241</v>
      </c>
      <c r="C18" s="67" t="s">
        <v>242</v>
      </c>
      <c r="D18" s="86" t="s">
        <v>120</v>
      </c>
      <c r="E18" s="67" t="s">
        <v>236</v>
      </c>
      <c r="F18" s="67"/>
      <c r="G18" s="67"/>
      <c r="H18" s="88">
        <v>10.740000000000416</v>
      </c>
      <c r="I18" s="86" t="s">
        <v>133</v>
      </c>
      <c r="J18" s="87">
        <v>0.04</v>
      </c>
      <c r="K18" s="89">
        <v>1.0300000000001317E-2</v>
      </c>
      <c r="L18" s="88">
        <v>1315404.7759730003</v>
      </c>
      <c r="M18" s="95">
        <v>178.82</v>
      </c>
      <c r="N18" s="67"/>
      <c r="O18" s="88">
        <v>2352.2067159230005</v>
      </c>
      <c r="P18" s="89">
        <v>8.2562124005110894E-5</v>
      </c>
      <c r="Q18" s="89">
        <v>4.6073886641559893E-3</v>
      </c>
      <c r="R18" s="89">
        <v>8.9418222409212668E-4</v>
      </c>
    </row>
    <row r="19" spans="2:18">
      <c r="B19" s="97" t="s">
        <v>243</v>
      </c>
      <c r="C19" s="67" t="s">
        <v>244</v>
      </c>
      <c r="D19" s="86" t="s">
        <v>120</v>
      </c>
      <c r="E19" s="67" t="s">
        <v>236</v>
      </c>
      <c r="F19" s="67"/>
      <c r="G19" s="67"/>
      <c r="H19" s="88">
        <v>19.74000000000618</v>
      </c>
      <c r="I19" s="86" t="s">
        <v>133</v>
      </c>
      <c r="J19" s="87">
        <v>0.01</v>
      </c>
      <c r="K19" s="89">
        <v>1.2000000000006809E-2</v>
      </c>
      <c r="L19" s="88">
        <v>1094436.6825000003</v>
      </c>
      <c r="M19" s="95">
        <v>107.34</v>
      </c>
      <c r="N19" s="67"/>
      <c r="O19" s="88">
        <v>1174.7683836510002</v>
      </c>
      <c r="P19" s="89">
        <v>6.0449069085711981E-5</v>
      </c>
      <c r="Q19" s="89">
        <v>2.3010794490137209E-3</v>
      </c>
      <c r="R19" s="89">
        <v>4.4658362676001765E-4</v>
      </c>
    </row>
    <row r="20" spans="2:18">
      <c r="B20" s="97" t="s">
        <v>245</v>
      </c>
      <c r="C20" s="67" t="s">
        <v>246</v>
      </c>
      <c r="D20" s="86" t="s">
        <v>120</v>
      </c>
      <c r="E20" s="67" t="s">
        <v>236</v>
      </c>
      <c r="F20" s="67"/>
      <c r="G20" s="67"/>
      <c r="H20" s="88">
        <v>3.080000000000028</v>
      </c>
      <c r="I20" s="86" t="s">
        <v>133</v>
      </c>
      <c r="J20" s="87">
        <v>1E-3</v>
      </c>
      <c r="K20" s="89">
        <v>1.2E-2</v>
      </c>
      <c r="L20" s="88">
        <v>39543665.633975007</v>
      </c>
      <c r="M20" s="95">
        <v>107</v>
      </c>
      <c r="N20" s="67"/>
      <c r="O20" s="88">
        <v>42311.721032185007</v>
      </c>
      <c r="P20" s="89">
        <v>2.1159001057035991E-3</v>
      </c>
      <c r="Q20" s="89">
        <v>8.2878151195195093E-2</v>
      </c>
      <c r="R20" s="89">
        <v>1.6084635998022255E-2</v>
      </c>
    </row>
    <row r="21" spans="2:18">
      <c r="B21" s="97" t="s">
        <v>247</v>
      </c>
      <c r="C21" s="67" t="s">
        <v>248</v>
      </c>
      <c r="D21" s="86" t="s">
        <v>120</v>
      </c>
      <c r="E21" s="67" t="s">
        <v>236</v>
      </c>
      <c r="F21" s="67"/>
      <c r="G21" s="67"/>
      <c r="H21" s="88">
        <v>14.760000000000641</v>
      </c>
      <c r="I21" s="86" t="s">
        <v>133</v>
      </c>
      <c r="J21" s="87">
        <v>2.75E-2</v>
      </c>
      <c r="K21" s="89">
        <v>1.1099999999999565E-2</v>
      </c>
      <c r="L21" s="88">
        <v>1959370.5814270002</v>
      </c>
      <c r="M21" s="95">
        <v>152.87</v>
      </c>
      <c r="N21" s="67"/>
      <c r="O21" s="88">
        <v>2995.2897426830004</v>
      </c>
      <c r="P21" s="89">
        <v>1.0750729083797963E-4</v>
      </c>
      <c r="Q21" s="89">
        <v>5.867028570609745E-3</v>
      </c>
      <c r="R21" s="89">
        <v>1.1386477326937002E-3</v>
      </c>
    </row>
    <row r="22" spans="2:18">
      <c r="B22" s="97" t="s">
        <v>249</v>
      </c>
      <c r="C22" s="67" t="s">
        <v>250</v>
      </c>
      <c r="D22" s="86" t="s">
        <v>120</v>
      </c>
      <c r="E22" s="67" t="s">
        <v>236</v>
      </c>
      <c r="F22" s="67"/>
      <c r="G22" s="67"/>
      <c r="H22" s="88">
        <v>0.24999999999899966</v>
      </c>
      <c r="I22" s="86" t="s">
        <v>133</v>
      </c>
      <c r="J22" s="87">
        <v>1.7500000000000002E-2</v>
      </c>
      <c r="K22" s="89">
        <v>5.2999999999947985E-3</v>
      </c>
      <c r="L22" s="88">
        <v>218766.59675700002</v>
      </c>
      <c r="M22" s="95">
        <v>114.24</v>
      </c>
      <c r="N22" s="67"/>
      <c r="O22" s="88">
        <v>249.91895692100005</v>
      </c>
      <c r="P22" s="89">
        <v>2.0245118520857398E-5</v>
      </c>
      <c r="Q22" s="89">
        <v>4.8952915629427109E-4</v>
      </c>
      <c r="R22" s="89">
        <v>9.5005718345087667E-5</v>
      </c>
    </row>
    <row r="23" spans="2:18">
      <c r="B23" s="97" t="s">
        <v>251</v>
      </c>
      <c r="C23" s="67" t="s">
        <v>252</v>
      </c>
      <c r="D23" s="86" t="s">
        <v>120</v>
      </c>
      <c r="E23" s="67" t="s">
        <v>236</v>
      </c>
      <c r="F23" s="67"/>
      <c r="G23" s="67"/>
      <c r="H23" s="88">
        <v>2.3199999999999541</v>
      </c>
      <c r="I23" s="86" t="s">
        <v>133</v>
      </c>
      <c r="J23" s="87">
        <v>7.4999999999999997E-3</v>
      </c>
      <c r="K23" s="89">
        <v>1.3299999999999885E-2</v>
      </c>
      <c r="L23" s="88">
        <v>23734980.548967004</v>
      </c>
      <c r="M23" s="95">
        <v>110.07</v>
      </c>
      <c r="N23" s="67"/>
      <c r="O23" s="88">
        <v>26125.092701410002</v>
      </c>
      <c r="P23" s="89">
        <v>1.0831844247033314E-3</v>
      </c>
      <c r="Q23" s="89">
        <v>5.1172567082510223E-2</v>
      </c>
      <c r="R23" s="89">
        <v>9.9313522651826702E-3</v>
      </c>
    </row>
    <row r="24" spans="2:18">
      <c r="B24" s="97" t="s">
        <v>253</v>
      </c>
      <c r="C24" s="67" t="s">
        <v>254</v>
      </c>
      <c r="D24" s="86" t="s">
        <v>120</v>
      </c>
      <c r="E24" s="67" t="s">
        <v>236</v>
      </c>
      <c r="F24" s="67"/>
      <c r="G24" s="67"/>
      <c r="H24" s="88">
        <v>8.390000000000116</v>
      </c>
      <c r="I24" s="86" t="s">
        <v>133</v>
      </c>
      <c r="J24" s="87">
        <v>1E-3</v>
      </c>
      <c r="K24" s="89">
        <v>1.0600000000000302E-2</v>
      </c>
      <c r="L24" s="88">
        <v>24615403.215925001</v>
      </c>
      <c r="M24" s="95">
        <v>102.15</v>
      </c>
      <c r="N24" s="67"/>
      <c r="O24" s="88">
        <v>25144.634499354004</v>
      </c>
      <c r="P24" s="89">
        <v>1.3119950529255945E-3</v>
      </c>
      <c r="Q24" s="89">
        <v>4.9252093012245965E-2</v>
      </c>
      <c r="R24" s="89">
        <v>9.5586348973556758E-3</v>
      </c>
    </row>
    <row r="25" spans="2:18">
      <c r="B25" s="97" t="s">
        <v>255</v>
      </c>
      <c r="C25" s="67" t="s">
        <v>256</v>
      </c>
      <c r="D25" s="86" t="s">
        <v>120</v>
      </c>
      <c r="E25" s="67" t="s">
        <v>236</v>
      </c>
      <c r="F25" s="67"/>
      <c r="G25" s="67"/>
      <c r="H25" s="88">
        <v>26.240000000001888</v>
      </c>
      <c r="I25" s="86" t="s">
        <v>133</v>
      </c>
      <c r="J25" s="87">
        <v>5.0000000000000001E-3</v>
      </c>
      <c r="K25" s="89">
        <v>1.2400000000001179E-2</v>
      </c>
      <c r="L25" s="88">
        <v>3718343.8280170006</v>
      </c>
      <c r="M25" s="95">
        <v>91.36</v>
      </c>
      <c r="N25" s="67"/>
      <c r="O25" s="88">
        <v>3397.0791047400003</v>
      </c>
      <c r="P25" s="89">
        <v>2.9868578582458133E-4</v>
      </c>
      <c r="Q25" s="89">
        <v>6.6540341256863455E-3</v>
      </c>
      <c r="R25" s="89">
        <v>1.2913863942019032E-3</v>
      </c>
    </row>
    <row r="26" spans="2:18">
      <c r="B26" s="85"/>
      <c r="C26" s="67"/>
      <c r="D26" s="67"/>
      <c r="E26" s="67"/>
      <c r="F26" s="67"/>
      <c r="G26" s="67"/>
      <c r="H26" s="67"/>
      <c r="I26" s="67"/>
      <c r="J26" s="67"/>
      <c r="K26" s="89"/>
      <c r="L26" s="88"/>
      <c r="M26" s="95"/>
      <c r="N26" s="67"/>
      <c r="O26" s="67"/>
      <c r="P26" s="67"/>
      <c r="Q26" s="89"/>
      <c r="R26" s="67"/>
    </row>
    <row r="27" spans="2:18">
      <c r="B27" s="90" t="s">
        <v>47</v>
      </c>
      <c r="C27" s="67"/>
      <c r="D27" s="67"/>
      <c r="E27" s="67"/>
      <c r="F27" s="67"/>
      <c r="G27" s="67"/>
      <c r="H27" s="88">
        <v>6.0161315462131295</v>
      </c>
      <c r="I27" s="67"/>
      <c r="J27" s="67"/>
      <c r="K27" s="89">
        <v>4.1185329623966968E-2</v>
      </c>
      <c r="L27" s="88"/>
      <c r="M27" s="95"/>
      <c r="N27" s="67"/>
      <c r="O27" s="88">
        <v>353070.90546433907</v>
      </c>
      <c r="P27" s="67"/>
      <c r="Q27" s="89">
        <v>0.69157820036295559</v>
      </c>
      <c r="R27" s="89">
        <v>0.13421852993325883</v>
      </c>
    </row>
    <row r="28" spans="2:18">
      <c r="B28" s="96" t="s">
        <v>22</v>
      </c>
      <c r="C28" s="81"/>
      <c r="D28" s="81"/>
      <c r="E28" s="81"/>
      <c r="F28" s="81"/>
      <c r="G28" s="81"/>
      <c r="H28" s="82">
        <v>0.63765907512252318</v>
      </c>
      <c r="I28" s="81"/>
      <c r="J28" s="81"/>
      <c r="K28" s="83">
        <v>4.8095035508876893E-2</v>
      </c>
      <c r="L28" s="82"/>
      <c r="M28" s="94"/>
      <c r="N28" s="81"/>
      <c r="O28" s="82">
        <v>104594.02033407401</v>
      </c>
      <c r="P28" s="81"/>
      <c r="Q28" s="83">
        <v>0.20487370449353345</v>
      </c>
      <c r="R28" s="83">
        <v>3.9761009564314581E-2</v>
      </c>
    </row>
    <row r="29" spans="2:18">
      <c r="B29" s="97" t="s">
        <v>257</v>
      </c>
      <c r="C29" s="67" t="s">
        <v>258</v>
      </c>
      <c r="D29" s="86" t="s">
        <v>120</v>
      </c>
      <c r="E29" s="67" t="s">
        <v>236</v>
      </c>
      <c r="F29" s="67"/>
      <c r="G29" s="67"/>
      <c r="H29" s="88">
        <v>0.35999999999957893</v>
      </c>
      <c r="I29" s="86" t="s">
        <v>133</v>
      </c>
      <c r="J29" s="87">
        <v>0</v>
      </c>
      <c r="K29" s="89">
        <v>4.7999999999978941E-2</v>
      </c>
      <c r="L29" s="88">
        <v>193256.16000000003</v>
      </c>
      <c r="M29" s="95">
        <v>98.33</v>
      </c>
      <c r="N29" s="67"/>
      <c r="O29" s="88">
        <v>190.02878212800005</v>
      </c>
      <c r="P29" s="89">
        <v>8.7843709090909107E-6</v>
      </c>
      <c r="Q29" s="89">
        <v>3.7221918070085822E-4</v>
      </c>
      <c r="R29" s="89">
        <v>7.2238701596452547E-5</v>
      </c>
    </row>
    <row r="30" spans="2:18">
      <c r="B30" s="97" t="s">
        <v>259</v>
      </c>
      <c r="C30" s="67" t="s">
        <v>260</v>
      </c>
      <c r="D30" s="86" t="s">
        <v>120</v>
      </c>
      <c r="E30" s="67" t="s">
        <v>236</v>
      </c>
      <c r="F30" s="67"/>
      <c r="G30" s="67"/>
      <c r="H30" s="88">
        <v>9.0000000019486118E-2</v>
      </c>
      <c r="I30" s="86" t="s">
        <v>133</v>
      </c>
      <c r="J30" s="87">
        <v>0</v>
      </c>
      <c r="K30" s="89">
        <v>4.7700000000801095E-2</v>
      </c>
      <c r="L30" s="88">
        <v>23190.739200000004</v>
      </c>
      <c r="M30" s="95">
        <v>99.58</v>
      </c>
      <c r="N30" s="67"/>
      <c r="O30" s="88">
        <v>23.093338095000004</v>
      </c>
      <c r="P30" s="89">
        <v>1.1595369600000001E-6</v>
      </c>
      <c r="Q30" s="89">
        <v>4.5234112901796372E-5</v>
      </c>
      <c r="R30" s="89">
        <v>8.7788425565291621E-6</v>
      </c>
    </row>
    <row r="31" spans="2:18">
      <c r="B31" s="97" t="s">
        <v>261</v>
      </c>
      <c r="C31" s="67" t="s">
        <v>262</v>
      </c>
      <c r="D31" s="86" t="s">
        <v>120</v>
      </c>
      <c r="E31" s="67" t="s">
        <v>236</v>
      </c>
      <c r="F31" s="67"/>
      <c r="G31" s="67"/>
      <c r="H31" s="88">
        <v>0.2799999999996855</v>
      </c>
      <c r="I31" s="86" t="s">
        <v>133</v>
      </c>
      <c r="J31" s="87">
        <v>0</v>
      </c>
      <c r="K31" s="89">
        <v>4.6700000000008381E-2</v>
      </c>
      <c r="L31" s="88">
        <v>386512.32000000007</v>
      </c>
      <c r="M31" s="95">
        <v>98.72</v>
      </c>
      <c r="N31" s="67"/>
      <c r="O31" s="88">
        <v>381.56496230400006</v>
      </c>
      <c r="P31" s="89">
        <v>2.5767488000000004E-5</v>
      </c>
      <c r="Q31" s="89">
        <v>7.4739097973738878E-4</v>
      </c>
      <c r="R31" s="89">
        <v>1.4505043469138196E-4</v>
      </c>
    </row>
    <row r="32" spans="2:18">
      <c r="B32" s="97" t="s">
        <v>263</v>
      </c>
      <c r="C32" s="67" t="s">
        <v>264</v>
      </c>
      <c r="D32" s="86" t="s">
        <v>120</v>
      </c>
      <c r="E32" s="67" t="s">
        <v>236</v>
      </c>
      <c r="F32" s="67"/>
      <c r="G32" s="67"/>
      <c r="H32" s="88">
        <v>0.76000000000007351</v>
      </c>
      <c r="I32" s="86" t="s">
        <v>133</v>
      </c>
      <c r="J32" s="87">
        <v>0</v>
      </c>
      <c r="K32" s="89">
        <v>4.8199999999999979E-2</v>
      </c>
      <c r="L32" s="88">
        <v>9015553.4869000018</v>
      </c>
      <c r="M32" s="95">
        <v>96.48</v>
      </c>
      <c r="N32" s="67"/>
      <c r="O32" s="88">
        <v>8698.2060041610021</v>
      </c>
      <c r="P32" s="89">
        <v>4.5077767434500011E-4</v>
      </c>
      <c r="Q32" s="89">
        <v>1.7037624912289745E-2</v>
      </c>
      <c r="R32" s="89">
        <v>3.3065891436162283E-3</v>
      </c>
    </row>
    <row r="33" spans="2:18">
      <c r="B33" s="97" t="s">
        <v>265</v>
      </c>
      <c r="C33" s="67" t="s">
        <v>266</v>
      </c>
      <c r="D33" s="86" t="s">
        <v>120</v>
      </c>
      <c r="E33" s="67" t="s">
        <v>236</v>
      </c>
      <c r="F33" s="67"/>
      <c r="G33" s="67"/>
      <c r="H33" s="88">
        <v>0.19000000078940057</v>
      </c>
      <c r="I33" s="86" t="s">
        <v>133</v>
      </c>
      <c r="J33" s="87">
        <v>0</v>
      </c>
      <c r="K33" s="89">
        <v>4.6300000043980896E-2</v>
      </c>
      <c r="L33" s="88">
        <v>536.55640300000016</v>
      </c>
      <c r="M33" s="95">
        <v>99.16</v>
      </c>
      <c r="N33" s="67"/>
      <c r="O33" s="88">
        <v>0.53204928200000001</v>
      </c>
      <c r="P33" s="89">
        <v>2.3328539260869573E-8</v>
      </c>
      <c r="Q33" s="89">
        <v>1.0421523814488499E-6</v>
      </c>
      <c r="R33" s="89">
        <v>2.022564628715875E-7</v>
      </c>
    </row>
    <row r="34" spans="2:18">
      <c r="B34" s="97" t="s">
        <v>267</v>
      </c>
      <c r="C34" s="67" t="s">
        <v>268</v>
      </c>
      <c r="D34" s="86" t="s">
        <v>120</v>
      </c>
      <c r="E34" s="67" t="s">
        <v>236</v>
      </c>
      <c r="F34" s="67"/>
      <c r="G34" s="67"/>
      <c r="H34" s="88">
        <v>0.50999999999998891</v>
      </c>
      <c r="I34" s="86" t="s">
        <v>133</v>
      </c>
      <c r="J34" s="87">
        <v>0</v>
      </c>
      <c r="K34" s="89">
        <v>4.7899999999999839E-2</v>
      </c>
      <c r="L34" s="88">
        <v>26835860.602662005</v>
      </c>
      <c r="M34" s="95">
        <v>97.63</v>
      </c>
      <c r="N34" s="67"/>
      <c r="O34" s="88">
        <v>26199.850706379002</v>
      </c>
      <c r="P34" s="89">
        <v>7.8929001772535309E-4</v>
      </c>
      <c r="Q34" s="89">
        <v>5.1318999444222926E-2</v>
      </c>
      <c r="R34" s="89">
        <v>9.9597712296807112E-3</v>
      </c>
    </row>
    <row r="35" spans="2:18">
      <c r="B35" s="97" t="s">
        <v>269</v>
      </c>
      <c r="C35" s="67" t="s">
        <v>270</v>
      </c>
      <c r="D35" s="86" t="s">
        <v>120</v>
      </c>
      <c r="E35" s="67" t="s">
        <v>236</v>
      </c>
      <c r="F35" s="67"/>
      <c r="G35" s="67"/>
      <c r="H35" s="88">
        <v>0.43999999999997824</v>
      </c>
      <c r="I35" s="86" t="s">
        <v>133</v>
      </c>
      <c r="J35" s="87">
        <v>0</v>
      </c>
      <c r="K35" s="89">
        <v>4.7699999999998778E-2</v>
      </c>
      <c r="L35" s="88">
        <v>15001498.644154003</v>
      </c>
      <c r="M35" s="95">
        <v>97.99</v>
      </c>
      <c r="N35" s="67"/>
      <c r="O35" s="88">
        <v>14699.968521353001</v>
      </c>
      <c r="P35" s="89">
        <v>4.4122054835747069E-4</v>
      </c>
      <c r="Q35" s="89">
        <v>2.8793586834971345E-2</v>
      </c>
      <c r="R35" s="89">
        <v>5.5881357950080613E-3</v>
      </c>
    </row>
    <row r="36" spans="2:18">
      <c r="B36" s="97" t="s">
        <v>271</v>
      </c>
      <c r="C36" s="67" t="s">
        <v>272</v>
      </c>
      <c r="D36" s="86" t="s">
        <v>120</v>
      </c>
      <c r="E36" s="67" t="s">
        <v>236</v>
      </c>
      <c r="F36" s="67"/>
      <c r="G36" s="67"/>
      <c r="H36" s="88">
        <v>0.60999999999997179</v>
      </c>
      <c r="I36" s="86" t="s">
        <v>133</v>
      </c>
      <c r="J36" s="87">
        <v>0</v>
      </c>
      <c r="K36" s="89">
        <v>4.8000000000001791E-2</v>
      </c>
      <c r="L36" s="88">
        <v>16023826.674971001</v>
      </c>
      <c r="M36" s="95">
        <v>97.19</v>
      </c>
      <c r="N36" s="67"/>
      <c r="O36" s="88">
        <v>15573.557145404004</v>
      </c>
      <c r="P36" s="89">
        <v>5.0074458359284377E-4</v>
      </c>
      <c r="Q36" s="89">
        <v>3.0504729948517315E-2</v>
      </c>
      <c r="R36" s="89">
        <v>5.9202271088826522E-3</v>
      </c>
    </row>
    <row r="37" spans="2:18">
      <c r="B37" s="97" t="s">
        <v>273</v>
      </c>
      <c r="C37" s="67" t="s">
        <v>274</v>
      </c>
      <c r="D37" s="86" t="s">
        <v>120</v>
      </c>
      <c r="E37" s="67" t="s">
        <v>236</v>
      </c>
      <c r="F37" s="67"/>
      <c r="G37" s="67"/>
      <c r="H37" s="88">
        <v>0.67999999999999172</v>
      </c>
      <c r="I37" s="86" t="s">
        <v>133</v>
      </c>
      <c r="J37" s="87">
        <v>0</v>
      </c>
      <c r="K37" s="89">
        <v>4.849999999999989E-2</v>
      </c>
      <c r="L37" s="88">
        <v>20307611.520000003</v>
      </c>
      <c r="M37" s="95">
        <v>96.81</v>
      </c>
      <c r="N37" s="67"/>
      <c r="O37" s="88">
        <v>19659.798712512005</v>
      </c>
      <c r="P37" s="89">
        <v>6.5508424258064525E-4</v>
      </c>
      <c r="Q37" s="89">
        <v>3.8508662148799624E-2</v>
      </c>
      <c r="R37" s="89">
        <v>7.4735959297095112E-3</v>
      </c>
    </row>
    <row r="38" spans="2:18">
      <c r="B38" s="97" t="s">
        <v>275</v>
      </c>
      <c r="C38" s="67" t="s">
        <v>276</v>
      </c>
      <c r="D38" s="86" t="s">
        <v>120</v>
      </c>
      <c r="E38" s="67" t="s">
        <v>236</v>
      </c>
      <c r="F38" s="67"/>
      <c r="G38" s="67"/>
      <c r="H38" s="88">
        <v>0.85999999999999088</v>
      </c>
      <c r="I38" s="86" t="s">
        <v>133</v>
      </c>
      <c r="J38" s="87">
        <v>0</v>
      </c>
      <c r="K38" s="89">
        <v>4.8200000000000048E-2</v>
      </c>
      <c r="L38" s="88">
        <v>9175968.8200000003</v>
      </c>
      <c r="M38" s="95">
        <v>96.04</v>
      </c>
      <c r="N38" s="67"/>
      <c r="O38" s="88">
        <v>8812.6004547280008</v>
      </c>
      <c r="P38" s="89">
        <v>5.0977604555555562E-4</v>
      </c>
      <c r="Q38" s="89">
        <v>1.7261695225165255E-2</v>
      </c>
      <c r="R38" s="89">
        <v>3.3500757485729091E-3</v>
      </c>
    </row>
    <row r="39" spans="2:18">
      <c r="B39" s="97" t="s">
        <v>277</v>
      </c>
      <c r="C39" s="67" t="s">
        <v>278</v>
      </c>
      <c r="D39" s="86" t="s">
        <v>120</v>
      </c>
      <c r="E39" s="67" t="s">
        <v>236</v>
      </c>
      <c r="F39" s="67"/>
      <c r="G39" s="67"/>
      <c r="H39" s="88">
        <v>0.92999999999999627</v>
      </c>
      <c r="I39" s="86" t="s">
        <v>133</v>
      </c>
      <c r="J39" s="87">
        <v>0</v>
      </c>
      <c r="K39" s="89">
        <v>4.8400000000000463E-2</v>
      </c>
      <c r="L39" s="88">
        <v>10822344.960000003</v>
      </c>
      <c r="M39" s="95">
        <v>95.68</v>
      </c>
      <c r="N39" s="67"/>
      <c r="O39" s="88">
        <v>10354.819657728001</v>
      </c>
      <c r="P39" s="89">
        <v>6.0124138666666686E-4</v>
      </c>
      <c r="Q39" s="89">
        <v>2.0282519553845767E-2</v>
      </c>
      <c r="R39" s="89">
        <v>3.9363443735372762E-3</v>
      </c>
    </row>
    <row r="40" spans="2:18">
      <c r="B40" s="85"/>
      <c r="C40" s="67"/>
      <c r="D40" s="67"/>
      <c r="E40" s="67"/>
      <c r="F40" s="67"/>
      <c r="G40" s="67"/>
      <c r="H40" s="67"/>
      <c r="I40" s="67"/>
      <c r="J40" s="67"/>
      <c r="K40" s="89"/>
      <c r="L40" s="88"/>
      <c r="M40" s="95"/>
      <c r="N40" s="67"/>
      <c r="O40" s="67"/>
      <c r="P40" s="67"/>
      <c r="Q40" s="89"/>
      <c r="R40" s="67"/>
    </row>
    <row r="41" spans="2:18">
      <c r="B41" s="96" t="s">
        <v>23</v>
      </c>
      <c r="C41" s="81"/>
      <c r="D41" s="81"/>
      <c r="E41" s="81"/>
      <c r="F41" s="81"/>
      <c r="G41" s="81"/>
      <c r="H41" s="82">
        <v>8.2801492181691589</v>
      </c>
      <c r="I41" s="81"/>
      <c r="J41" s="81"/>
      <c r="K41" s="83">
        <v>3.8276753570907325E-2</v>
      </c>
      <c r="L41" s="82"/>
      <c r="M41" s="94"/>
      <c r="N41" s="81"/>
      <c r="O41" s="82">
        <v>248476.88513026506</v>
      </c>
      <c r="P41" s="81"/>
      <c r="Q41" s="83">
        <v>0.48670449586942216</v>
      </c>
      <c r="R41" s="83">
        <v>9.4457520368944253E-2</v>
      </c>
    </row>
    <row r="42" spans="2:18">
      <c r="B42" s="97" t="s">
        <v>279</v>
      </c>
      <c r="C42" s="67" t="s">
        <v>280</v>
      </c>
      <c r="D42" s="86" t="s">
        <v>120</v>
      </c>
      <c r="E42" s="67" t="s">
        <v>236</v>
      </c>
      <c r="F42" s="67"/>
      <c r="G42" s="67"/>
      <c r="H42" s="88">
        <v>12.459999999998667</v>
      </c>
      <c r="I42" s="86" t="s">
        <v>133</v>
      </c>
      <c r="J42" s="87">
        <v>5.5E-2</v>
      </c>
      <c r="K42" s="89">
        <v>3.989999999999666E-2</v>
      </c>
      <c r="L42" s="88">
        <v>1430095.5894110003</v>
      </c>
      <c r="M42" s="95">
        <v>121.8</v>
      </c>
      <c r="N42" s="67"/>
      <c r="O42" s="88">
        <v>1741.8564634420006</v>
      </c>
      <c r="P42" s="89">
        <v>7.5398973992472245E-5</v>
      </c>
      <c r="Q42" s="89">
        <v>3.4118641316353703E-3</v>
      </c>
      <c r="R42" s="89">
        <v>6.6215995217862485E-4</v>
      </c>
    </row>
    <row r="43" spans="2:18">
      <c r="B43" s="97" t="s">
        <v>281</v>
      </c>
      <c r="C43" s="67" t="s">
        <v>282</v>
      </c>
      <c r="D43" s="86" t="s">
        <v>120</v>
      </c>
      <c r="E43" s="67" t="s">
        <v>236</v>
      </c>
      <c r="F43" s="67"/>
      <c r="G43" s="67"/>
      <c r="H43" s="88">
        <v>2.6499999997517132</v>
      </c>
      <c r="I43" s="86" t="s">
        <v>133</v>
      </c>
      <c r="J43" s="87">
        <v>5.0000000000000001E-3</v>
      </c>
      <c r="K43" s="89">
        <v>4.0799999990399585E-2</v>
      </c>
      <c r="L43" s="88">
        <v>1323.4181840000001</v>
      </c>
      <c r="M43" s="95">
        <v>91.3</v>
      </c>
      <c r="N43" s="67"/>
      <c r="O43" s="88">
        <v>1.2082808020000002</v>
      </c>
      <c r="P43" s="89">
        <v>7.3656784470820795E-8</v>
      </c>
      <c r="Q43" s="89">
        <v>2.3667219520150134E-6</v>
      </c>
      <c r="R43" s="89">
        <v>4.5932324210554048E-7</v>
      </c>
    </row>
    <row r="44" spans="2:18">
      <c r="B44" s="97" t="s">
        <v>283</v>
      </c>
      <c r="C44" s="67" t="s">
        <v>284</v>
      </c>
      <c r="D44" s="86" t="s">
        <v>120</v>
      </c>
      <c r="E44" s="67" t="s">
        <v>236</v>
      </c>
      <c r="F44" s="67"/>
      <c r="G44" s="67"/>
      <c r="H44" s="88">
        <v>0.75000000000000011</v>
      </c>
      <c r="I44" s="86" t="s">
        <v>133</v>
      </c>
      <c r="J44" s="87">
        <v>3.7499999999999999E-2</v>
      </c>
      <c r="K44" s="89">
        <v>4.4900000003707648E-2</v>
      </c>
      <c r="L44" s="88">
        <v>3009.3462720000007</v>
      </c>
      <c r="M44" s="95">
        <v>100.38</v>
      </c>
      <c r="N44" s="67"/>
      <c r="O44" s="88">
        <v>3.0207820120000006</v>
      </c>
      <c r="P44" s="89">
        <v>1.3935529645481377E-7</v>
      </c>
      <c r="Q44" s="89">
        <v>5.9169615938766522E-6</v>
      </c>
      <c r="R44" s="89">
        <v>1.1483385196133719E-6</v>
      </c>
    </row>
    <row r="45" spans="2:18">
      <c r="B45" s="97" t="s">
        <v>285</v>
      </c>
      <c r="C45" s="67" t="s">
        <v>286</v>
      </c>
      <c r="D45" s="86" t="s">
        <v>120</v>
      </c>
      <c r="E45" s="67" t="s">
        <v>236</v>
      </c>
      <c r="F45" s="67"/>
      <c r="G45" s="67"/>
      <c r="H45" s="88">
        <v>3.6299999999999826</v>
      </c>
      <c r="I45" s="86" t="s">
        <v>133</v>
      </c>
      <c r="J45" s="87">
        <v>0.02</v>
      </c>
      <c r="K45" s="89">
        <v>3.8799999999999633E-2</v>
      </c>
      <c r="L45" s="88">
        <v>13785955.693277001</v>
      </c>
      <c r="M45" s="95">
        <v>94.05</v>
      </c>
      <c r="N45" s="67"/>
      <c r="O45" s="88">
        <v>12965.691348621001</v>
      </c>
      <c r="P45" s="89">
        <v>6.3466651193986635E-4</v>
      </c>
      <c r="Q45" s="89">
        <v>2.5396568651127556E-2</v>
      </c>
      <c r="R45" s="89">
        <v>4.9288570806807833E-3</v>
      </c>
    </row>
    <row r="46" spans="2:18">
      <c r="B46" s="97" t="s">
        <v>287</v>
      </c>
      <c r="C46" s="67" t="s">
        <v>288</v>
      </c>
      <c r="D46" s="86" t="s">
        <v>120</v>
      </c>
      <c r="E46" s="67" t="s">
        <v>236</v>
      </c>
      <c r="F46" s="67"/>
      <c r="G46" s="67"/>
      <c r="H46" s="88">
        <v>6.5300000000000091</v>
      </c>
      <c r="I46" s="86" t="s">
        <v>133</v>
      </c>
      <c r="J46" s="87">
        <v>0.01</v>
      </c>
      <c r="K46" s="89">
        <v>3.749999999999995E-2</v>
      </c>
      <c r="L46" s="88">
        <v>57596585.081748009</v>
      </c>
      <c r="M46" s="95">
        <v>84.11</v>
      </c>
      <c r="N46" s="67"/>
      <c r="O46" s="88">
        <v>48444.490574935007</v>
      </c>
      <c r="P46" s="89">
        <v>2.4390325387560617E-3</v>
      </c>
      <c r="Q46" s="89">
        <v>9.4890723338566366E-2</v>
      </c>
      <c r="R46" s="89">
        <v>1.8415984460067952E-2</v>
      </c>
    </row>
    <row r="47" spans="2:18">
      <c r="B47" s="97" t="s">
        <v>289</v>
      </c>
      <c r="C47" s="67" t="s">
        <v>290</v>
      </c>
      <c r="D47" s="86" t="s">
        <v>120</v>
      </c>
      <c r="E47" s="67" t="s">
        <v>236</v>
      </c>
      <c r="F47" s="67"/>
      <c r="G47" s="67"/>
      <c r="H47" s="88">
        <v>15.780000000000605</v>
      </c>
      <c r="I47" s="86" t="s">
        <v>133</v>
      </c>
      <c r="J47" s="87">
        <v>3.7499999999999999E-2</v>
      </c>
      <c r="K47" s="89">
        <v>4.0600000000000892E-2</v>
      </c>
      <c r="L47" s="88">
        <v>5566044.6812690012</v>
      </c>
      <c r="M47" s="95">
        <v>96.3</v>
      </c>
      <c r="N47" s="67"/>
      <c r="O47" s="88">
        <v>5360.1011117420012</v>
      </c>
      <c r="P47" s="89">
        <v>2.2069355390397441E-4</v>
      </c>
      <c r="Q47" s="89">
        <v>1.0499106619240873E-2</v>
      </c>
      <c r="R47" s="89">
        <v>2.0376215665957819E-3</v>
      </c>
    </row>
    <row r="48" spans="2:18">
      <c r="B48" s="97" t="s">
        <v>291</v>
      </c>
      <c r="C48" s="67" t="s">
        <v>292</v>
      </c>
      <c r="D48" s="86" t="s">
        <v>120</v>
      </c>
      <c r="E48" s="67" t="s">
        <v>236</v>
      </c>
      <c r="F48" s="67"/>
      <c r="G48" s="67"/>
      <c r="H48" s="88">
        <v>1.8299999999980046</v>
      </c>
      <c r="I48" s="86" t="s">
        <v>133</v>
      </c>
      <c r="J48" s="87">
        <v>5.0000000000000001E-3</v>
      </c>
      <c r="K48" s="89">
        <v>4.309999999986034E-2</v>
      </c>
      <c r="L48" s="88">
        <v>42884.856046000008</v>
      </c>
      <c r="M48" s="95">
        <v>93.5</v>
      </c>
      <c r="N48" s="67"/>
      <c r="O48" s="88">
        <v>40.097341176000008</v>
      </c>
      <c r="P48" s="89">
        <v>1.827237863495223E-6</v>
      </c>
      <c r="Q48" s="89">
        <v>7.8540731112828431E-5</v>
      </c>
      <c r="R48" s="89">
        <v>1.5242848117992613E-5</v>
      </c>
    </row>
    <row r="49" spans="2:18">
      <c r="B49" s="97" t="s">
        <v>293</v>
      </c>
      <c r="C49" s="67" t="s">
        <v>294</v>
      </c>
      <c r="D49" s="86" t="s">
        <v>120</v>
      </c>
      <c r="E49" s="67" t="s">
        <v>236</v>
      </c>
      <c r="F49" s="67"/>
      <c r="G49" s="67"/>
      <c r="H49" s="88">
        <v>8.3300000000000303</v>
      </c>
      <c r="I49" s="86" t="s">
        <v>133</v>
      </c>
      <c r="J49" s="87">
        <v>1.3000000000000001E-2</v>
      </c>
      <c r="K49" s="89">
        <v>3.7700000000000192E-2</v>
      </c>
      <c r="L49" s="88">
        <v>101876016.65459202</v>
      </c>
      <c r="M49" s="95">
        <v>81.93</v>
      </c>
      <c r="N49" s="67"/>
      <c r="O49" s="88">
        <v>83467.022399259018</v>
      </c>
      <c r="P49" s="89">
        <v>7.2014799276764463E-3</v>
      </c>
      <c r="Q49" s="89">
        <v>0.16349116352314197</v>
      </c>
      <c r="R49" s="89">
        <v>3.1729663563191679E-2</v>
      </c>
    </row>
    <row r="50" spans="2:18">
      <c r="B50" s="97" t="s">
        <v>295</v>
      </c>
      <c r="C50" s="67" t="s">
        <v>296</v>
      </c>
      <c r="D50" s="86" t="s">
        <v>120</v>
      </c>
      <c r="E50" s="67" t="s">
        <v>236</v>
      </c>
      <c r="F50" s="67"/>
      <c r="G50" s="67"/>
      <c r="H50" s="88">
        <v>12.400000000000043</v>
      </c>
      <c r="I50" s="86" t="s">
        <v>133</v>
      </c>
      <c r="J50" s="87">
        <v>1.4999999999999999E-2</v>
      </c>
      <c r="K50" s="89">
        <v>3.9100000000000065E-2</v>
      </c>
      <c r="L50" s="88">
        <v>36941095.60120701</v>
      </c>
      <c r="M50" s="95">
        <v>74.599999999999994</v>
      </c>
      <c r="N50" s="67"/>
      <c r="O50" s="88">
        <v>27558.056306302002</v>
      </c>
      <c r="P50" s="89">
        <v>1.8712495691774224E-3</v>
      </c>
      <c r="Q50" s="89">
        <v>5.3979386833782297E-2</v>
      </c>
      <c r="R50" s="89">
        <v>1.0476087799943103E-2</v>
      </c>
    </row>
    <row r="51" spans="2:18">
      <c r="B51" s="97" t="s">
        <v>297</v>
      </c>
      <c r="C51" s="67" t="s">
        <v>298</v>
      </c>
      <c r="D51" s="86" t="s">
        <v>120</v>
      </c>
      <c r="E51" s="67" t="s">
        <v>236</v>
      </c>
      <c r="F51" s="67"/>
      <c r="G51" s="67"/>
      <c r="H51" s="88">
        <v>8.0000000000419902E-2</v>
      </c>
      <c r="I51" s="86" t="s">
        <v>133</v>
      </c>
      <c r="J51" s="87">
        <v>1.5E-3</v>
      </c>
      <c r="K51" s="89">
        <v>4.700000000002004E-2</v>
      </c>
      <c r="L51" s="88">
        <v>1050422.6768050001</v>
      </c>
      <c r="M51" s="95">
        <v>99.76</v>
      </c>
      <c r="N51" s="67"/>
      <c r="O51" s="88">
        <v>1047.9016757070001</v>
      </c>
      <c r="P51" s="89">
        <v>6.7236724625439301E-5</v>
      </c>
      <c r="Q51" s="89">
        <v>2.0525790820676089E-3</v>
      </c>
      <c r="R51" s="89">
        <v>3.9835574172564556E-4</v>
      </c>
    </row>
    <row r="52" spans="2:18">
      <c r="B52" s="97" t="s">
        <v>299</v>
      </c>
      <c r="C52" s="67" t="s">
        <v>300</v>
      </c>
      <c r="D52" s="86" t="s">
        <v>120</v>
      </c>
      <c r="E52" s="67" t="s">
        <v>236</v>
      </c>
      <c r="F52" s="67"/>
      <c r="G52" s="67"/>
      <c r="H52" s="88">
        <v>2.120000000033754</v>
      </c>
      <c r="I52" s="86" t="s">
        <v>133</v>
      </c>
      <c r="J52" s="87">
        <v>1.7500000000000002E-2</v>
      </c>
      <c r="K52" s="89">
        <v>4.2000000000306847E-2</v>
      </c>
      <c r="L52" s="88">
        <v>13515.318530000004</v>
      </c>
      <c r="M52" s="95">
        <v>96.45</v>
      </c>
      <c r="N52" s="67"/>
      <c r="O52" s="88">
        <v>13.035525713000002</v>
      </c>
      <c r="P52" s="89">
        <v>5.6844466035439228E-7</v>
      </c>
      <c r="Q52" s="89">
        <v>2.5533356823965541E-5</v>
      </c>
      <c r="R52" s="89">
        <v>4.9554043423800898E-6</v>
      </c>
    </row>
    <row r="53" spans="2:18">
      <c r="B53" s="97" t="s">
        <v>301</v>
      </c>
      <c r="C53" s="67" t="s">
        <v>302</v>
      </c>
      <c r="D53" s="86" t="s">
        <v>120</v>
      </c>
      <c r="E53" s="67" t="s">
        <v>236</v>
      </c>
      <c r="F53" s="67"/>
      <c r="G53" s="67"/>
      <c r="H53" s="88">
        <v>4.9199999999999537</v>
      </c>
      <c r="I53" s="86" t="s">
        <v>133</v>
      </c>
      <c r="J53" s="87">
        <v>2.2499999999999999E-2</v>
      </c>
      <c r="K53" s="89">
        <v>3.7799999999999466E-2</v>
      </c>
      <c r="L53" s="88">
        <v>39501103.753836006</v>
      </c>
      <c r="M53" s="95">
        <v>94.52</v>
      </c>
      <c r="N53" s="67"/>
      <c r="O53" s="88">
        <v>37336.441969491003</v>
      </c>
      <c r="P53" s="89">
        <v>1.6384282225683732E-3</v>
      </c>
      <c r="Q53" s="89">
        <v>7.3132815379556945E-2</v>
      </c>
      <c r="R53" s="89">
        <v>1.4193303034961219E-2</v>
      </c>
    </row>
    <row r="54" spans="2:18">
      <c r="B54" s="97" t="s">
        <v>303</v>
      </c>
      <c r="C54" s="67" t="s">
        <v>304</v>
      </c>
      <c r="D54" s="86" t="s">
        <v>120</v>
      </c>
      <c r="E54" s="67" t="s">
        <v>236</v>
      </c>
      <c r="F54" s="67"/>
      <c r="G54" s="67"/>
      <c r="H54" s="88">
        <v>1.3400000000000361</v>
      </c>
      <c r="I54" s="86" t="s">
        <v>133</v>
      </c>
      <c r="J54" s="87">
        <v>4.0000000000000001E-3</v>
      </c>
      <c r="K54" s="89">
        <v>4.3899999999993972E-2</v>
      </c>
      <c r="L54" s="88">
        <v>577172.62460800016</v>
      </c>
      <c r="M54" s="95">
        <v>95.18</v>
      </c>
      <c r="N54" s="67"/>
      <c r="O54" s="88">
        <v>549.35288824700012</v>
      </c>
      <c r="P54" s="89">
        <v>3.3885871329032633E-5</v>
      </c>
      <c r="Q54" s="89">
        <v>1.0760458478401161E-3</v>
      </c>
      <c r="R54" s="89">
        <v>2.0883436141001829E-4</v>
      </c>
    </row>
    <row r="55" spans="2:18">
      <c r="B55" s="97" t="s">
        <v>305</v>
      </c>
      <c r="C55" s="67" t="s">
        <v>306</v>
      </c>
      <c r="D55" s="86" t="s">
        <v>120</v>
      </c>
      <c r="E55" s="67" t="s">
        <v>236</v>
      </c>
      <c r="F55" s="67"/>
      <c r="G55" s="67"/>
      <c r="H55" s="67">
        <v>3.01</v>
      </c>
      <c r="I55" s="86" t="s">
        <v>133</v>
      </c>
      <c r="J55" s="87">
        <v>6.25E-2</v>
      </c>
      <c r="K55" s="89">
        <v>3.9500096649963574E-2</v>
      </c>
      <c r="L55" s="88">
        <v>6.0296000000000009E-2</v>
      </c>
      <c r="M55" s="95">
        <v>111.17</v>
      </c>
      <c r="N55" s="67"/>
      <c r="O55" s="88">
        <v>6.7253000000000001E-5</v>
      </c>
      <c r="P55" s="89">
        <v>4.0477466317351344E-12</v>
      </c>
      <c r="Q55" s="89">
        <v>1.3173192123503232E-10</v>
      </c>
      <c r="R55" s="89">
        <v>2.556596608188426E-11</v>
      </c>
    </row>
    <row r="56" spans="2:18">
      <c r="B56" s="97" t="s">
        <v>307</v>
      </c>
      <c r="C56" s="67" t="s">
        <v>308</v>
      </c>
      <c r="D56" s="86" t="s">
        <v>120</v>
      </c>
      <c r="E56" s="67" t="s">
        <v>236</v>
      </c>
      <c r="F56" s="67"/>
      <c r="G56" s="67"/>
      <c r="H56" s="88">
        <v>0.42000000000079124</v>
      </c>
      <c r="I56" s="86" t="s">
        <v>133</v>
      </c>
      <c r="J56" s="87">
        <v>1.4999999999999999E-2</v>
      </c>
      <c r="K56" s="89">
        <v>4.6099999999973003E-2</v>
      </c>
      <c r="L56" s="88">
        <v>583728.09973600018</v>
      </c>
      <c r="M56" s="95">
        <v>99.6</v>
      </c>
      <c r="N56" s="67"/>
      <c r="O56" s="88">
        <v>581.393204137</v>
      </c>
      <c r="P56" s="89">
        <v>4.2455311679572606E-5</v>
      </c>
      <c r="Q56" s="89">
        <v>1.1388048677970996E-3</v>
      </c>
      <c r="R56" s="89">
        <v>2.2101436273778944E-4</v>
      </c>
    </row>
    <row r="57" spans="2:18">
      <c r="B57" s="97" t="s">
        <v>309</v>
      </c>
      <c r="C57" s="67" t="s">
        <v>310</v>
      </c>
      <c r="D57" s="86" t="s">
        <v>120</v>
      </c>
      <c r="E57" s="67" t="s">
        <v>236</v>
      </c>
      <c r="F57" s="67"/>
      <c r="G57" s="67"/>
      <c r="H57" s="88">
        <v>18.649999999999398</v>
      </c>
      <c r="I57" s="86" t="s">
        <v>133</v>
      </c>
      <c r="J57" s="87">
        <v>2.7999999999999997E-2</v>
      </c>
      <c r="K57" s="89">
        <v>4.1399999999998507E-2</v>
      </c>
      <c r="L57" s="88">
        <v>20088761.075891003</v>
      </c>
      <c r="M57" s="95">
        <v>78.989999999999995</v>
      </c>
      <c r="N57" s="67"/>
      <c r="O57" s="88">
        <v>15868.112896767001</v>
      </c>
      <c r="P57" s="89">
        <v>2.8198943640733412E-3</v>
      </c>
      <c r="Q57" s="89">
        <v>3.1081691497264224E-2</v>
      </c>
      <c r="R57" s="89">
        <v>6.032201330829187E-3</v>
      </c>
    </row>
    <row r="58" spans="2:18">
      <c r="B58" s="97" t="s">
        <v>311</v>
      </c>
      <c r="C58" s="67" t="s">
        <v>312</v>
      </c>
      <c r="D58" s="86" t="s">
        <v>120</v>
      </c>
      <c r="E58" s="67" t="s">
        <v>236</v>
      </c>
      <c r="F58" s="67"/>
      <c r="G58" s="67"/>
      <c r="H58" s="88">
        <v>5.1800000000000272</v>
      </c>
      <c r="I58" s="86" t="s">
        <v>133</v>
      </c>
      <c r="J58" s="87">
        <v>3.7499999999999999E-2</v>
      </c>
      <c r="K58" s="89">
        <v>3.7700000000000428E-2</v>
      </c>
      <c r="L58" s="88">
        <v>13411924.783720002</v>
      </c>
      <c r="M58" s="95">
        <v>100.65</v>
      </c>
      <c r="N58" s="67"/>
      <c r="O58" s="88">
        <v>13499.102294659002</v>
      </c>
      <c r="P58" s="89">
        <v>3.0460698582565719E-3</v>
      </c>
      <c r="Q58" s="89">
        <v>2.6441388194187079E-2</v>
      </c>
      <c r="R58" s="89">
        <v>5.1316311748344015E-3</v>
      </c>
    </row>
    <row r="59" spans="2:18">
      <c r="B59" s="85"/>
      <c r="C59" s="67"/>
      <c r="D59" s="67"/>
      <c r="E59" s="67"/>
      <c r="F59" s="67"/>
      <c r="G59" s="67"/>
      <c r="H59" s="67"/>
      <c r="I59" s="67"/>
      <c r="J59" s="67"/>
      <c r="K59" s="89"/>
      <c r="L59" s="88"/>
      <c r="M59" s="95"/>
      <c r="N59" s="67"/>
      <c r="O59" s="67"/>
      <c r="P59" s="67"/>
      <c r="Q59" s="89"/>
      <c r="R59" s="67"/>
    </row>
    <row r="60" spans="2:18">
      <c r="B60" s="80" t="s">
        <v>198</v>
      </c>
      <c r="C60" s="81"/>
      <c r="D60" s="81"/>
      <c r="E60" s="81"/>
      <c r="F60" s="81"/>
      <c r="G60" s="81"/>
      <c r="H60" s="82">
        <v>18.250000000003904</v>
      </c>
      <c r="I60" s="81"/>
      <c r="J60" s="81"/>
      <c r="K60" s="83">
        <v>5.5500000000023426E-2</v>
      </c>
      <c r="L60" s="82"/>
      <c r="M60" s="94"/>
      <c r="N60" s="81"/>
      <c r="O60" s="82">
        <v>384.14342464200007</v>
      </c>
      <c r="P60" s="81"/>
      <c r="Q60" s="83">
        <v>7.5244154696289421E-4</v>
      </c>
      <c r="R60" s="83">
        <v>1.4603062710921797E-4</v>
      </c>
    </row>
    <row r="61" spans="2:18">
      <c r="B61" s="96" t="s">
        <v>63</v>
      </c>
      <c r="C61" s="81"/>
      <c r="D61" s="81"/>
      <c r="E61" s="81"/>
      <c r="F61" s="81"/>
      <c r="G61" s="81"/>
      <c r="H61" s="82">
        <v>18.250000000003904</v>
      </c>
      <c r="I61" s="81"/>
      <c r="J61" s="81"/>
      <c r="K61" s="83">
        <v>5.5500000000023426E-2</v>
      </c>
      <c r="L61" s="82"/>
      <c r="M61" s="94"/>
      <c r="N61" s="81"/>
      <c r="O61" s="82">
        <v>384.14342464200007</v>
      </c>
      <c r="P61" s="81"/>
      <c r="Q61" s="83">
        <v>7.5244154696289421E-4</v>
      </c>
      <c r="R61" s="83">
        <v>1.4603062710921797E-4</v>
      </c>
    </row>
    <row r="62" spans="2:18">
      <c r="B62" s="97" t="s">
        <v>313</v>
      </c>
      <c r="C62" s="67" t="s">
        <v>314</v>
      </c>
      <c r="D62" s="86" t="s">
        <v>28</v>
      </c>
      <c r="E62" s="67" t="s">
        <v>315</v>
      </c>
      <c r="F62" s="67" t="s">
        <v>316</v>
      </c>
      <c r="G62" s="67"/>
      <c r="H62" s="88">
        <v>18.250000000003904</v>
      </c>
      <c r="I62" s="86" t="s">
        <v>132</v>
      </c>
      <c r="J62" s="87">
        <v>4.4999999999999998E-2</v>
      </c>
      <c r="K62" s="89">
        <v>5.5500000000023426E-2</v>
      </c>
      <c r="L62" s="88">
        <v>127081.66974600003</v>
      </c>
      <c r="M62" s="95">
        <v>81.697500000000005</v>
      </c>
      <c r="N62" s="67"/>
      <c r="O62" s="88">
        <v>384.14342464200007</v>
      </c>
      <c r="P62" s="89">
        <v>1.2708166974600003E-4</v>
      </c>
      <c r="Q62" s="89">
        <v>7.5244154696289421E-4</v>
      </c>
      <c r="R62" s="89">
        <v>1.4603062710921797E-4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1" t="s">
        <v>112</v>
      </c>
      <c r="C66" s="98"/>
      <c r="D66" s="98"/>
    </row>
    <row r="67" spans="2:4">
      <c r="B67" s="91" t="s">
        <v>205</v>
      </c>
      <c r="C67" s="98"/>
      <c r="D67" s="98"/>
    </row>
    <row r="68" spans="2:4">
      <c r="B68" s="133" t="s">
        <v>213</v>
      </c>
      <c r="C68" s="133"/>
      <c r="D68" s="133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9729</v>
      </c>
    </row>
    <row r="6" spans="2:16" ht="26.25" customHeight="1">
      <c r="B6" s="124" t="s">
        <v>187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3303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73">
        <v>0</v>
      </c>
      <c r="P10" s="73">
        <v>0</v>
      </c>
    </row>
    <row r="11" spans="2:16" ht="20.25" customHeight="1">
      <c r="B11" s="101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1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1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9729</v>
      </c>
    </row>
    <row r="6" spans="2:21" ht="26.25" customHeight="1">
      <c r="B6" s="130" t="s">
        <v>174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3"/>
    </row>
    <row r="7" spans="2:21" ht="26.25" customHeight="1">
      <c r="B7" s="130" t="s">
        <v>90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  <c r="U10" s="1"/>
    </row>
    <row r="11" spans="2:21" s="4" customFormat="1" ht="18" customHeight="1">
      <c r="B11" s="99" t="s">
        <v>3295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0">
        <v>0</v>
      </c>
      <c r="R11" s="67"/>
      <c r="S11" s="73">
        <v>0</v>
      </c>
      <c r="T11" s="73">
        <v>0</v>
      </c>
      <c r="U11" s="1"/>
    </row>
    <row r="12" spans="2:21">
      <c r="B12" s="101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1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1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1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9729</v>
      </c>
    </row>
    <row r="6" spans="2:21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2:21" ht="26.25" customHeight="1">
      <c r="B7" s="124" t="s">
        <v>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77" t="s">
        <v>33</v>
      </c>
      <c r="C11" s="77"/>
      <c r="D11" s="77"/>
      <c r="E11" s="77"/>
      <c r="F11" s="77"/>
      <c r="G11" s="77"/>
      <c r="H11" s="77"/>
      <c r="I11" s="77"/>
      <c r="J11" s="77"/>
      <c r="K11" s="78">
        <v>4.6018105235747235</v>
      </c>
      <c r="L11" s="77"/>
      <c r="M11" s="77"/>
      <c r="N11" s="102">
        <v>4.3731738255912429E-2</v>
      </c>
      <c r="O11" s="78"/>
      <c r="P11" s="93"/>
      <c r="Q11" s="78">
        <v>4702.0536113270009</v>
      </c>
      <c r="R11" s="78">
        <v>651527.78678735893</v>
      </c>
      <c r="S11" s="77"/>
      <c r="T11" s="79">
        <v>1</v>
      </c>
      <c r="U11" s="79">
        <v>0.24767575124397034</v>
      </c>
    </row>
    <row r="12" spans="2:21">
      <c r="B12" s="80" t="s">
        <v>199</v>
      </c>
      <c r="C12" s="81"/>
      <c r="D12" s="81"/>
      <c r="E12" s="81"/>
      <c r="F12" s="81"/>
      <c r="G12" s="81"/>
      <c r="H12" s="81"/>
      <c r="I12" s="81"/>
      <c r="J12" s="81"/>
      <c r="K12" s="82">
        <v>4.4830739799754422</v>
      </c>
      <c r="L12" s="81"/>
      <c r="M12" s="81"/>
      <c r="N12" s="103">
        <v>3.75375382701661E-2</v>
      </c>
      <c r="O12" s="82"/>
      <c r="P12" s="94"/>
      <c r="Q12" s="82">
        <v>4702.053611327</v>
      </c>
      <c r="R12" s="82">
        <v>532355.59954147588</v>
      </c>
      <c r="S12" s="81"/>
      <c r="T12" s="83">
        <v>0.81708809714238995</v>
      </c>
      <c r="U12" s="83">
        <v>0.20237290829224766</v>
      </c>
    </row>
    <row r="13" spans="2:21">
      <c r="B13" s="84" t="s">
        <v>32</v>
      </c>
      <c r="C13" s="81"/>
      <c r="D13" s="81"/>
      <c r="E13" s="81"/>
      <c r="F13" s="81"/>
      <c r="G13" s="81"/>
      <c r="H13" s="81"/>
      <c r="I13" s="81"/>
      <c r="J13" s="81"/>
      <c r="K13" s="82">
        <v>4.5957420044490247</v>
      </c>
      <c r="L13" s="81"/>
      <c r="M13" s="81"/>
      <c r="N13" s="103">
        <v>3.2857208066091569E-2</v>
      </c>
      <c r="O13" s="82"/>
      <c r="P13" s="94"/>
      <c r="Q13" s="82">
        <v>4315.1699549180012</v>
      </c>
      <c r="R13" s="82">
        <v>436038.71001995582</v>
      </c>
      <c r="S13" s="81"/>
      <c r="T13" s="83">
        <v>0.66925573837768959</v>
      </c>
      <c r="U13" s="83">
        <v>0.16575841777703235</v>
      </c>
    </row>
    <row r="14" spans="2:21">
      <c r="B14" s="85" t="s">
        <v>317</v>
      </c>
      <c r="C14" s="67" t="s">
        <v>318</v>
      </c>
      <c r="D14" s="86" t="s">
        <v>120</v>
      </c>
      <c r="E14" s="86" t="s">
        <v>319</v>
      </c>
      <c r="F14" s="67">
        <v>520018078</v>
      </c>
      <c r="G14" s="86" t="s">
        <v>321</v>
      </c>
      <c r="H14" s="67" t="s">
        <v>322</v>
      </c>
      <c r="I14" s="67" t="s">
        <v>131</v>
      </c>
      <c r="J14" s="67"/>
      <c r="K14" s="67">
        <v>1.9800030530942943</v>
      </c>
      <c r="L14" s="86" t="s">
        <v>133</v>
      </c>
      <c r="M14" s="87">
        <v>8.3000000000000001E-3</v>
      </c>
      <c r="N14" s="87">
        <v>2.1700092651984894E-2</v>
      </c>
      <c r="O14" s="88">
        <v>6.5261E-2</v>
      </c>
      <c r="P14" s="95">
        <v>107.6</v>
      </c>
      <c r="Q14" s="67"/>
      <c r="R14" s="88">
        <v>7.0155000000000008E-5</v>
      </c>
      <c r="S14" s="89">
        <v>2.145405365600928E-11</v>
      </c>
      <c r="T14" s="89">
        <v>1.076776791760943E-10</v>
      </c>
      <c r="U14" s="89">
        <v>2.666915008214638E-11</v>
      </c>
    </row>
    <row r="15" spans="2:21">
      <c r="B15" s="85" t="s">
        <v>323</v>
      </c>
      <c r="C15" s="67" t="s">
        <v>324</v>
      </c>
      <c r="D15" s="86" t="s">
        <v>120</v>
      </c>
      <c r="E15" s="86" t="s">
        <v>319</v>
      </c>
      <c r="F15" s="67">
        <v>520032046</v>
      </c>
      <c r="G15" s="86" t="s">
        <v>321</v>
      </c>
      <c r="H15" s="67" t="s">
        <v>322</v>
      </c>
      <c r="I15" s="67" t="s">
        <v>131</v>
      </c>
      <c r="J15" s="67"/>
      <c r="K15" s="88">
        <v>1.2400000000000195</v>
      </c>
      <c r="L15" s="86" t="s">
        <v>133</v>
      </c>
      <c r="M15" s="87">
        <v>8.6E-3</v>
      </c>
      <c r="N15" s="87">
        <v>2.3400000000000691E-2</v>
      </c>
      <c r="O15" s="88">
        <v>1847430.5398070002</v>
      </c>
      <c r="P15" s="95">
        <v>110.27</v>
      </c>
      <c r="Q15" s="67"/>
      <c r="R15" s="88">
        <v>2037.1616095290003</v>
      </c>
      <c r="S15" s="89">
        <v>7.3857309102441052E-4</v>
      </c>
      <c r="T15" s="89">
        <v>3.1267455522873576E-3</v>
      </c>
      <c r="U15" s="89">
        <v>7.7441905361151425E-4</v>
      </c>
    </row>
    <row r="16" spans="2:21">
      <c r="B16" s="85" t="s">
        <v>326</v>
      </c>
      <c r="C16" s="67" t="s">
        <v>327</v>
      </c>
      <c r="D16" s="86" t="s">
        <v>120</v>
      </c>
      <c r="E16" s="86" t="s">
        <v>319</v>
      </c>
      <c r="F16" s="67">
        <v>520032046</v>
      </c>
      <c r="G16" s="86" t="s">
        <v>321</v>
      </c>
      <c r="H16" s="67" t="s">
        <v>322</v>
      </c>
      <c r="I16" s="67" t="s">
        <v>131</v>
      </c>
      <c r="J16" s="67"/>
      <c r="K16" s="88">
        <v>2.9700000000000402</v>
      </c>
      <c r="L16" s="86" t="s">
        <v>133</v>
      </c>
      <c r="M16" s="87">
        <v>3.8E-3</v>
      </c>
      <c r="N16" s="87">
        <v>1.9899999999999772E-2</v>
      </c>
      <c r="O16" s="88">
        <v>8812078.0217480008</v>
      </c>
      <c r="P16" s="95">
        <v>103.8</v>
      </c>
      <c r="Q16" s="67"/>
      <c r="R16" s="88">
        <v>9146.9371178790007</v>
      </c>
      <c r="S16" s="89">
        <v>2.9373593405826667E-3</v>
      </c>
      <c r="T16" s="89">
        <v>1.4039212606697792E-2</v>
      </c>
      <c r="U16" s="89">
        <v>3.4771725292376946E-3</v>
      </c>
    </row>
    <row r="17" spans="2:21">
      <c r="B17" s="85" t="s">
        <v>328</v>
      </c>
      <c r="C17" s="67" t="s">
        <v>329</v>
      </c>
      <c r="D17" s="86" t="s">
        <v>120</v>
      </c>
      <c r="E17" s="86" t="s">
        <v>319</v>
      </c>
      <c r="F17" s="67">
        <v>520032046</v>
      </c>
      <c r="G17" s="86" t="s">
        <v>321</v>
      </c>
      <c r="H17" s="67" t="s">
        <v>322</v>
      </c>
      <c r="I17" s="67" t="s">
        <v>131</v>
      </c>
      <c r="J17" s="67"/>
      <c r="K17" s="88">
        <v>6.9599999999993098</v>
      </c>
      <c r="L17" s="86" t="s">
        <v>133</v>
      </c>
      <c r="M17" s="87">
        <v>2E-3</v>
      </c>
      <c r="N17" s="87">
        <v>2.0099999999990951E-2</v>
      </c>
      <c r="O17" s="88">
        <v>474714.26473800006</v>
      </c>
      <c r="P17" s="95">
        <v>97.6</v>
      </c>
      <c r="Q17" s="88">
        <v>1.0497661650000003</v>
      </c>
      <c r="R17" s="88">
        <v>464.37089044200013</v>
      </c>
      <c r="S17" s="89">
        <v>4.9531335661281376E-4</v>
      </c>
      <c r="T17" s="89">
        <v>7.1274149753732332E-4</v>
      </c>
      <c r="U17" s="89">
        <v>1.7652878584530901E-4</v>
      </c>
    </row>
    <row r="18" spans="2:21">
      <c r="B18" s="85" t="s">
        <v>330</v>
      </c>
      <c r="C18" s="67" t="s">
        <v>331</v>
      </c>
      <c r="D18" s="86" t="s">
        <v>120</v>
      </c>
      <c r="E18" s="86" t="s">
        <v>319</v>
      </c>
      <c r="F18" s="67">
        <v>520010869</v>
      </c>
      <c r="G18" s="86" t="s">
        <v>129</v>
      </c>
      <c r="H18" s="67" t="s">
        <v>333</v>
      </c>
      <c r="I18" s="67" t="s">
        <v>334</v>
      </c>
      <c r="J18" s="67"/>
      <c r="K18" s="88">
        <v>12.640000000000231</v>
      </c>
      <c r="L18" s="86" t="s">
        <v>133</v>
      </c>
      <c r="M18" s="87">
        <v>2.07E-2</v>
      </c>
      <c r="N18" s="87">
        <v>2.3599999999999906E-2</v>
      </c>
      <c r="O18" s="88">
        <v>8545290.1752650011</v>
      </c>
      <c r="P18" s="95">
        <v>105.04</v>
      </c>
      <c r="Q18" s="67"/>
      <c r="R18" s="88">
        <v>8975.9728128280021</v>
      </c>
      <c r="S18" s="89">
        <v>3.0456288949566547E-3</v>
      </c>
      <c r="T18" s="89">
        <v>1.3776807367016438E-2</v>
      </c>
      <c r="U18" s="89">
        <v>3.4121811143692617E-3</v>
      </c>
    </row>
    <row r="19" spans="2:21">
      <c r="B19" s="85" t="s">
        <v>335</v>
      </c>
      <c r="C19" s="67" t="s">
        <v>336</v>
      </c>
      <c r="D19" s="86" t="s">
        <v>120</v>
      </c>
      <c r="E19" s="86" t="s">
        <v>319</v>
      </c>
      <c r="F19" s="67">
        <v>513686154</v>
      </c>
      <c r="G19" s="86" t="s">
        <v>321</v>
      </c>
      <c r="H19" s="67" t="s">
        <v>333</v>
      </c>
      <c r="I19" s="67" t="s">
        <v>334</v>
      </c>
      <c r="J19" s="67"/>
      <c r="K19" s="67">
        <v>8.9998723341624842E-2</v>
      </c>
      <c r="L19" s="86" t="s">
        <v>133</v>
      </c>
      <c r="M19" s="87">
        <v>3.5499999999999997E-2</v>
      </c>
      <c r="N19" s="87">
        <v>3.03998135803864E-2</v>
      </c>
      <c r="O19" s="88">
        <v>5.7429000000000008E-2</v>
      </c>
      <c r="P19" s="95">
        <v>123.1</v>
      </c>
      <c r="Q19" s="67"/>
      <c r="R19" s="88">
        <v>7.0808000000000004E-5</v>
      </c>
      <c r="S19" s="89">
        <v>8.0575670788706167E-10</v>
      </c>
      <c r="T19" s="89">
        <v>1.0867993880836555E-10</v>
      </c>
      <c r="U19" s="89">
        <v>2.6917385489510664E-11</v>
      </c>
    </row>
    <row r="20" spans="2:21">
      <c r="B20" s="85" t="s">
        <v>337</v>
      </c>
      <c r="C20" s="67" t="s">
        <v>338</v>
      </c>
      <c r="D20" s="86" t="s">
        <v>120</v>
      </c>
      <c r="E20" s="86" t="s">
        <v>319</v>
      </c>
      <c r="F20" s="67">
        <v>513569780</v>
      </c>
      <c r="G20" s="86" t="s">
        <v>339</v>
      </c>
      <c r="H20" s="67" t="s">
        <v>322</v>
      </c>
      <c r="I20" s="67" t="s">
        <v>131</v>
      </c>
      <c r="J20" s="67"/>
      <c r="K20" s="67">
        <v>2.389998144955864</v>
      </c>
      <c r="L20" s="86" t="s">
        <v>133</v>
      </c>
      <c r="M20" s="87">
        <v>8.3000000000000001E-3</v>
      </c>
      <c r="N20" s="87">
        <v>2.0399974854233126E-2</v>
      </c>
      <c r="O20" s="88">
        <v>5.8734000000000008E-2</v>
      </c>
      <c r="P20" s="95">
        <v>108.31</v>
      </c>
      <c r="Q20" s="67"/>
      <c r="R20" s="88">
        <v>6.3629000000000024E-5</v>
      </c>
      <c r="S20" s="89">
        <v>4.2613988828683416E-11</v>
      </c>
      <c r="T20" s="89">
        <v>9.7661222269199723E-11</v>
      </c>
      <c r="U20" s="89">
        <v>2.4188316592928407E-11</v>
      </c>
    </row>
    <row r="21" spans="2:21">
      <c r="B21" s="85" t="s">
        <v>340</v>
      </c>
      <c r="C21" s="67" t="s">
        <v>341</v>
      </c>
      <c r="D21" s="86" t="s">
        <v>120</v>
      </c>
      <c r="E21" s="86" t="s">
        <v>319</v>
      </c>
      <c r="F21" s="67">
        <v>520000118</v>
      </c>
      <c r="G21" s="86" t="s">
        <v>321</v>
      </c>
      <c r="H21" s="67" t="s">
        <v>322</v>
      </c>
      <c r="I21" s="67" t="s">
        <v>131</v>
      </c>
      <c r="J21" s="67"/>
      <c r="K21" s="67">
        <v>4.3099999999999996</v>
      </c>
      <c r="L21" s="86" t="s">
        <v>133</v>
      </c>
      <c r="M21" s="87">
        <v>1E-3</v>
      </c>
      <c r="N21" s="87">
        <v>0.02</v>
      </c>
      <c r="O21" s="88">
        <v>2.9367000000000004E-2</v>
      </c>
      <c r="P21" s="95">
        <v>99.3</v>
      </c>
      <c r="Q21" s="67"/>
      <c r="R21" s="88">
        <v>2.9041000000000005E-5</v>
      </c>
      <c r="S21" s="89">
        <v>9.8949311751891061E-12</v>
      </c>
      <c r="T21" s="89">
        <v>4.4573693691867364E-11</v>
      </c>
      <c r="U21" s="89">
        <v>1.1039823070851872E-11</v>
      </c>
    </row>
    <row r="22" spans="2:21">
      <c r="B22" s="85" t="s">
        <v>343</v>
      </c>
      <c r="C22" s="67" t="s">
        <v>344</v>
      </c>
      <c r="D22" s="86" t="s">
        <v>120</v>
      </c>
      <c r="E22" s="86" t="s">
        <v>319</v>
      </c>
      <c r="F22" s="67">
        <v>520032640</v>
      </c>
      <c r="G22" s="86" t="s">
        <v>321</v>
      </c>
      <c r="H22" s="67" t="s">
        <v>322</v>
      </c>
      <c r="I22" s="67" t="s">
        <v>131</v>
      </c>
      <c r="J22" s="67"/>
      <c r="K22" s="67">
        <v>0.1100000245266292</v>
      </c>
      <c r="L22" s="86" t="s">
        <v>133</v>
      </c>
      <c r="M22" s="87">
        <v>0.05</v>
      </c>
      <c r="N22" s="87">
        <v>4.2599997160180057E-2</v>
      </c>
      <c r="O22" s="88">
        <v>0.36284899999999998</v>
      </c>
      <c r="P22" s="95">
        <v>116.4</v>
      </c>
      <c r="Q22" s="67"/>
      <c r="R22" s="88">
        <v>4.2256200000000002E-4</v>
      </c>
      <c r="S22" s="89">
        <v>3.4539357974362096E-10</v>
      </c>
      <c r="T22" s="89">
        <v>6.4857095671026672E-10</v>
      </c>
      <c r="U22" s="89">
        <v>1.6063529893823588E-10</v>
      </c>
    </row>
    <row r="23" spans="2:21">
      <c r="B23" s="85" t="s">
        <v>345</v>
      </c>
      <c r="C23" s="67" t="s">
        <v>346</v>
      </c>
      <c r="D23" s="86" t="s">
        <v>120</v>
      </c>
      <c r="E23" s="86" t="s">
        <v>319</v>
      </c>
      <c r="F23" s="67">
        <v>520032640</v>
      </c>
      <c r="G23" s="86" t="s">
        <v>321</v>
      </c>
      <c r="H23" s="67" t="s">
        <v>322</v>
      </c>
      <c r="I23" s="67" t="s">
        <v>131</v>
      </c>
      <c r="J23" s="67"/>
      <c r="K23" s="67">
        <v>2.7800001307076592</v>
      </c>
      <c r="L23" s="86" t="s">
        <v>133</v>
      </c>
      <c r="M23" s="87">
        <v>6.0000000000000001E-3</v>
      </c>
      <c r="N23" s="87">
        <v>2.0099883973162487E-2</v>
      </c>
      <c r="O23" s="88">
        <v>7.4071000000000012E-2</v>
      </c>
      <c r="P23" s="95">
        <v>107.3</v>
      </c>
      <c r="Q23" s="67"/>
      <c r="R23" s="88">
        <v>7.9292000000000013E-5</v>
      </c>
      <c r="S23" s="89">
        <v>6.6606268865918134E-11</v>
      </c>
      <c r="T23" s="89">
        <v>1.2170163975811946E-10</v>
      </c>
      <c r="U23" s="89">
        <v>3.0142545054715284E-11</v>
      </c>
    </row>
    <row r="24" spans="2:21">
      <c r="B24" s="85" t="s">
        <v>347</v>
      </c>
      <c r="C24" s="67" t="s">
        <v>348</v>
      </c>
      <c r="D24" s="86" t="s">
        <v>120</v>
      </c>
      <c r="E24" s="86" t="s">
        <v>319</v>
      </c>
      <c r="F24" s="67">
        <v>520032640</v>
      </c>
      <c r="G24" s="86" t="s">
        <v>321</v>
      </c>
      <c r="H24" s="67" t="s">
        <v>322</v>
      </c>
      <c r="I24" s="67" t="s">
        <v>131</v>
      </c>
      <c r="J24" s="67"/>
      <c r="K24" s="67">
        <v>3.7399996314247281</v>
      </c>
      <c r="L24" s="86" t="s">
        <v>133</v>
      </c>
      <c r="M24" s="87">
        <v>1.7500000000000002E-2</v>
      </c>
      <c r="N24" s="87">
        <v>2.0199961592011137E-2</v>
      </c>
      <c r="O24" s="88">
        <v>0.11388000000000002</v>
      </c>
      <c r="P24" s="95">
        <v>109.82</v>
      </c>
      <c r="Q24" s="67"/>
      <c r="R24" s="88">
        <v>1.2497400000000003E-4</v>
      </c>
      <c r="S24" s="89">
        <v>3.4488860704909046E-11</v>
      </c>
      <c r="T24" s="89">
        <v>1.9181683810638175E-10</v>
      </c>
      <c r="U24" s="89">
        <v>4.7508379479241138E-11</v>
      </c>
    </row>
    <row r="25" spans="2:21">
      <c r="B25" s="85" t="s">
        <v>349</v>
      </c>
      <c r="C25" s="67" t="s">
        <v>350</v>
      </c>
      <c r="D25" s="86" t="s">
        <v>120</v>
      </c>
      <c r="E25" s="86" t="s">
        <v>319</v>
      </c>
      <c r="F25" s="67">
        <v>520000472</v>
      </c>
      <c r="G25" s="86" t="s">
        <v>352</v>
      </c>
      <c r="H25" s="67" t="s">
        <v>353</v>
      </c>
      <c r="I25" s="67" t="s">
        <v>131</v>
      </c>
      <c r="J25" s="67"/>
      <c r="K25" s="88">
        <v>4.4499999999997844</v>
      </c>
      <c r="L25" s="86" t="s">
        <v>133</v>
      </c>
      <c r="M25" s="87">
        <v>3.85E-2</v>
      </c>
      <c r="N25" s="87">
        <v>2.2099999999998579E-2</v>
      </c>
      <c r="O25" s="88">
        <v>6706743.5215530014</v>
      </c>
      <c r="P25" s="95">
        <v>120.55</v>
      </c>
      <c r="Q25" s="67"/>
      <c r="R25" s="88">
        <v>8084.979525615001</v>
      </c>
      <c r="S25" s="89">
        <v>2.5968643964990354E-3</v>
      </c>
      <c r="T25" s="89">
        <v>1.2409262796728146E-2</v>
      </c>
      <c r="U25" s="89">
        <v>3.0734734855634963E-3</v>
      </c>
    </row>
    <row r="26" spans="2:21">
      <c r="B26" s="85" t="s">
        <v>354</v>
      </c>
      <c r="C26" s="67" t="s">
        <v>355</v>
      </c>
      <c r="D26" s="86" t="s">
        <v>120</v>
      </c>
      <c r="E26" s="86" t="s">
        <v>319</v>
      </c>
      <c r="F26" s="67">
        <v>520000472</v>
      </c>
      <c r="G26" s="86" t="s">
        <v>352</v>
      </c>
      <c r="H26" s="67" t="s">
        <v>353</v>
      </c>
      <c r="I26" s="67" t="s">
        <v>131</v>
      </c>
      <c r="J26" s="67"/>
      <c r="K26" s="88">
        <v>2.0699999999998857</v>
      </c>
      <c r="L26" s="86" t="s">
        <v>133</v>
      </c>
      <c r="M26" s="87">
        <v>4.4999999999999998E-2</v>
      </c>
      <c r="N26" s="87">
        <v>2.2099999999997979E-2</v>
      </c>
      <c r="O26" s="88">
        <v>5949844.2311359998</v>
      </c>
      <c r="P26" s="95">
        <v>119.1</v>
      </c>
      <c r="Q26" s="67"/>
      <c r="R26" s="88">
        <v>7086.2644251830006</v>
      </c>
      <c r="S26" s="89">
        <v>2.0130720347056206E-3</v>
      </c>
      <c r="T26" s="89">
        <v>1.0876380975437607E-2</v>
      </c>
      <c r="U26" s="89">
        <v>2.6938158289071365E-3</v>
      </c>
    </row>
    <row r="27" spans="2:21">
      <c r="B27" s="85" t="s">
        <v>356</v>
      </c>
      <c r="C27" s="67" t="s">
        <v>357</v>
      </c>
      <c r="D27" s="86" t="s">
        <v>120</v>
      </c>
      <c r="E27" s="86" t="s">
        <v>319</v>
      </c>
      <c r="F27" s="67">
        <v>520000472</v>
      </c>
      <c r="G27" s="86" t="s">
        <v>352</v>
      </c>
      <c r="H27" s="67" t="s">
        <v>353</v>
      </c>
      <c r="I27" s="67" t="s">
        <v>131</v>
      </c>
      <c r="J27" s="67"/>
      <c r="K27" s="88">
        <v>6.8399999999997236</v>
      </c>
      <c r="L27" s="86" t="s">
        <v>133</v>
      </c>
      <c r="M27" s="87">
        <v>2.3900000000000001E-2</v>
      </c>
      <c r="N27" s="87">
        <v>2.4099999999999348E-2</v>
      </c>
      <c r="O27" s="88">
        <v>9853378.4907729998</v>
      </c>
      <c r="P27" s="95">
        <v>110.8</v>
      </c>
      <c r="Q27" s="67"/>
      <c r="R27" s="88">
        <v>10917.542884130999</v>
      </c>
      <c r="S27" s="89">
        <v>2.5335570903377807E-3</v>
      </c>
      <c r="T27" s="89">
        <v>1.6756833868843402E-2</v>
      </c>
      <c r="U27" s="89">
        <v>4.1502614169361953E-3</v>
      </c>
    </row>
    <row r="28" spans="2:21">
      <c r="B28" s="85" t="s">
        <v>358</v>
      </c>
      <c r="C28" s="67" t="s">
        <v>359</v>
      </c>
      <c r="D28" s="86" t="s">
        <v>120</v>
      </c>
      <c r="E28" s="86" t="s">
        <v>319</v>
      </c>
      <c r="F28" s="67">
        <v>520000472</v>
      </c>
      <c r="G28" s="86" t="s">
        <v>352</v>
      </c>
      <c r="H28" s="67" t="s">
        <v>353</v>
      </c>
      <c r="I28" s="67" t="s">
        <v>131</v>
      </c>
      <c r="J28" s="67"/>
      <c r="K28" s="88">
        <v>3.9600000000007292</v>
      </c>
      <c r="L28" s="86" t="s">
        <v>133</v>
      </c>
      <c r="M28" s="87">
        <v>0.01</v>
      </c>
      <c r="N28" s="87">
        <v>2.060000000000534E-2</v>
      </c>
      <c r="O28" s="88">
        <v>1457266.0137630003</v>
      </c>
      <c r="P28" s="95">
        <v>105.39</v>
      </c>
      <c r="Q28" s="67"/>
      <c r="R28" s="88">
        <v>1535.8126431530002</v>
      </c>
      <c r="S28" s="89">
        <v>1.2126290221961306E-3</v>
      </c>
      <c r="T28" s="89">
        <v>2.3572481086739099E-3</v>
      </c>
      <c r="U28" s="89">
        <v>5.8383319618423885E-4</v>
      </c>
    </row>
    <row r="29" spans="2:21">
      <c r="B29" s="85" t="s">
        <v>360</v>
      </c>
      <c r="C29" s="67" t="s">
        <v>361</v>
      </c>
      <c r="D29" s="86" t="s">
        <v>120</v>
      </c>
      <c r="E29" s="86" t="s">
        <v>319</v>
      </c>
      <c r="F29" s="67">
        <v>520000472</v>
      </c>
      <c r="G29" s="86" t="s">
        <v>352</v>
      </c>
      <c r="H29" s="67" t="s">
        <v>353</v>
      </c>
      <c r="I29" s="67" t="s">
        <v>131</v>
      </c>
      <c r="J29" s="67"/>
      <c r="K29" s="88">
        <v>11.910000000000267</v>
      </c>
      <c r="L29" s="86" t="s">
        <v>133</v>
      </c>
      <c r="M29" s="87">
        <v>1.2500000000000001E-2</v>
      </c>
      <c r="N29" s="87">
        <v>2.5600000000000189E-2</v>
      </c>
      <c r="O29" s="88">
        <v>4536104.0009040013</v>
      </c>
      <c r="P29" s="95">
        <v>93.45</v>
      </c>
      <c r="Q29" s="67"/>
      <c r="R29" s="88">
        <v>4238.9891248570011</v>
      </c>
      <c r="S29" s="89">
        <v>1.0569064435340411E-3</v>
      </c>
      <c r="T29" s="89">
        <v>6.5062292212572856E-3</v>
      </c>
      <c r="U29" s="89">
        <v>1.6114352101403704E-3</v>
      </c>
    </row>
    <row r="30" spans="2:21">
      <c r="B30" s="85" t="s">
        <v>362</v>
      </c>
      <c r="C30" s="67" t="s">
        <v>363</v>
      </c>
      <c r="D30" s="86" t="s">
        <v>120</v>
      </c>
      <c r="E30" s="86" t="s">
        <v>319</v>
      </c>
      <c r="F30" s="67">
        <v>520000472</v>
      </c>
      <c r="G30" s="86" t="s">
        <v>352</v>
      </c>
      <c r="H30" s="67" t="s">
        <v>353</v>
      </c>
      <c r="I30" s="67" t="s">
        <v>131</v>
      </c>
      <c r="J30" s="67"/>
      <c r="K30" s="88">
        <v>11.459999999999814</v>
      </c>
      <c r="L30" s="86" t="s">
        <v>133</v>
      </c>
      <c r="M30" s="87">
        <v>3.2000000000000001E-2</v>
      </c>
      <c r="N30" s="87">
        <v>2.5799999999997089E-2</v>
      </c>
      <c r="O30" s="88">
        <v>2101226.4942300003</v>
      </c>
      <c r="P30" s="95">
        <v>107.79</v>
      </c>
      <c r="Q30" s="67"/>
      <c r="R30" s="88">
        <v>2264.9120622770006</v>
      </c>
      <c r="S30" s="89">
        <v>1.5409201801604264E-3</v>
      </c>
      <c r="T30" s="89">
        <v>3.4763092353207749E-3</v>
      </c>
      <c r="U30" s="89">
        <v>8.6099750141442502E-4</v>
      </c>
    </row>
    <row r="31" spans="2:21">
      <c r="B31" s="85" t="s">
        <v>364</v>
      </c>
      <c r="C31" s="67" t="s">
        <v>365</v>
      </c>
      <c r="D31" s="86" t="s">
        <v>120</v>
      </c>
      <c r="E31" s="86" t="s">
        <v>319</v>
      </c>
      <c r="F31" s="67">
        <v>513436394</v>
      </c>
      <c r="G31" s="86" t="s">
        <v>129</v>
      </c>
      <c r="H31" s="67" t="s">
        <v>353</v>
      </c>
      <c r="I31" s="67" t="s">
        <v>131</v>
      </c>
      <c r="J31" s="67"/>
      <c r="K31" s="88">
        <v>6.5100000000030374</v>
      </c>
      <c r="L31" s="86" t="s">
        <v>133</v>
      </c>
      <c r="M31" s="87">
        <v>2.6499999999999999E-2</v>
      </c>
      <c r="N31" s="87">
        <v>2.310000000000768E-2</v>
      </c>
      <c r="O31" s="88">
        <v>1008127.7464130003</v>
      </c>
      <c r="P31" s="95">
        <v>113.62</v>
      </c>
      <c r="Q31" s="67"/>
      <c r="R31" s="88">
        <v>1145.4347490520001</v>
      </c>
      <c r="S31" s="89">
        <v>6.7411477375622388E-4</v>
      </c>
      <c r="T31" s="89">
        <v>1.7580750541739199E-3</v>
      </c>
      <c r="U31" s="89">
        <v>4.3543255978580948E-4</v>
      </c>
    </row>
    <row r="32" spans="2:21">
      <c r="B32" s="85" t="s">
        <v>367</v>
      </c>
      <c r="C32" s="67" t="s">
        <v>368</v>
      </c>
      <c r="D32" s="86" t="s">
        <v>120</v>
      </c>
      <c r="E32" s="86" t="s">
        <v>319</v>
      </c>
      <c r="F32" s="67">
        <v>510960719</v>
      </c>
      <c r="G32" s="86" t="s">
        <v>339</v>
      </c>
      <c r="H32" s="67" t="s">
        <v>370</v>
      </c>
      <c r="I32" s="67" t="s">
        <v>334</v>
      </c>
      <c r="J32" s="67"/>
      <c r="K32" s="88">
        <v>1.25</v>
      </c>
      <c r="L32" s="86" t="s">
        <v>133</v>
      </c>
      <c r="M32" s="87">
        <v>6.5000000000000006E-3</v>
      </c>
      <c r="N32" s="87">
        <v>2.6499999999995617E-2</v>
      </c>
      <c r="O32" s="88">
        <v>422756.37202300003</v>
      </c>
      <c r="P32" s="95">
        <v>107.94</v>
      </c>
      <c r="Q32" s="67"/>
      <c r="R32" s="88">
        <v>456.32321776800006</v>
      </c>
      <c r="S32" s="89">
        <v>1.4001926027325123E-3</v>
      </c>
      <c r="T32" s="89">
        <v>7.0038949530932539E-4</v>
      </c>
      <c r="U32" s="89">
        <v>1.734694944141224E-4</v>
      </c>
    </row>
    <row r="33" spans="2:21">
      <c r="B33" s="85" t="s">
        <v>371</v>
      </c>
      <c r="C33" s="67" t="s">
        <v>372</v>
      </c>
      <c r="D33" s="86" t="s">
        <v>120</v>
      </c>
      <c r="E33" s="86" t="s">
        <v>319</v>
      </c>
      <c r="F33" s="67">
        <v>510960719</v>
      </c>
      <c r="G33" s="86" t="s">
        <v>339</v>
      </c>
      <c r="H33" s="67" t="s">
        <v>353</v>
      </c>
      <c r="I33" s="67" t="s">
        <v>131</v>
      </c>
      <c r="J33" s="67"/>
      <c r="K33" s="88">
        <v>3.610000000000003</v>
      </c>
      <c r="L33" s="86" t="s">
        <v>133</v>
      </c>
      <c r="M33" s="87">
        <v>1.34E-2</v>
      </c>
      <c r="N33" s="87">
        <v>2.6199999999999782E-2</v>
      </c>
      <c r="O33" s="88">
        <v>12738494.423526002</v>
      </c>
      <c r="P33" s="95">
        <v>106.9</v>
      </c>
      <c r="Q33" s="88">
        <v>1120.4833571060001</v>
      </c>
      <c r="R33" s="88">
        <v>14737.933895836</v>
      </c>
      <c r="S33" s="89">
        <v>4.4134656832249047E-3</v>
      </c>
      <c r="T33" s="89">
        <v>2.2620576120794159E-2</v>
      </c>
      <c r="U33" s="89">
        <v>5.6025681842891105E-3</v>
      </c>
    </row>
    <row r="34" spans="2:21">
      <c r="B34" s="85" t="s">
        <v>373</v>
      </c>
      <c r="C34" s="67" t="s">
        <v>374</v>
      </c>
      <c r="D34" s="86" t="s">
        <v>120</v>
      </c>
      <c r="E34" s="86" t="s">
        <v>319</v>
      </c>
      <c r="F34" s="67">
        <v>510960719</v>
      </c>
      <c r="G34" s="86" t="s">
        <v>339</v>
      </c>
      <c r="H34" s="67" t="s">
        <v>353</v>
      </c>
      <c r="I34" s="67" t="s">
        <v>131</v>
      </c>
      <c r="J34" s="67"/>
      <c r="K34" s="88">
        <v>3.5900000000001033</v>
      </c>
      <c r="L34" s="86" t="s">
        <v>133</v>
      </c>
      <c r="M34" s="87">
        <v>1.77E-2</v>
      </c>
      <c r="N34" s="87">
        <v>2.5500000000000723E-2</v>
      </c>
      <c r="O34" s="88">
        <v>7117416.5768110016</v>
      </c>
      <c r="P34" s="95">
        <v>107.51</v>
      </c>
      <c r="Q34" s="67"/>
      <c r="R34" s="88">
        <v>7651.9345890190007</v>
      </c>
      <c r="S34" s="89">
        <v>2.5816903564314241E-3</v>
      </c>
      <c r="T34" s="89">
        <v>1.1744602063329012E-2</v>
      </c>
      <c r="U34" s="89">
        <v>2.9088531390964972E-3</v>
      </c>
    </row>
    <row r="35" spans="2:21">
      <c r="B35" s="85" t="s">
        <v>375</v>
      </c>
      <c r="C35" s="67" t="s">
        <v>376</v>
      </c>
      <c r="D35" s="86" t="s">
        <v>120</v>
      </c>
      <c r="E35" s="86" t="s">
        <v>319</v>
      </c>
      <c r="F35" s="67">
        <v>510960719</v>
      </c>
      <c r="G35" s="86" t="s">
        <v>339</v>
      </c>
      <c r="H35" s="67" t="s">
        <v>353</v>
      </c>
      <c r="I35" s="67" t="s">
        <v>131</v>
      </c>
      <c r="J35" s="67"/>
      <c r="K35" s="88">
        <v>6.5899999999998089</v>
      </c>
      <c r="L35" s="86" t="s">
        <v>133</v>
      </c>
      <c r="M35" s="87">
        <v>2.4799999999999999E-2</v>
      </c>
      <c r="N35" s="87">
        <v>2.8099999999998904E-2</v>
      </c>
      <c r="O35" s="88">
        <v>12887884.759246001</v>
      </c>
      <c r="P35" s="95">
        <v>108.2</v>
      </c>
      <c r="Q35" s="67"/>
      <c r="R35" s="88">
        <v>13944.691256513001</v>
      </c>
      <c r="S35" s="89">
        <v>3.9119513974077936E-3</v>
      </c>
      <c r="T35" s="89">
        <v>2.1403064518972191E-2</v>
      </c>
      <c r="U35" s="89">
        <v>5.3010200836596045E-3</v>
      </c>
    </row>
    <row r="36" spans="2:21">
      <c r="B36" s="85" t="s">
        <v>377</v>
      </c>
      <c r="C36" s="67" t="s">
        <v>378</v>
      </c>
      <c r="D36" s="86" t="s">
        <v>120</v>
      </c>
      <c r="E36" s="86" t="s">
        <v>319</v>
      </c>
      <c r="F36" s="67">
        <v>510960719</v>
      </c>
      <c r="G36" s="86" t="s">
        <v>339</v>
      </c>
      <c r="H36" s="67" t="s">
        <v>370</v>
      </c>
      <c r="I36" s="67" t="s">
        <v>334</v>
      </c>
      <c r="J36" s="67"/>
      <c r="K36" s="88">
        <v>7.9700000000005451</v>
      </c>
      <c r="L36" s="86" t="s">
        <v>133</v>
      </c>
      <c r="M36" s="87">
        <v>9.0000000000000011E-3</v>
      </c>
      <c r="N36" s="87">
        <v>2.8900000000001126E-2</v>
      </c>
      <c r="O36" s="88">
        <v>6250752.9824800007</v>
      </c>
      <c r="P36" s="95">
        <v>92.96</v>
      </c>
      <c r="Q36" s="88">
        <v>30.610518121000009</v>
      </c>
      <c r="R36" s="88">
        <v>5841.3104341060007</v>
      </c>
      <c r="S36" s="89">
        <v>3.2836552411751236E-3</v>
      </c>
      <c r="T36" s="89">
        <v>8.9655584190954027E-3</v>
      </c>
      <c r="U36" s="89">
        <v>2.2205514167711569E-3</v>
      </c>
    </row>
    <row r="37" spans="2:21">
      <c r="B37" s="85" t="s">
        <v>379</v>
      </c>
      <c r="C37" s="67" t="s">
        <v>380</v>
      </c>
      <c r="D37" s="86" t="s">
        <v>120</v>
      </c>
      <c r="E37" s="86" t="s">
        <v>319</v>
      </c>
      <c r="F37" s="67">
        <v>510960719</v>
      </c>
      <c r="G37" s="86" t="s">
        <v>339</v>
      </c>
      <c r="H37" s="67" t="s">
        <v>370</v>
      </c>
      <c r="I37" s="67" t="s">
        <v>334</v>
      </c>
      <c r="J37" s="67"/>
      <c r="K37" s="88">
        <v>11.470000000000308</v>
      </c>
      <c r="L37" s="86" t="s">
        <v>133</v>
      </c>
      <c r="M37" s="87">
        <v>1.6899999999999998E-2</v>
      </c>
      <c r="N37" s="87">
        <v>3.0500000000000325E-2</v>
      </c>
      <c r="O37" s="88">
        <v>8085831.1036530007</v>
      </c>
      <c r="P37" s="95">
        <v>93.4</v>
      </c>
      <c r="Q37" s="88">
        <v>74.354491158000016</v>
      </c>
      <c r="R37" s="88">
        <v>7626.5200569950011</v>
      </c>
      <c r="S37" s="89">
        <v>3.0194558830031631E-3</v>
      </c>
      <c r="T37" s="89">
        <v>1.1705594468350882E-2</v>
      </c>
      <c r="U37" s="89">
        <v>2.8991919037060681E-3</v>
      </c>
    </row>
    <row r="38" spans="2:21">
      <c r="B38" s="85" t="s">
        <v>381</v>
      </c>
      <c r="C38" s="67" t="s">
        <v>382</v>
      </c>
      <c r="D38" s="86" t="s">
        <v>120</v>
      </c>
      <c r="E38" s="86" t="s">
        <v>319</v>
      </c>
      <c r="F38" s="67">
        <v>520026683</v>
      </c>
      <c r="G38" s="86" t="s">
        <v>339</v>
      </c>
      <c r="H38" s="67" t="s">
        <v>384</v>
      </c>
      <c r="I38" s="67" t="s">
        <v>131</v>
      </c>
      <c r="J38" s="67"/>
      <c r="K38" s="88">
        <v>2.78</v>
      </c>
      <c r="L38" s="86" t="s">
        <v>133</v>
      </c>
      <c r="M38" s="87">
        <v>3.2000000000000001E-2</v>
      </c>
      <c r="N38" s="87">
        <v>2.6199999999999998E-2</v>
      </c>
      <c r="O38" s="88">
        <v>4284404.4175910009</v>
      </c>
      <c r="P38" s="95">
        <v>111.95</v>
      </c>
      <c r="Q38" s="88">
        <v>1369.6047647150003</v>
      </c>
      <c r="R38" s="88">
        <v>6165.9955100000016</v>
      </c>
      <c r="S38" s="89">
        <v>3.8176015393205074E-3</v>
      </c>
      <c r="T38" s="89">
        <v>9.4639025917898668E-3</v>
      </c>
      <c r="U38" s="89">
        <v>2.3439791841213132E-3</v>
      </c>
    </row>
    <row r="39" spans="2:21">
      <c r="B39" s="85" t="s">
        <v>385</v>
      </c>
      <c r="C39" s="67" t="s">
        <v>386</v>
      </c>
      <c r="D39" s="86" t="s">
        <v>120</v>
      </c>
      <c r="E39" s="86" t="s">
        <v>319</v>
      </c>
      <c r="F39" s="67">
        <v>520026683</v>
      </c>
      <c r="G39" s="86" t="s">
        <v>339</v>
      </c>
      <c r="H39" s="67" t="s">
        <v>384</v>
      </c>
      <c r="I39" s="67" t="s">
        <v>131</v>
      </c>
      <c r="J39" s="67"/>
      <c r="K39" s="88">
        <v>4.5</v>
      </c>
      <c r="L39" s="86" t="s">
        <v>133</v>
      </c>
      <c r="M39" s="87">
        <v>1.1399999999999999E-2</v>
      </c>
      <c r="N39" s="87">
        <v>2.7899999999999162E-2</v>
      </c>
      <c r="O39" s="88">
        <v>4665837.8915440012</v>
      </c>
      <c r="P39" s="95">
        <v>102</v>
      </c>
      <c r="Q39" s="67"/>
      <c r="R39" s="88">
        <v>4759.1544953600014</v>
      </c>
      <c r="S39" s="89">
        <v>1.9745541510641429E-3</v>
      </c>
      <c r="T39" s="89">
        <v>7.3046070971540325E-3</v>
      </c>
      <c r="U39" s="89">
        <v>1.8091740503296625E-3</v>
      </c>
    </row>
    <row r="40" spans="2:21">
      <c r="B40" s="85" t="s">
        <v>387</v>
      </c>
      <c r="C40" s="67" t="s">
        <v>388</v>
      </c>
      <c r="D40" s="86" t="s">
        <v>120</v>
      </c>
      <c r="E40" s="86" t="s">
        <v>319</v>
      </c>
      <c r="F40" s="67">
        <v>520026683</v>
      </c>
      <c r="G40" s="86" t="s">
        <v>339</v>
      </c>
      <c r="H40" s="67" t="s">
        <v>384</v>
      </c>
      <c r="I40" s="67" t="s">
        <v>131</v>
      </c>
      <c r="J40" s="67"/>
      <c r="K40" s="88">
        <v>6.7599999999995548</v>
      </c>
      <c r="L40" s="86" t="s">
        <v>133</v>
      </c>
      <c r="M40" s="87">
        <v>9.1999999999999998E-3</v>
      </c>
      <c r="N40" s="87">
        <v>2.9299999999997155E-2</v>
      </c>
      <c r="O40" s="88">
        <v>6649220.0859620012</v>
      </c>
      <c r="P40" s="95">
        <v>97.25</v>
      </c>
      <c r="Q40" s="67"/>
      <c r="R40" s="88">
        <v>6466.3668736880009</v>
      </c>
      <c r="S40" s="89">
        <v>3.322098536487416E-3</v>
      </c>
      <c r="T40" s="89">
        <v>9.9249287671570145E-3</v>
      </c>
      <c r="U40" s="89">
        <v>2.458164188448506E-3</v>
      </c>
    </row>
    <row r="41" spans="2:21">
      <c r="B41" s="85" t="s">
        <v>389</v>
      </c>
      <c r="C41" s="67" t="s">
        <v>390</v>
      </c>
      <c r="D41" s="86" t="s">
        <v>120</v>
      </c>
      <c r="E41" s="86" t="s">
        <v>319</v>
      </c>
      <c r="F41" s="67">
        <v>511659401</v>
      </c>
      <c r="G41" s="86" t="s">
        <v>339</v>
      </c>
      <c r="H41" s="67" t="s">
        <v>392</v>
      </c>
      <c r="I41" s="67" t="s">
        <v>334</v>
      </c>
      <c r="J41" s="67"/>
      <c r="K41" s="88">
        <v>2.8700000000002008</v>
      </c>
      <c r="L41" s="86" t="s">
        <v>133</v>
      </c>
      <c r="M41" s="87">
        <v>2.3399999999999997E-2</v>
      </c>
      <c r="N41" s="87">
        <v>2.7300000000003585E-2</v>
      </c>
      <c r="O41" s="88">
        <v>3585168.3267130004</v>
      </c>
      <c r="P41" s="95">
        <v>109.87</v>
      </c>
      <c r="Q41" s="67"/>
      <c r="R41" s="88">
        <v>3939.0244658830002</v>
      </c>
      <c r="S41" s="89">
        <v>1.3847685018695461E-3</v>
      </c>
      <c r="T41" s="89">
        <v>6.0458272782287206E-3</v>
      </c>
      <c r="U41" s="89">
        <v>1.4974048130265867E-3</v>
      </c>
    </row>
    <row r="42" spans="2:21">
      <c r="B42" s="85" t="s">
        <v>393</v>
      </c>
      <c r="C42" s="67" t="s">
        <v>394</v>
      </c>
      <c r="D42" s="86" t="s">
        <v>120</v>
      </c>
      <c r="E42" s="86" t="s">
        <v>319</v>
      </c>
      <c r="F42" s="67">
        <v>511659401</v>
      </c>
      <c r="G42" s="86" t="s">
        <v>339</v>
      </c>
      <c r="H42" s="67" t="s">
        <v>392</v>
      </c>
      <c r="I42" s="67" t="s">
        <v>334</v>
      </c>
      <c r="J42" s="67"/>
      <c r="K42" s="88">
        <v>5.7000000000002746</v>
      </c>
      <c r="L42" s="86" t="s">
        <v>133</v>
      </c>
      <c r="M42" s="87">
        <v>6.5000000000000006E-3</v>
      </c>
      <c r="N42" s="87">
        <v>2.8200000000001446E-2</v>
      </c>
      <c r="O42" s="88">
        <v>10107136.362729002</v>
      </c>
      <c r="P42" s="95">
        <v>97.17</v>
      </c>
      <c r="Q42" s="67"/>
      <c r="R42" s="88">
        <v>9821.1047596190019</v>
      </c>
      <c r="S42" s="89">
        <v>4.4155128799185815E-3</v>
      </c>
      <c r="T42" s="89">
        <v>1.5073961477600564E-2</v>
      </c>
      <c r="U42" s="89">
        <v>3.733454733187389E-3</v>
      </c>
    </row>
    <row r="43" spans="2:21">
      <c r="B43" s="85" t="s">
        <v>395</v>
      </c>
      <c r="C43" s="67" t="s">
        <v>396</v>
      </c>
      <c r="D43" s="86" t="s">
        <v>120</v>
      </c>
      <c r="E43" s="86" t="s">
        <v>319</v>
      </c>
      <c r="F43" s="67">
        <v>511659401</v>
      </c>
      <c r="G43" s="86" t="s">
        <v>339</v>
      </c>
      <c r="H43" s="67" t="s">
        <v>392</v>
      </c>
      <c r="I43" s="67" t="s">
        <v>334</v>
      </c>
      <c r="J43" s="67"/>
      <c r="K43" s="88">
        <v>9.1000000000108887</v>
      </c>
      <c r="L43" s="86" t="s">
        <v>133</v>
      </c>
      <c r="M43" s="87">
        <v>2.64E-2</v>
      </c>
      <c r="N43" s="87">
        <v>2.7900000000030237E-2</v>
      </c>
      <c r="O43" s="88">
        <v>412772.96610000008</v>
      </c>
      <c r="P43" s="95">
        <v>100.11</v>
      </c>
      <c r="Q43" s="67"/>
      <c r="R43" s="88">
        <v>413.22702582500011</v>
      </c>
      <c r="S43" s="89">
        <v>1.3759098870000002E-3</v>
      </c>
      <c r="T43" s="89">
        <v>6.3424313468285931E-4</v>
      </c>
      <c r="U43" s="89">
        <v>1.5708664485390784E-4</v>
      </c>
    </row>
    <row r="44" spans="2:21">
      <c r="B44" s="85" t="s">
        <v>397</v>
      </c>
      <c r="C44" s="67" t="s">
        <v>398</v>
      </c>
      <c r="D44" s="86" t="s">
        <v>120</v>
      </c>
      <c r="E44" s="86" t="s">
        <v>319</v>
      </c>
      <c r="F44" s="67">
        <v>513623314</v>
      </c>
      <c r="G44" s="86" t="s">
        <v>339</v>
      </c>
      <c r="H44" s="67" t="s">
        <v>384</v>
      </c>
      <c r="I44" s="67" t="s">
        <v>131</v>
      </c>
      <c r="J44" s="67"/>
      <c r="K44" s="88">
        <v>2.5099999999994371</v>
      </c>
      <c r="L44" s="86" t="s">
        <v>133</v>
      </c>
      <c r="M44" s="87">
        <v>1.34E-2</v>
      </c>
      <c r="N44" s="87">
        <v>2.4799999999993098E-2</v>
      </c>
      <c r="O44" s="88">
        <v>1012285.7308640002</v>
      </c>
      <c r="P44" s="95">
        <v>108.78</v>
      </c>
      <c r="Q44" s="67"/>
      <c r="R44" s="88">
        <v>1101.1643971620001</v>
      </c>
      <c r="S44" s="89">
        <v>1.8985712860521205E-3</v>
      </c>
      <c r="T44" s="89">
        <v>1.6901265295096162E-3</v>
      </c>
      <c r="U44" s="89">
        <v>4.1860335789365859E-4</v>
      </c>
    </row>
    <row r="45" spans="2:21">
      <c r="B45" s="85" t="s">
        <v>400</v>
      </c>
      <c r="C45" s="67" t="s">
        <v>401</v>
      </c>
      <c r="D45" s="86" t="s">
        <v>120</v>
      </c>
      <c r="E45" s="86" t="s">
        <v>319</v>
      </c>
      <c r="F45" s="67">
        <v>513623314</v>
      </c>
      <c r="G45" s="86" t="s">
        <v>339</v>
      </c>
      <c r="H45" s="67" t="s">
        <v>392</v>
      </c>
      <c r="I45" s="67" t="s">
        <v>334</v>
      </c>
      <c r="J45" s="67"/>
      <c r="K45" s="88">
        <v>3.8400000000001508</v>
      </c>
      <c r="L45" s="86" t="s">
        <v>133</v>
      </c>
      <c r="M45" s="87">
        <v>1.8200000000000001E-2</v>
      </c>
      <c r="N45" s="87">
        <v>2.5200000000001097E-2</v>
      </c>
      <c r="O45" s="88">
        <v>2722359.8811330004</v>
      </c>
      <c r="P45" s="95">
        <v>107.89</v>
      </c>
      <c r="Q45" s="67"/>
      <c r="R45" s="88">
        <v>2937.1540939839997</v>
      </c>
      <c r="S45" s="89">
        <v>7.1943971488715652E-3</v>
      </c>
      <c r="T45" s="89">
        <v>4.5081025760496194E-3</v>
      </c>
      <c r="U45" s="89">
        <v>1.1165476922079672E-3</v>
      </c>
    </row>
    <row r="46" spans="2:21">
      <c r="B46" s="85" t="s">
        <v>402</v>
      </c>
      <c r="C46" s="67" t="s">
        <v>403</v>
      </c>
      <c r="D46" s="86" t="s">
        <v>120</v>
      </c>
      <c r="E46" s="86" t="s">
        <v>319</v>
      </c>
      <c r="F46" s="67">
        <v>513623314</v>
      </c>
      <c r="G46" s="86" t="s">
        <v>339</v>
      </c>
      <c r="H46" s="67" t="s">
        <v>392</v>
      </c>
      <c r="I46" s="67" t="s">
        <v>334</v>
      </c>
      <c r="J46" s="67"/>
      <c r="K46" s="88">
        <v>2.2800000000003715</v>
      </c>
      <c r="L46" s="86" t="s">
        <v>133</v>
      </c>
      <c r="M46" s="87">
        <v>2E-3</v>
      </c>
      <c r="N46" s="87">
        <v>2.4400000000001407E-2</v>
      </c>
      <c r="O46" s="88">
        <v>2173552.6911450005</v>
      </c>
      <c r="P46" s="95">
        <v>104</v>
      </c>
      <c r="Q46" s="67"/>
      <c r="R46" s="88">
        <v>2260.4949050220002</v>
      </c>
      <c r="S46" s="89">
        <v>6.586523306500002E-3</v>
      </c>
      <c r="T46" s="89">
        <v>3.4695295440404059E-3</v>
      </c>
      <c r="U46" s="89">
        <v>8.5931833628335747E-4</v>
      </c>
    </row>
    <row r="47" spans="2:21">
      <c r="B47" s="85" t="s">
        <v>404</v>
      </c>
      <c r="C47" s="67" t="s">
        <v>405</v>
      </c>
      <c r="D47" s="86" t="s">
        <v>120</v>
      </c>
      <c r="E47" s="86" t="s">
        <v>319</v>
      </c>
      <c r="F47" s="67">
        <v>520001736</v>
      </c>
      <c r="G47" s="86" t="s">
        <v>339</v>
      </c>
      <c r="H47" s="67" t="s">
        <v>384</v>
      </c>
      <c r="I47" s="67" t="s">
        <v>131</v>
      </c>
      <c r="J47" s="67"/>
      <c r="K47" s="88">
        <v>1.6800000000004853</v>
      </c>
      <c r="L47" s="86" t="s">
        <v>133</v>
      </c>
      <c r="M47" s="87">
        <v>4.7500000000000001E-2</v>
      </c>
      <c r="N47" s="87">
        <v>2.8500000000007752E-2</v>
      </c>
      <c r="O47" s="88">
        <v>1060407.5589689999</v>
      </c>
      <c r="P47" s="95">
        <v>139.94</v>
      </c>
      <c r="Q47" s="67"/>
      <c r="R47" s="88">
        <v>1483.9342841210002</v>
      </c>
      <c r="S47" s="89">
        <v>8.2157896046748734E-4</v>
      </c>
      <c r="T47" s="89">
        <v>2.2776224041620445E-3</v>
      </c>
      <c r="U47" s="89">
        <v>5.6411184000093215E-4</v>
      </c>
    </row>
    <row r="48" spans="2:21">
      <c r="B48" s="85" t="s">
        <v>406</v>
      </c>
      <c r="C48" s="67" t="s">
        <v>407</v>
      </c>
      <c r="D48" s="86" t="s">
        <v>120</v>
      </c>
      <c r="E48" s="86" t="s">
        <v>319</v>
      </c>
      <c r="F48" s="67">
        <v>520001736</v>
      </c>
      <c r="G48" s="86" t="s">
        <v>339</v>
      </c>
      <c r="H48" s="67" t="s">
        <v>384</v>
      </c>
      <c r="I48" s="67" t="s">
        <v>131</v>
      </c>
      <c r="J48" s="67"/>
      <c r="K48" s="88">
        <v>4.5600000000007457</v>
      </c>
      <c r="L48" s="86" t="s">
        <v>133</v>
      </c>
      <c r="M48" s="87">
        <v>5.0000000000000001E-3</v>
      </c>
      <c r="N48" s="87">
        <v>2.8300000000004166E-2</v>
      </c>
      <c r="O48" s="88">
        <v>2326588.9189750003</v>
      </c>
      <c r="P48" s="95">
        <v>99.1</v>
      </c>
      <c r="Q48" s="67"/>
      <c r="R48" s="88">
        <v>2305.6496061880007</v>
      </c>
      <c r="S48" s="89">
        <v>1.3035083862101113E-3</v>
      </c>
      <c r="T48" s="89">
        <v>3.5388354156881147E-3</v>
      </c>
      <c r="U48" s="89">
        <v>8.7648372010932184E-4</v>
      </c>
    </row>
    <row r="49" spans="2:21">
      <c r="B49" s="85" t="s">
        <v>408</v>
      </c>
      <c r="C49" s="67" t="s">
        <v>409</v>
      </c>
      <c r="D49" s="86" t="s">
        <v>120</v>
      </c>
      <c r="E49" s="86" t="s">
        <v>319</v>
      </c>
      <c r="F49" s="67">
        <v>520001736</v>
      </c>
      <c r="G49" s="86" t="s">
        <v>339</v>
      </c>
      <c r="H49" s="67" t="s">
        <v>384</v>
      </c>
      <c r="I49" s="67" t="s">
        <v>131</v>
      </c>
      <c r="J49" s="67"/>
      <c r="K49" s="88">
        <v>6.3800000000000745</v>
      </c>
      <c r="L49" s="86" t="s">
        <v>133</v>
      </c>
      <c r="M49" s="87">
        <v>5.8999999999999999E-3</v>
      </c>
      <c r="N49" s="87">
        <v>3.0599999999999617E-2</v>
      </c>
      <c r="O49" s="88">
        <v>6900240.0850850008</v>
      </c>
      <c r="P49" s="95">
        <v>91.73</v>
      </c>
      <c r="Q49" s="67"/>
      <c r="R49" s="88">
        <v>6329.5902203540018</v>
      </c>
      <c r="S49" s="89">
        <v>6.2763975505482567E-3</v>
      </c>
      <c r="T49" s="89">
        <v>9.7149965799076636E-3</v>
      </c>
      <c r="U49" s="89">
        <v>2.4061690762612331E-3</v>
      </c>
    </row>
    <row r="50" spans="2:21">
      <c r="B50" s="85" t="s">
        <v>410</v>
      </c>
      <c r="C50" s="67" t="s">
        <v>411</v>
      </c>
      <c r="D50" s="86" t="s">
        <v>120</v>
      </c>
      <c r="E50" s="86" t="s">
        <v>319</v>
      </c>
      <c r="F50" s="67">
        <v>520017807</v>
      </c>
      <c r="G50" s="86" t="s">
        <v>339</v>
      </c>
      <c r="H50" s="67" t="s">
        <v>384</v>
      </c>
      <c r="I50" s="67" t="s">
        <v>131</v>
      </c>
      <c r="J50" s="67"/>
      <c r="K50" s="88">
        <v>3.3199999999994172</v>
      </c>
      <c r="L50" s="86" t="s">
        <v>133</v>
      </c>
      <c r="M50" s="87">
        <v>1.5800000000000002E-2</v>
      </c>
      <c r="N50" s="87">
        <v>2.4499999999995938E-2</v>
      </c>
      <c r="O50" s="88">
        <v>2718359.1625300003</v>
      </c>
      <c r="P50" s="95">
        <v>108.66</v>
      </c>
      <c r="Q50" s="67"/>
      <c r="R50" s="88">
        <v>2953.7690013960005</v>
      </c>
      <c r="S50" s="89">
        <v>5.844024446357488E-3</v>
      </c>
      <c r="T50" s="89">
        <v>4.5336040323941404E-3</v>
      </c>
      <c r="U50" s="89">
        <v>1.122863784565912E-3</v>
      </c>
    </row>
    <row r="51" spans="2:21">
      <c r="B51" s="85" t="s">
        <v>413</v>
      </c>
      <c r="C51" s="67" t="s">
        <v>414</v>
      </c>
      <c r="D51" s="86" t="s">
        <v>120</v>
      </c>
      <c r="E51" s="86" t="s">
        <v>319</v>
      </c>
      <c r="F51" s="67">
        <v>520017807</v>
      </c>
      <c r="G51" s="86" t="s">
        <v>339</v>
      </c>
      <c r="H51" s="67" t="s">
        <v>384</v>
      </c>
      <c r="I51" s="67" t="s">
        <v>131</v>
      </c>
      <c r="J51" s="67"/>
      <c r="K51" s="88">
        <v>5.7499999999990754</v>
      </c>
      <c r="L51" s="86" t="s">
        <v>133</v>
      </c>
      <c r="M51" s="87">
        <v>8.3999999999999995E-3</v>
      </c>
      <c r="N51" s="87">
        <v>2.6699999999995928E-2</v>
      </c>
      <c r="O51" s="88">
        <v>2187741.1007660003</v>
      </c>
      <c r="P51" s="95">
        <v>98.94</v>
      </c>
      <c r="Q51" s="67"/>
      <c r="R51" s="88">
        <v>2164.5509415640008</v>
      </c>
      <c r="S51" s="89">
        <v>4.9063491831486889E-3</v>
      </c>
      <c r="T51" s="89">
        <v>3.3222695723190265E-3</v>
      </c>
      <c r="U51" s="89">
        <v>8.2284561215909891E-4</v>
      </c>
    </row>
    <row r="52" spans="2:21">
      <c r="B52" s="85" t="s">
        <v>415</v>
      </c>
      <c r="C52" s="67" t="s">
        <v>416</v>
      </c>
      <c r="D52" s="86" t="s">
        <v>120</v>
      </c>
      <c r="E52" s="86" t="s">
        <v>319</v>
      </c>
      <c r="F52" s="67">
        <v>520018078</v>
      </c>
      <c r="G52" s="86" t="s">
        <v>321</v>
      </c>
      <c r="H52" s="67" t="s">
        <v>392</v>
      </c>
      <c r="I52" s="67" t="s">
        <v>334</v>
      </c>
      <c r="J52" s="67"/>
      <c r="K52" s="88">
        <v>7.9999999999854118E-2</v>
      </c>
      <c r="L52" s="86" t="s">
        <v>133</v>
      </c>
      <c r="M52" s="87">
        <v>1.6399999999999998E-2</v>
      </c>
      <c r="N52" s="87">
        <v>6.5199999999990516E-2</v>
      </c>
      <c r="O52" s="88">
        <v>39.768801000000011</v>
      </c>
      <c r="P52" s="95">
        <v>5516000</v>
      </c>
      <c r="Q52" s="67"/>
      <c r="R52" s="88">
        <v>2193.6471487040003</v>
      </c>
      <c r="S52" s="89">
        <v>3.2395569403714576E-3</v>
      </c>
      <c r="T52" s="89">
        <v>3.366928000908037E-3</v>
      </c>
      <c r="U52" s="89">
        <v>8.3390642200925744E-4</v>
      </c>
    </row>
    <row r="53" spans="2:21">
      <c r="B53" s="85" t="s">
        <v>417</v>
      </c>
      <c r="C53" s="67" t="s">
        <v>418</v>
      </c>
      <c r="D53" s="86" t="s">
        <v>120</v>
      </c>
      <c r="E53" s="86" t="s">
        <v>319</v>
      </c>
      <c r="F53" s="67">
        <v>520018078</v>
      </c>
      <c r="G53" s="86" t="s">
        <v>321</v>
      </c>
      <c r="H53" s="67" t="s">
        <v>392</v>
      </c>
      <c r="I53" s="67" t="s">
        <v>334</v>
      </c>
      <c r="J53" s="67"/>
      <c r="K53" s="88">
        <v>4.7400000000026292</v>
      </c>
      <c r="L53" s="86" t="s">
        <v>133</v>
      </c>
      <c r="M53" s="87">
        <v>2.7799999999999998E-2</v>
      </c>
      <c r="N53" s="87">
        <v>3.4700000000018251E-2</v>
      </c>
      <c r="O53" s="88">
        <v>14.555152000000003</v>
      </c>
      <c r="P53" s="95">
        <v>5381286</v>
      </c>
      <c r="Q53" s="67"/>
      <c r="R53" s="88">
        <v>783.25442003100022</v>
      </c>
      <c r="S53" s="89">
        <v>3.4804285031085611E-3</v>
      </c>
      <c r="T53" s="89">
        <v>1.2021811439434944E-3</v>
      </c>
      <c r="U53" s="89">
        <v>2.9775111795754062E-4</v>
      </c>
    </row>
    <row r="54" spans="2:21">
      <c r="B54" s="85" t="s">
        <v>419</v>
      </c>
      <c r="C54" s="67" t="s">
        <v>420</v>
      </c>
      <c r="D54" s="86" t="s">
        <v>120</v>
      </c>
      <c r="E54" s="86" t="s">
        <v>319</v>
      </c>
      <c r="F54" s="67">
        <v>520018078</v>
      </c>
      <c r="G54" s="86" t="s">
        <v>321</v>
      </c>
      <c r="H54" s="67" t="s">
        <v>392</v>
      </c>
      <c r="I54" s="67" t="s">
        <v>334</v>
      </c>
      <c r="J54" s="67"/>
      <c r="K54" s="88">
        <v>1.6399999999998867</v>
      </c>
      <c r="L54" s="86" t="s">
        <v>133</v>
      </c>
      <c r="M54" s="87">
        <v>2.4199999999999999E-2</v>
      </c>
      <c r="N54" s="87">
        <v>3.4899999999997607E-2</v>
      </c>
      <c r="O54" s="88">
        <v>58.063023000000015</v>
      </c>
      <c r="P54" s="95">
        <v>5473005</v>
      </c>
      <c r="Q54" s="67"/>
      <c r="R54" s="88">
        <v>3177.7919987240007</v>
      </c>
      <c r="S54" s="89">
        <v>2.0144684106442779E-3</v>
      </c>
      <c r="T54" s="89">
        <v>4.8774466157360469E-3</v>
      </c>
      <c r="U54" s="89">
        <v>1.2080252547047863E-3</v>
      </c>
    </row>
    <row r="55" spans="2:21">
      <c r="B55" s="85" t="s">
        <v>421</v>
      </c>
      <c r="C55" s="67" t="s">
        <v>422</v>
      </c>
      <c r="D55" s="86" t="s">
        <v>120</v>
      </c>
      <c r="E55" s="86" t="s">
        <v>319</v>
      </c>
      <c r="F55" s="67">
        <v>520018078</v>
      </c>
      <c r="G55" s="86" t="s">
        <v>321</v>
      </c>
      <c r="H55" s="67" t="s">
        <v>392</v>
      </c>
      <c r="I55" s="67" t="s">
        <v>334</v>
      </c>
      <c r="J55" s="67"/>
      <c r="K55" s="88">
        <v>1.2400000000002087</v>
      </c>
      <c r="L55" s="86" t="s">
        <v>133</v>
      </c>
      <c r="M55" s="87">
        <v>1.95E-2</v>
      </c>
      <c r="N55" s="87">
        <v>3.1700000000000852E-2</v>
      </c>
      <c r="O55" s="88">
        <v>49.266897000000007</v>
      </c>
      <c r="P55" s="95">
        <v>5440000</v>
      </c>
      <c r="Q55" s="67"/>
      <c r="R55" s="88">
        <v>2680.1192181810006</v>
      </c>
      <c r="S55" s="89">
        <v>1.985047624803578E-3</v>
      </c>
      <c r="T55" s="89">
        <v>4.1135915804857591E-3</v>
      </c>
      <c r="U55" s="89">
        <v>1.0188368850076817E-3</v>
      </c>
    </row>
    <row r="56" spans="2:21">
      <c r="B56" s="85" t="s">
        <v>423</v>
      </c>
      <c r="C56" s="67" t="s">
        <v>424</v>
      </c>
      <c r="D56" s="86" t="s">
        <v>120</v>
      </c>
      <c r="E56" s="86" t="s">
        <v>319</v>
      </c>
      <c r="F56" s="67">
        <v>520018078</v>
      </c>
      <c r="G56" s="86" t="s">
        <v>321</v>
      </c>
      <c r="H56" s="67" t="s">
        <v>384</v>
      </c>
      <c r="I56" s="67" t="s">
        <v>131</v>
      </c>
      <c r="J56" s="67"/>
      <c r="K56" s="88">
        <v>4.5900000000004217</v>
      </c>
      <c r="L56" s="86" t="s">
        <v>133</v>
      </c>
      <c r="M56" s="87">
        <v>1.4999999999999999E-2</v>
      </c>
      <c r="N56" s="87">
        <v>3.3800000000001551E-2</v>
      </c>
      <c r="O56" s="88">
        <v>47.275592000000003</v>
      </c>
      <c r="P56" s="95">
        <v>4917657</v>
      </c>
      <c r="Q56" s="67"/>
      <c r="R56" s="88">
        <v>2324.8514167779999</v>
      </c>
      <c r="S56" s="89">
        <v>1.6837236270389631E-3</v>
      </c>
      <c r="T56" s="89">
        <v>3.5683073906052276E-3</v>
      </c>
      <c r="U56" s="89">
        <v>8.8378321363756127E-4</v>
      </c>
    </row>
    <row r="57" spans="2:21">
      <c r="B57" s="85" t="s">
        <v>425</v>
      </c>
      <c r="C57" s="67" t="s">
        <v>426</v>
      </c>
      <c r="D57" s="86" t="s">
        <v>120</v>
      </c>
      <c r="E57" s="86" t="s">
        <v>319</v>
      </c>
      <c r="F57" s="67">
        <v>520024126</v>
      </c>
      <c r="G57" s="86" t="s">
        <v>339</v>
      </c>
      <c r="H57" s="67" t="s">
        <v>384</v>
      </c>
      <c r="I57" s="67" t="s">
        <v>131</v>
      </c>
      <c r="J57" s="67"/>
      <c r="K57" s="88">
        <v>2.8599999999955239</v>
      </c>
      <c r="L57" s="86" t="s">
        <v>133</v>
      </c>
      <c r="M57" s="87">
        <v>3.7000000000000005E-2</v>
      </c>
      <c r="N57" s="87">
        <v>2.6499999999958043E-2</v>
      </c>
      <c r="O57" s="88">
        <v>188285.52182600004</v>
      </c>
      <c r="P57" s="95">
        <v>113.91</v>
      </c>
      <c r="Q57" s="67"/>
      <c r="R57" s="88">
        <v>214.47603798600005</v>
      </c>
      <c r="S57" s="89">
        <v>5.00851350040228E-4</v>
      </c>
      <c r="T57" s="89">
        <v>3.2918939504263881E-4</v>
      </c>
      <c r="U57" s="89">
        <v>8.1532230718733701E-5</v>
      </c>
    </row>
    <row r="58" spans="2:21">
      <c r="B58" s="85" t="s">
        <v>428</v>
      </c>
      <c r="C58" s="67" t="s">
        <v>429</v>
      </c>
      <c r="D58" s="86" t="s">
        <v>120</v>
      </c>
      <c r="E58" s="86" t="s">
        <v>319</v>
      </c>
      <c r="F58" s="67">
        <v>520024126</v>
      </c>
      <c r="G58" s="86" t="s">
        <v>339</v>
      </c>
      <c r="H58" s="67" t="s">
        <v>384</v>
      </c>
      <c r="I58" s="67" t="s">
        <v>131</v>
      </c>
      <c r="J58" s="67"/>
      <c r="K58" s="88">
        <v>4.3399999999978149</v>
      </c>
      <c r="L58" s="86" t="s">
        <v>133</v>
      </c>
      <c r="M58" s="87">
        <v>2.81E-2</v>
      </c>
      <c r="N58" s="87">
        <v>2.739999999998061E-2</v>
      </c>
      <c r="O58" s="88">
        <v>726242.61024600011</v>
      </c>
      <c r="P58" s="95">
        <v>112.17</v>
      </c>
      <c r="Q58" s="67"/>
      <c r="R58" s="88">
        <v>814.62633891700011</v>
      </c>
      <c r="S58" s="89">
        <v>5.4400896419489462E-4</v>
      </c>
      <c r="T58" s="89">
        <v>1.2503324577050959E-3</v>
      </c>
      <c r="U58" s="89">
        <v>3.0967703076682936E-4</v>
      </c>
    </row>
    <row r="59" spans="2:21">
      <c r="B59" s="85" t="s">
        <v>430</v>
      </c>
      <c r="C59" s="67" t="s">
        <v>431</v>
      </c>
      <c r="D59" s="86" t="s">
        <v>120</v>
      </c>
      <c r="E59" s="86" t="s">
        <v>319</v>
      </c>
      <c r="F59" s="67">
        <v>520024126</v>
      </c>
      <c r="G59" s="86" t="s">
        <v>339</v>
      </c>
      <c r="H59" s="67" t="s">
        <v>392</v>
      </c>
      <c r="I59" s="67" t="s">
        <v>334</v>
      </c>
      <c r="J59" s="67"/>
      <c r="K59" s="88">
        <v>2.7700000000021694</v>
      </c>
      <c r="L59" s="86" t="s">
        <v>133</v>
      </c>
      <c r="M59" s="87">
        <v>2.4E-2</v>
      </c>
      <c r="N59" s="87">
        <v>2.5300000000025927E-2</v>
      </c>
      <c r="O59" s="88">
        <v>169595.30321099999</v>
      </c>
      <c r="P59" s="95">
        <v>111.43</v>
      </c>
      <c r="Q59" s="67"/>
      <c r="R59" s="88">
        <v>188.98004056700003</v>
      </c>
      <c r="S59" s="89">
        <v>2.7508268379311843E-4</v>
      </c>
      <c r="T59" s="89">
        <v>2.9005676258083834E-4</v>
      </c>
      <c r="U59" s="89">
        <v>7.1840026575603077E-5</v>
      </c>
    </row>
    <row r="60" spans="2:21">
      <c r="B60" s="85" t="s">
        <v>432</v>
      </c>
      <c r="C60" s="67" t="s">
        <v>433</v>
      </c>
      <c r="D60" s="86" t="s">
        <v>120</v>
      </c>
      <c r="E60" s="86" t="s">
        <v>319</v>
      </c>
      <c r="F60" s="67">
        <v>520024126</v>
      </c>
      <c r="G60" s="86" t="s">
        <v>339</v>
      </c>
      <c r="H60" s="67" t="s">
        <v>384</v>
      </c>
      <c r="I60" s="67" t="s">
        <v>131</v>
      </c>
      <c r="J60" s="67"/>
      <c r="K60" s="88">
        <v>4.1299999999995078</v>
      </c>
      <c r="L60" s="86" t="s">
        <v>133</v>
      </c>
      <c r="M60" s="87">
        <v>2.6000000000000002E-2</v>
      </c>
      <c r="N60" s="87">
        <v>2.6099999999996539E-2</v>
      </c>
      <c r="O60" s="88">
        <v>2471424.2247430007</v>
      </c>
      <c r="P60" s="95">
        <v>111.02</v>
      </c>
      <c r="Q60" s="67"/>
      <c r="R60" s="88">
        <v>2743.7751700950002</v>
      </c>
      <c r="S60" s="89">
        <v>5.041171457594933E-3</v>
      </c>
      <c r="T60" s="89">
        <v>4.2112941700067422E-3</v>
      </c>
      <c r="U60" s="89">
        <v>1.0430354472657725E-3</v>
      </c>
    </row>
    <row r="61" spans="2:21">
      <c r="B61" s="85" t="s">
        <v>434</v>
      </c>
      <c r="C61" s="67" t="s">
        <v>435</v>
      </c>
      <c r="D61" s="86" t="s">
        <v>120</v>
      </c>
      <c r="E61" s="86" t="s">
        <v>319</v>
      </c>
      <c r="F61" s="67">
        <v>520024126</v>
      </c>
      <c r="G61" s="86" t="s">
        <v>339</v>
      </c>
      <c r="H61" s="67" t="s">
        <v>384</v>
      </c>
      <c r="I61" s="67" t="s">
        <v>131</v>
      </c>
      <c r="J61" s="67"/>
      <c r="K61" s="88">
        <v>6.6699999999999733</v>
      </c>
      <c r="L61" s="86" t="s">
        <v>133</v>
      </c>
      <c r="M61" s="87">
        <v>3.4999999999999996E-3</v>
      </c>
      <c r="N61" s="87">
        <v>2.9899999999999847E-2</v>
      </c>
      <c r="O61" s="88">
        <v>11792263.465773001</v>
      </c>
      <c r="P61" s="95">
        <v>90.55</v>
      </c>
      <c r="Q61" s="67"/>
      <c r="R61" s="88">
        <v>10677.894864084001</v>
      </c>
      <c r="S61" s="89">
        <v>3.846636247138574E-3</v>
      </c>
      <c r="T61" s="89">
        <v>1.6389009157592501E-2</v>
      </c>
      <c r="U61" s="89">
        <v>4.0591601552510325E-3</v>
      </c>
    </row>
    <row r="62" spans="2:21">
      <c r="B62" s="85" t="s">
        <v>436</v>
      </c>
      <c r="C62" s="67" t="s">
        <v>437</v>
      </c>
      <c r="D62" s="86" t="s">
        <v>120</v>
      </c>
      <c r="E62" s="86" t="s">
        <v>319</v>
      </c>
      <c r="F62" s="67">
        <v>520037789</v>
      </c>
      <c r="G62" s="86" t="s">
        <v>339</v>
      </c>
      <c r="H62" s="67" t="s">
        <v>392</v>
      </c>
      <c r="I62" s="67" t="s">
        <v>334</v>
      </c>
      <c r="J62" s="67"/>
      <c r="K62" s="88">
        <v>0.27999999999953562</v>
      </c>
      <c r="L62" s="86" t="s">
        <v>133</v>
      </c>
      <c r="M62" s="87">
        <v>4.9000000000000002E-2</v>
      </c>
      <c r="N62" s="87">
        <v>3.1199999999981423E-2</v>
      </c>
      <c r="O62" s="88">
        <v>521470.66467000009</v>
      </c>
      <c r="P62" s="95">
        <v>115.64</v>
      </c>
      <c r="Q62" s="67"/>
      <c r="R62" s="88">
        <v>603.02867385100012</v>
      </c>
      <c r="S62" s="89">
        <v>3.9207537975087794E-3</v>
      </c>
      <c r="T62" s="89">
        <v>9.2556094472116877E-4</v>
      </c>
      <c r="U62" s="89">
        <v>2.2923900230589439E-4</v>
      </c>
    </row>
    <row r="63" spans="2:21">
      <c r="B63" s="85" t="s">
        <v>439</v>
      </c>
      <c r="C63" s="67" t="s">
        <v>440</v>
      </c>
      <c r="D63" s="86" t="s">
        <v>120</v>
      </c>
      <c r="E63" s="86" t="s">
        <v>319</v>
      </c>
      <c r="F63" s="67">
        <v>520037789</v>
      </c>
      <c r="G63" s="86" t="s">
        <v>339</v>
      </c>
      <c r="H63" s="67" t="s">
        <v>392</v>
      </c>
      <c r="I63" s="67" t="s">
        <v>334</v>
      </c>
      <c r="J63" s="67"/>
      <c r="K63" s="88">
        <v>3.4400000000002113</v>
      </c>
      <c r="L63" s="86" t="s">
        <v>133</v>
      </c>
      <c r="M63" s="87">
        <v>2.35E-2</v>
      </c>
      <c r="N63" s="87">
        <v>2.4700000000001054E-2</v>
      </c>
      <c r="O63" s="88">
        <v>4567693.9072370008</v>
      </c>
      <c r="P63" s="95">
        <v>112.01</v>
      </c>
      <c r="Q63" s="67"/>
      <c r="R63" s="88">
        <v>5116.2739719180008</v>
      </c>
      <c r="S63" s="89">
        <v>6.2211232549414111E-3</v>
      </c>
      <c r="T63" s="89">
        <v>7.8527333379686138E-3</v>
      </c>
      <c r="U63" s="89">
        <v>1.9449316287999474E-3</v>
      </c>
    </row>
    <row r="64" spans="2:21">
      <c r="B64" s="85" t="s">
        <v>441</v>
      </c>
      <c r="C64" s="67" t="s">
        <v>442</v>
      </c>
      <c r="D64" s="86" t="s">
        <v>120</v>
      </c>
      <c r="E64" s="86" t="s">
        <v>319</v>
      </c>
      <c r="F64" s="67">
        <v>520037789</v>
      </c>
      <c r="G64" s="86" t="s">
        <v>339</v>
      </c>
      <c r="H64" s="67" t="s">
        <v>392</v>
      </c>
      <c r="I64" s="67" t="s">
        <v>334</v>
      </c>
      <c r="J64" s="67"/>
      <c r="K64" s="88">
        <v>1.969999999999648</v>
      </c>
      <c r="L64" s="86" t="s">
        <v>133</v>
      </c>
      <c r="M64" s="87">
        <v>1.7600000000000001E-2</v>
      </c>
      <c r="N64" s="87">
        <v>2.4799999999996793E-2</v>
      </c>
      <c r="O64" s="88">
        <v>3421817.3671160005</v>
      </c>
      <c r="P64" s="95">
        <v>110.64</v>
      </c>
      <c r="Q64" s="88">
        <v>79.921764744000015</v>
      </c>
      <c r="R64" s="88">
        <v>3865.8204995880005</v>
      </c>
      <c r="S64" s="89">
        <v>2.5925247896986937E-3</v>
      </c>
      <c r="T64" s="89">
        <v>5.9334698810776893E-3</v>
      </c>
      <c r="U64" s="89">
        <v>1.469576610279388E-3</v>
      </c>
    </row>
    <row r="65" spans="2:21">
      <c r="B65" s="85" t="s">
        <v>443</v>
      </c>
      <c r="C65" s="67" t="s">
        <v>444</v>
      </c>
      <c r="D65" s="86" t="s">
        <v>120</v>
      </c>
      <c r="E65" s="86" t="s">
        <v>319</v>
      </c>
      <c r="F65" s="67">
        <v>520037789</v>
      </c>
      <c r="G65" s="86" t="s">
        <v>339</v>
      </c>
      <c r="H65" s="67" t="s">
        <v>392</v>
      </c>
      <c r="I65" s="67" t="s">
        <v>334</v>
      </c>
      <c r="J65" s="67"/>
      <c r="K65" s="88">
        <v>2.6599999999998989</v>
      </c>
      <c r="L65" s="86" t="s">
        <v>133</v>
      </c>
      <c r="M65" s="87">
        <v>2.1499999999999998E-2</v>
      </c>
      <c r="N65" s="87">
        <v>2.4899999999999419E-2</v>
      </c>
      <c r="O65" s="88">
        <v>4760109.028113001</v>
      </c>
      <c r="P65" s="95">
        <v>111.92</v>
      </c>
      <c r="Q65" s="67"/>
      <c r="R65" s="88">
        <v>5327.5143818190008</v>
      </c>
      <c r="S65" s="89">
        <v>3.8975966138176197E-3</v>
      </c>
      <c r="T65" s="89">
        <v>8.1769565164497848E-3</v>
      </c>
      <c r="U65" s="89">
        <v>2.0252338481009792E-3</v>
      </c>
    </row>
    <row r="66" spans="2:21">
      <c r="B66" s="85" t="s">
        <v>445</v>
      </c>
      <c r="C66" s="67" t="s">
        <v>446</v>
      </c>
      <c r="D66" s="86" t="s">
        <v>120</v>
      </c>
      <c r="E66" s="86" t="s">
        <v>319</v>
      </c>
      <c r="F66" s="67">
        <v>520037789</v>
      </c>
      <c r="G66" s="86" t="s">
        <v>339</v>
      </c>
      <c r="H66" s="67" t="s">
        <v>392</v>
      </c>
      <c r="I66" s="67" t="s">
        <v>334</v>
      </c>
      <c r="J66" s="67"/>
      <c r="K66" s="88">
        <v>4.4899999999997702</v>
      </c>
      <c r="L66" s="86" t="s">
        <v>133</v>
      </c>
      <c r="M66" s="87">
        <v>2.2499999999999999E-2</v>
      </c>
      <c r="N66" s="87">
        <v>2.7199999999998087E-2</v>
      </c>
      <c r="O66" s="88">
        <v>6364531.5090379994</v>
      </c>
      <c r="P66" s="95">
        <v>109.63</v>
      </c>
      <c r="Q66" s="88">
        <v>547.77390765799998</v>
      </c>
      <c r="R66" s="88">
        <v>7525.2098005770004</v>
      </c>
      <c r="S66" s="89">
        <v>6.8234467680608193E-3</v>
      </c>
      <c r="T66" s="89">
        <v>1.155009802065898E-2</v>
      </c>
      <c r="U66" s="89">
        <v>2.8606792042082077E-3</v>
      </c>
    </row>
    <row r="67" spans="2:21">
      <c r="B67" s="85" t="s">
        <v>447</v>
      </c>
      <c r="C67" s="67" t="s">
        <v>448</v>
      </c>
      <c r="D67" s="86" t="s">
        <v>120</v>
      </c>
      <c r="E67" s="86" t="s">
        <v>319</v>
      </c>
      <c r="F67" s="67">
        <v>520037789</v>
      </c>
      <c r="G67" s="86" t="s">
        <v>339</v>
      </c>
      <c r="H67" s="67" t="s">
        <v>392</v>
      </c>
      <c r="I67" s="67" t="s">
        <v>334</v>
      </c>
      <c r="J67" s="67"/>
      <c r="K67" s="88">
        <v>4.6799999999997617</v>
      </c>
      <c r="L67" s="86" t="s">
        <v>133</v>
      </c>
      <c r="M67" s="87">
        <v>6.5000000000000006E-3</v>
      </c>
      <c r="N67" s="87">
        <v>2.4799999999999319E-2</v>
      </c>
      <c r="O67" s="88">
        <v>2287811.7839790001</v>
      </c>
      <c r="P67" s="95">
        <v>101.31</v>
      </c>
      <c r="Q67" s="88">
        <v>35.403418854999998</v>
      </c>
      <c r="R67" s="88">
        <v>2353.1855371670008</v>
      </c>
      <c r="S67" s="89">
        <v>4.5916734093698411E-3</v>
      </c>
      <c r="T67" s="89">
        <v>3.6117961273308165E-3</v>
      </c>
      <c r="U67" s="89">
        <v>8.9455431917672269E-4</v>
      </c>
    </row>
    <row r="68" spans="2:21">
      <c r="B68" s="85" t="s">
        <v>449</v>
      </c>
      <c r="C68" s="67" t="s">
        <v>450</v>
      </c>
      <c r="D68" s="86" t="s">
        <v>120</v>
      </c>
      <c r="E68" s="86" t="s">
        <v>319</v>
      </c>
      <c r="F68" s="67">
        <v>520037789</v>
      </c>
      <c r="G68" s="86" t="s">
        <v>339</v>
      </c>
      <c r="H68" s="67" t="s">
        <v>392</v>
      </c>
      <c r="I68" s="67" t="s">
        <v>334</v>
      </c>
      <c r="J68" s="67"/>
      <c r="K68" s="88">
        <v>5.4200000000743485</v>
      </c>
      <c r="L68" s="86" t="s">
        <v>133</v>
      </c>
      <c r="M68" s="87">
        <v>1.43E-2</v>
      </c>
      <c r="N68" s="87">
        <v>2.8100000000449734E-2</v>
      </c>
      <c r="O68" s="88">
        <v>36774.569399</v>
      </c>
      <c r="P68" s="95">
        <v>102.63</v>
      </c>
      <c r="Q68" s="88">
        <v>0.72565748500000016</v>
      </c>
      <c r="R68" s="88">
        <v>38.467397667000007</v>
      </c>
      <c r="S68" s="89">
        <v>9.2378673968482804E-5</v>
      </c>
      <c r="T68" s="89">
        <v>5.9041837427502884E-5</v>
      </c>
      <c r="U68" s="89">
        <v>1.4623231439681143E-5</v>
      </c>
    </row>
    <row r="69" spans="2:21">
      <c r="B69" s="85" t="s">
        <v>451</v>
      </c>
      <c r="C69" s="67" t="s">
        <v>452</v>
      </c>
      <c r="D69" s="86" t="s">
        <v>120</v>
      </c>
      <c r="E69" s="86" t="s">
        <v>319</v>
      </c>
      <c r="F69" s="67">
        <v>520037789</v>
      </c>
      <c r="G69" s="86" t="s">
        <v>339</v>
      </c>
      <c r="H69" s="67" t="s">
        <v>392</v>
      </c>
      <c r="I69" s="67" t="s">
        <v>334</v>
      </c>
      <c r="J69" s="67"/>
      <c r="K69" s="88">
        <v>6.260000000000109</v>
      </c>
      <c r="L69" s="86" t="s">
        <v>133</v>
      </c>
      <c r="M69" s="87">
        <v>2.5000000000000001E-3</v>
      </c>
      <c r="N69" s="87">
        <v>2.7200000000000623E-2</v>
      </c>
      <c r="O69" s="88">
        <v>5370471.3198260013</v>
      </c>
      <c r="P69" s="95">
        <v>92.99</v>
      </c>
      <c r="Q69" s="88">
        <v>133.98737541900002</v>
      </c>
      <c r="R69" s="88">
        <v>5127.9886559940005</v>
      </c>
      <c r="S69" s="89">
        <v>4.2286910444434998E-3</v>
      </c>
      <c r="T69" s="89">
        <v>7.8707136671480708E-3</v>
      </c>
      <c r="U69" s="89">
        <v>1.9493849203370834E-3</v>
      </c>
    </row>
    <row r="70" spans="2:21">
      <c r="B70" s="85" t="s">
        <v>453</v>
      </c>
      <c r="C70" s="67" t="s">
        <v>454</v>
      </c>
      <c r="D70" s="86" t="s">
        <v>120</v>
      </c>
      <c r="E70" s="86" t="s">
        <v>319</v>
      </c>
      <c r="F70" s="67">
        <v>520037789</v>
      </c>
      <c r="G70" s="86" t="s">
        <v>339</v>
      </c>
      <c r="H70" s="67" t="s">
        <v>392</v>
      </c>
      <c r="I70" s="67" t="s">
        <v>334</v>
      </c>
      <c r="J70" s="67"/>
      <c r="K70" s="88">
        <v>7.0099999999998088</v>
      </c>
      <c r="L70" s="86" t="s">
        <v>133</v>
      </c>
      <c r="M70" s="87">
        <v>3.61E-2</v>
      </c>
      <c r="N70" s="87">
        <v>3.1499999999998238E-2</v>
      </c>
      <c r="O70" s="88">
        <v>3492324.5773340003</v>
      </c>
      <c r="P70" s="95">
        <v>104.74</v>
      </c>
      <c r="Q70" s="88">
        <v>33.610483189000007</v>
      </c>
      <c r="R70" s="88">
        <v>3691.4712323710005</v>
      </c>
      <c r="S70" s="89">
        <v>7.6013794771685973E-3</v>
      </c>
      <c r="T70" s="89">
        <v>5.6658692188301047E-3</v>
      </c>
      <c r="U70" s="89">
        <v>1.4032984152238337E-3</v>
      </c>
    </row>
    <row r="71" spans="2:21">
      <c r="B71" s="85" t="s">
        <v>455</v>
      </c>
      <c r="C71" s="67" t="s">
        <v>456</v>
      </c>
      <c r="D71" s="86" t="s">
        <v>120</v>
      </c>
      <c r="E71" s="86" t="s">
        <v>319</v>
      </c>
      <c r="F71" s="67">
        <v>520032640</v>
      </c>
      <c r="G71" s="86" t="s">
        <v>321</v>
      </c>
      <c r="H71" s="67" t="s">
        <v>384</v>
      </c>
      <c r="I71" s="67" t="s">
        <v>131</v>
      </c>
      <c r="J71" s="67"/>
      <c r="K71" s="88">
        <v>0.5000000000002025</v>
      </c>
      <c r="L71" s="86" t="s">
        <v>133</v>
      </c>
      <c r="M71" s="87">
        <v>1.5900000000000001E-2</v>
      </c>
      <c r="N71" s="87">
        <v>3.2000000000004858E-2</v>
      </c>
      <c r="O71" s="88">
        <v>44.711249000000009</v>
      </c>
      <c r="P71" s="95">
        <v>5522400</v>
      </c>
      <c r="Q71" s="67"/>
      <c r="R71" s="88">
        <v>2469.1339891790003</v>
      </c>
      <c r="S71" s="89">
        <v>2.986723380093521E-3</v>
      </c>
      <c r="T71" s="89">
        <v>3.7897600674165243E-3</v>
      </c>
      <c r="U71" s="89">
        <v>9.3863167173178737E-4</v>
      </c>
    </row>
    <row r="72" spans="2:21">
      <c r="B72" s="85" t="s">
        <v>457</v>
      </c>
      <c r="C72" s="67" t="s">
        <v>458</v>
      </c>
      <c r="D72" s="86" t="s">
        <v>120</v>
      </c>
      <c r="E72" s="86" t="s">
        <v>319</v>
      </c>
      <c r="F72" s="67">
        <v>520032640</v>
      </c>
      <c r="G72" s="86" t="s">
        <v>321</v>
      </c>
      <c r="H72" s="67" t="s">
        <v>384</v>
      </c>
      <c r="I72" s="67" t="s">
        <v>131</v>
      </c>
      <c r="J72" s="67"/>
      <c r="K72" s="88">
        <v>2.8099999999999166</v>
      </c>
      <c r="L72" s="86" t="s">
        <v>133</v>
      </c>
      <c r="M72" s="87">
        <v>2.5899999999999999E-2</v>
      </c>
      <c r="N72" s="87">
        <v>3.1500000000000125E-2</v>
      </c>
      <c r="O72" s="88">
        <v>72.41761200000002</v>
      </c>
      <c r="P72" s="95">
        <v>5445000</v>
      </c>
      <c r="Q72" s="67"/>
      <c r="R72" s="88">
        <v>3943.1387437930007</v>
      </c>
      <c r="S72" s="89">
        <v>3.4283772191450088E-3</v>
      </c>
      <c r="T72" s="89">
        <v>6.0521420939486882E-3</v>
      </c>
      <c r="U72" s="89">
        <v>1.4989688397539971E-3</v>
      </c>
    </row>
    <row r="73" spans="2:21">
      <c r="B73" s="85" t="s">
        <v>459</v>
      </c>
      <c r="C73" s="67" t="s">
        <v>460</v>
      </c>
      <c r="D73" s="86" t="s">
        <v>120</v>
      </c>
      <c r="E73" s="86" t="s">
        <v>319</v>
      </c>
      <c r="F73" s="67">
        <v>520032640</v>
      </c>
      <c r="G73" s="86" t="s">
        <v>321</v>
      </c>
      <c r="H73" s="67" t="s">
        <v>384</v>
      </c>
      <c r="I73" s="67" t="s">
        <v>131</v>
      </c>
      <c r="J73" s="67"/>
      <c r="K73" s="88">
        <v>1.7400000000002778</v>
      </c>
      <c r="L73" s="86" t="s">
        <v>133</v>
      </c>
      <c r="M73" s="87">
        <v>2.0199999999999999E-2</v>
      </c>
      <c r="N73" s="87">
        <v>3.2400000000002781E-2</v>
      </c>
      <c r="O73" s="88">
        <v>37.075524999999999</v>
      </c>
      <c r="P73" s="95">
        <v>5436000</v>
      </c>
      <c r="Q73" s="67"/>
      <c r="R73" s="88">
        <v>2015.4255079560003</v>
      </c>
      <c r="S73" s="89">
        <v>1.7617260631979093E-3</v>
      </c>
      <c r="T73" s="89">
        <v>3.0933838108331991E-3</v>
      </c>
      <c r="U73" s="89">
        <v>7.6615615923404841E-4</v>
      </c>
    </row>
    <row r="74" spans="2:21">
      <c r="B74" s="85" t="s">
        <v>461</v>
      </c>
      <c r="C74" s="67" t="s">
        <v>462</v>
      </c>
      <c r="D74" s="86" t="s">
        <v>120</v>
      </c>
      <c r="E74" s="86" t="s">
        <v>319</v>
      </c>
      <c r="F74" s="67">
        <v>520000118</v>
      </c>
      <c r="G74" s="86" t="s">
        <v>321</v>
      </c>
      <c r="H74" s="67" t="s">
        <v>384</v>
      </c>
      <c r="I74" s="67" t="s">
        <v>131</v>
      </c>
      <c r="J74" s="67"/>
      <c r="K74" s="88">
        <v>2.9600000000001891</v>
      </c>
      <c r="L74" s="86" t="s">
        <v>133</v>
      </c>
      <c r="M74" s="87">
        <v>2.9700000000000001E-2</v>
      </c>
      <c r="N74" s="87">
        <v>2.840000000000166E-2</v>
      </c>
      <c r="O74" s="88">
        <v>29.697667000000003</v>
      </c>
      <c r="P74" s="95">
        <v>5686000</v>
      </c>
      <c r="Q74" s="67"/>
      <c r="R74" s="88">
        <v>1688.6093867580003</v>
      </c>
      <c r="S74" s="89">
        <v>2.1212619285714287E-3</v>
      </c>
      <c r="T74" s="89">
        <v>2.5917687948267304E-3</v>
      </c>
      <c r="U74" s="89">
        <v>6.4191828330939006E-4</v>
      </c>
    </row>
    <row r="75" spans="2:21">
      <c r="B75" s="85" t="s">
        <v>463</v>
      </c>
      <c r="C75" s="67" t="s">
        <v>464</v>
      </c>
      <c r="D75" s="86" t="s">
        <v>120</v>
      </c>
      <c r="E75" s="86" t="s">
        <v>319</v>
      </c>
      <c r="F75" s="67">
        <v>520000118</v>
      </c>
      <c r="G75" s="86" t="s">
        <v>321</v>
      </c>
      <c r="H75" s="67" t="s">
        <v>384</v>
      </c>
      <c r="I75" s="67" t="s">
        <v>131</v>
      </c>
      <c r="J75" s="67"/>
      <c r="K75" s="88">
        <v>4.6200000000000454</v>
      </c>
      <c r="L75" s="86" t="s">
        <v>133</v>
      </c>
      <c r="M75" s="87">
        <v>8.3999999999999995E-3</v>
      </c>
      <c r="N75" s="87">
        <v>3.3799999999999553E-2</v>
      </c>
      <c r="O75" s="88">
        <v>18.523437000000005</v>
      </c>
      <c r="P75" s="95">
        <v>4796011</v>
      </c>
      <c r="Q75" s="67"/>
      <c r="R75" s="88">
        <v>888.38607270800003</v>
      </c>
      <c r="S75" s="89">
        <v>2.329113164843456E-3</v>
      </c>
      <c r="T75" s="89">
        <v>1.3635428767951308E-3</v>
      </c>
      <c r="U75" s="89">
        <v>3.3771650636359852E-4</v>
      </c>
    </row>
    <row r="76" spans="2:21">
      <c r="B76" s="85" t="s">
        <v>465</v>
      </c>
      <c r="C76" s="67" t="s">
        <v>466</v>
      </c>
      <c r="D76" s="86" t="s">
        <v>120</v>
      </c>
      <c r="E76" s="86" t="s">
        <v>319</v>
      </c>
      <c r="F76" s="67">
        <v>520000118</v>
      </c>
      <c r="G76" s="86" t="s">
        <v>321</v>
      </c>
      <c r="H76" s="67" t="s">
        <v>384</v>
      </c>
      <c r="I76" s="67" t="s">
        <v>131</v>
      </c>
      <c r="J76" s="67"/>
      <c r="K76" s="88">
        <v>4.9899999999993883</v>
      </c>
      <c r="L76" s="86" t="s">
        <v>133</v>
      </c>
      <c r="M76" s="87">
        <v>3.0899999999999997E-2</v>
      </c>
      <c r="N76" s="87">
        <v>3.3399999999996738E-2</v>
      </c>
      <c r="O76" s="88">
        <v>44.066582000000011</v>
      </c>
      <c r="P76" s="95">
        <v>5154899</v>
      </c>
      <c r="Q76" s="67"/>
      <c r="R76" s="88">
        <v>2271.5877020610001</v>
      </c>
      <c r="S76" s="89">
        <v>2.3192937894736848E-3</v>
      </c>
      <c r="T76" s="89">
        <v>3.4865553674418878E-3</v>
      </c>
      <c r="U76" s="89">
        <v>8.6353521988486663E-4</v>
      </c>
    </row>
    <row r="77" spans="2:21">
      <c r="B77" s="85" t="s">
        <v>467</v>
      </c>
      <c r="C77" s="67" t="s">
        <v>468</v>
      </c>
      <c r="D77" s="86" t="s">
        <v>120</v>
      </c>
      <c r="E77" s="86" t="s">
        <v>319</v>
      </c>
      <c r="F77" s="67">
        <v>513765859</v>
      </c>
      <c r="G77" s="86" t="s">
        <v>339</v>
      </c>
      <c r="H77" s="67" t="s">
        <v>392</v>
      </c>
      <c r="I77" s="67" t="s">
        <v>334</v>
      </c>
      <c r="J77" s="67"/>
      <c r="K77" s="88">
        <v>3.2300000000007154</v>
      </c>
      <c r="L77" s="86" t="s">
        <v>133</v>
      </c>
      <c r="M77" s="87">
        <v>1.4199999999999999E-2</v>
      </c>
      <c r="N77" s="87">
        <v>2.6800000000004768E-2</v>
      </c>
      <c r="O77" s="88">
        <v>1973089.4502350003</v>
      </c>
      <c r="P77" s="95">
        <v>106.38</v>
      </c>
      <c r="Q77" s="67"/>
      <c r="R77" s="88">
        <v>2098.9725009499998</v>
      </c>
      <c r="S77" s="89">
        <v>2.049326556061346E-3</v>
      </c>
      <c r="T77" s="89">
        <v>3.2216162434144159E-3</v>
      </c>
      <c r="U77" s="89">
        <v>7.9791622330744314E-4</v>
      </c>
    </row>
    <row r="78" spans="2:21">
      <c r="B78" s="85" t="s">
        <v>470</v>
      </c>
      <c r="C78" s="67" t="s">
        <v>471</v>
      </c>
      <c r="D78" s="86" t="s">
        <v>120</v>
      </c>
      <c r="E78" s="86" t="s">
        <v>319</v>
      </c>
      <c r="F78" s="67">
        <v>513821488</v>
      </c>
      <c r="G78" s="86" t="s">
        <v>339</v>
      </c>
      <c r="H78" s="67" t="s">
        <v>392</v>
      </c>
      <c r="I78" s="67" t="s">
        <v>334</v>
      </c>
      <c r="J78" s="67"/>
      <c r="K78" s="88">
        <v>0.71000000000252883</v>
      </c>
      <c r="L78" s="86" t="s">
        <v>133</v>
      </c>
      <c r="M78" s="87">
        <v>0.04</v>
      </c>
      <c r="N78" s="87">
        <v>2.8399999999964454E-2</v>
      </c>
      <c r="O78" s="88">
        <v>130209.92816000001</v>
      </c>
      <c r="P78" s="95">
        <v>112.36</v>
      </c>
      <c r="Q78" s="67"/>
      <c r="R78" s="88">
        <v>146.30388215300005</v>
      </c>
      <c r="S78" s="89">
        <v>7.9970805978176352E-4</v>
      </c>
      <c r="T78" s="89">
        <v>2.2455509207736934E-4</v>
      </c>
      <c r="U78" s="89">
        <v>5.5616851125921387E-5</v>
      </c>
    </row>
    <row r="79" spans="2:21">
      <c r="B79" s="85" t="s">
        <v>473</v>
      </c>
      <c r="C79" s="67" t="s">
        <v>474</v>
      </c>
      <c r="D79" s="86" t="s">
        <v>120</v>
      </c>
      <c r="E79" s="86" t="s">
        <v>319</v>
      </c>
      <c r="F79" s="67">
        <v>513821488</v>
      </c>
      <c r="G79" s="86" t="s">
        <v>339</v>
      </c>
      <c r="H79" s="67" t="s">
        <v>392</v>
      </c>
      <c r="I79" s="67" t="s">
        <v>334</v>
      </c>
      <c r="J79" s="67"/>
      <c r="K79" s="88">
        <v>3.0499999999998524</v>
      </c>
      <c r="L79" s="86" t="s">
        <v>133</v>
      </c>
      <c r="M79" s="87">
        <v>0.04</v>
      </c>
      <c r="N79" s="87">
        <v>2.5299999999997914E-2</v>
      </c>
      <c r="O79" s="88">
        <v>4938880.6779960012</v>
      </c>
      <c r="P79" s="95">
        <v>117.41</v>
      </c>
      <c r="Q79" s="67"/>
      <c r="R79" s="88">
        <v>5798.7399230570009</v>
      </c>
      <c r="S79" s="89">
        <v>5.3064201596019376E-3</v>
      </c>
      <c r="T79" s="89">
        <v>8.9002189018678839E-3</v>
      </c>
      <c r="U79" s="89">
        <v>2.2043684027559132E-3</v>
      </c>
    </row>
    <row r="80" spans="2:21">
      <c r="B80" s="85" t="s">
        <v>475</v>
      </c>
      <c r="C80" s="67" t="s">
        <v>476</v>
      </c>
      <c r="D80" s="86" t="s">
        <v>120</v>
      </c>
      <c r="E80" s="86" t="s">
        <v>319</v>
      </c>
      <c r="F80" s="67">
        <v>513821488</v>
      </c>
      <c r="G80" s="86" t="s">
        <v>339</v>
      </c>
      <c r="H80" s="67" t="s">
        <v>392</v>
      </c>
      <c r="I80" s="67" t="s">
        <v>334</v>
      </c>
      <c r="J80" s="67"/>
      <c r="K80" s="88">
        <v>4.4199999999990327</v>
      </c>
      <c r="L80" s="86" t="s">
        <v>133</v>
      </c>
      <c r="M80" s="87">
        <v>3.5000000000000003E-2</v>
      </c>
      <c r="N80" s="87">
        <v>2.6899999999994151E-2</v>
      </c>
      <c r="O80" s="88">
        <v>1514935.6868210002</v>
      </c>
      <c r="P80" s="95">
        <v>117.45</v>
      </c>
      <c r="Q80" s="67"/>
      <c r="R80" s="88">
        <v>1779.2919703160003</v>
      </c>
      <c r="S80" s="89">
        <v>1.698618539011472E-3</v>
      </c>
      <c r="T80" s="89">
        <v>2.730953316802608E-3</v>
      </c>
      <c r="U80" s="89">
        <v>6.7639091435129847E-4</v>
      </c>
    </row>
    <row r="81" spans="2:21">
      <c r="B81" s="85" t="s">
        <v>477</v>
      </c>
      <c r="C81" s="67" t="s">
        <v>478</v>
      </c>
      <c r="D81" s="86" t="s">
        <v>120</v>
      </c>
      <c r="E81" s="86" t="s">
        <v>319</v>
      </c>
      <c r="F81" s="67">
        <v>513821488</v>
      </c>
      <c r="G81" s="86" t="s">
        <v>339</v>
      </c>
      <c r="H81" s="67" t="s">
        <v>392</v>
      </c>
      <c r="I81" s="67" t="s">
        <v>334</v>
      </c>
      <c r="J81" s="67"/>
      <c r="K81" s="88">
        <v>6.7000000000004682</v>
      </c>
      <c r="L81" s="86" t="s">
        <v>133</v>
      </c>
      <c r="M81" s="87">
        <v>2.5000000000000001E-2</v>
      </c>
      <c r="N81" s="87">
        <v>2.8000000000002006E-2</v>
      </c>
      <c r="O81" s="88">
        <v>2741566.3064420004</v>
      </c>
      <c r="P81" s="95">
        <v>109.15</v>
      </c>
      <c r="Q81" s="67"/>
      <c r="R81" s="88">
        <v>2992.4195971680006</v>
      </c>
      <c r="S81" s="89">
        <v>4.4167663387830371E-3</v>
      </c>
      <c r="T81" s="89">
        <v>4.5929270521575553E-3</v>
      </c>
      <c r="U81" s="89">
        <v>1.1375566580518767E-3</v>
      </c>
    </row>
    <row r="82" spans="2:21">
      <c r="B82" s="85" t="s">
        <v>479</v>
      </c>
      <c r="C82" s="67" t="s">
        <v>480</v>
      </c>
      <c r="D82" s="86" t="s">
        <v>120</v>
      </c>
      <c r="E82" s="86" t="s">
        <v>319</v>
      </c>
      <c r="F82" s="67">
        <v>520034372</v>
      </c>
      <c r="G82" s="86" t="s">
        <v>129</v>
      </c>
      <c r="H82" s="67" t="s">
        <v>392</v>
      </c>
      <c r="I82" s="67" t="s">
        <v>334</v>
      </c>
      <c r="J82" s="67"/>
      <c r="K82" s="88">
        <v>1.5700000000001224</v>
      </c>
      <c r="L82" s="86" t="s">
        <v>133</v>
      </c>
      <c r="M82" s="87">
        <v>1.8000000000000002E-2</v>
      </c>
      <c r="N82" s="87">
        <v>2.8700000000003105E-2</v>
      </c>
      <c r="O82" s="88">
        <v>1941158.3402210004</v>
      </c>
      <c r="P82" s="95">
        <v>109.27</v>
      </c>
      <c r="Q82" s="67"/>
      <c r="R82" s="88">
        <v>2121.1038067820009</v>
      </c>
      <c r="S82" s="89">
        <v>1.9915372380652717E-3</v>
      </c>
      <c r="T82" s="89">
        <v>3.2555845656883271E-3</v>
      </c>
      <c r="U82" s="89">
        <v>8.0632935304513138E-4</v>
      </c>
    </row>
    <row r="83" spans="2:21">
      <c r="B83" s="85" t="s">
        <v>481</v>
      </c>
      <c r="C83" s="67" t="s">
        <v>482</v>
      </c>
      <c r="D83" s="86" t="s">
        <v>120</v>
      </c>
      <c r="E83" s="86" t="s">
        <v>319</v>
      </c>
      <c r="F83" s="67">
        <v>520034372</v>
      </c>
      <c r="G83" s="86" t="s">
        <v>129</v>
      </c>
      <c r="H83" s="67" t="s">
        <v>392</v>
      </c>
      <c r="I83" s="67" t="s">
        <v>334</v>
      </c>
      <c r="J83" s="67"/>
      <c r="K83" s="88">
        <v>4.0600000000007661</v>
      </c>
      <c r="L83" s="86" t="s">
        <v>133</v>
      </c>
      <c r="M83" s="87">
        <v>2.2000000000000002E-2</v>
      </c>
      <c r="N83" s="87">
        <v>2.890000000000497E-2</v>
      </c>
      <c r="O83" s="88">
        <v>1232699.4433590001</v>
      </c>
      <c r="P83" s="95">
        <v>99.54</v>
      </c>
      <c r="Q83" s="67"/>
      <c r="R83" s="88">
        <v>1227.0290189510001</v>
      </c>
      <c r="S83" s="89">
        <v>4.3717165992881056E-3</v>
      </c>
      <c r="T83" s="89">
        <v>1.8833103419907849E-3</v>
      </c>
      <c r="U83" s="89">
        <v>4.6645030377810638E-4</v>
      </c>
    </row>
    <row r="84" spans="2:21">
      <c r="B84" s="85" t="s">
        <v>483</v>
      </c>
      <c r="C84" s="67" t="s">
        <v>484</v>
      </c>
      <c r="D84" s="86" t="s">
        <v>120</v>
      </c>
      <c r="E84" s="86" t="s">
        <v>319</v>
      </c>
      <c r="F84" s="67">
        <v>520043605</v>
      </c>
      <c r="G84" s="86" t="s">
        <v>485</v>
      </c>
      <c r="H84" s="67" t="s">
        <v>486</v>
      </c>
      <c r="I84" s="67" t="s">
        <v>334</v>
      </c>
      <c r="J84" s="67"/>
      <c r="K84" s="88">
        <v>5.9200000000002069</v>
      </c>
      <c r="L84" s="86" t="s">
        <v>133</v>
      </c>
      <c r="M84" s="87">
        <v>5.1500000000000004E-2</v>
      </c>
      <c r="N84" s="87">
        <v>2.9200000000001228E-2</v>
      </c>
      <c r="O84" s="88">
        <v>7720309.9329160014</v>
      </c>
      <c r="P84" s="95">
        <v>151.80000000000001</v>
      </c>
      <c r="Q84" s="67"/>
      <c r="R84" s="88">
        <v>11719.430067468002</v>
      </c>
      <c r="S84" s="89">
        <v>2.4686267792333708E-3</v>
      </c>
      <c r="T84" s="89">
        <v>1.7987613583229884E-2</v>
      </c>
      <c r="U84" s="89">
        <v>4.4550957073127067E-3</v>
      </c>
    </row>
    <row r="85" spans="2:21">
      <c r="B85" s="85" t="s">
        <v>487</v>
      </c>
      <c r="C85" s="67" t="s">
        <v>488</v>
      </c>
      <c r="D85" s="86" t="s">
        <v>120</v>
      </c>
      <c r="E85" s="86" t="s">
        <v>319</v>
      </c>
      <c r="F85" s="67">
        <v>520031931</v>
      </c>
      <c r="G85" s="86" t="s">
        <v>157</v>
      </c>
      <c r="H85" s="67" t="s">
        <v>490</v>
      </c>
      <c r="I85" s="67" t="s">
        <v>131</v>
      </c>
      <c r="J85" s="67"/>
      <c r="K85" s="88">
        <v>1.3999999999998753</v>
      </c>
      <c r="L85" s="86" t="s">
        <v>133</v>
      </c>
      <c r="M85" s="87">
        <v>2.2000000000000002E-2</v>
      </c>
      <c r="N85" s="87">
        <v>2.4400000000004241E-2</v>
      </c>
      <c r="O85" s="88">
        <v>1450428.5095240003</v>
      </c>
      <c r="P85" s="95">
        <v>110.51</v>
      </c>
      <c r="Q85" s="67"/>
      <c r="R85" s="88">
        <v>1602.8685274280003</v>
      </c>
      <c r="S85" s="89">
        <v>1.8278516840026103E-3</v>
      </c>
      <c r="T85" s="89">
        <v>2.4601690978241168E-3</v>
      </c>
      <c r="U85" s="89">
        <v>6.0932422949078885E-4</v>
      </c>
    </row>
    <row r="86" spans="2:21">
      <c r="B86" s="85" t="s">
        <v>491</v>
      </c>
      <c r="C86" s="67" t="s">
        <v>492</v>
      </c>
      <c r="D86" s="86" t="s">
        <v>120</v>
      </c>
      <c r="E86" s="86" t="s">
        <v>319</v>
      </c>
      <c r="F86" s="67">
        <v>520031931</v>
      </c>
      <c r="G86" s="86" t="s">
        <v>157</v>
      </c>
      <c r="H86" s="67" t="s">
        <v>490</v>
      </c>
      <c r="I86" s="67" t="s">
        <v>131</v>
      </c>
      <c r="J86" s="67"/>
      <c r="K86" s="88">
        <v>4.7100000000012887</v>
      </c>
      <c r="L86" s="86" t="s">
        <v>133</v>
      </c>
      <c r="M86" s="87">
        <v>1.7000000000000001E-2</v>
      </c>
      <c r="N86" s="87">
        <v>2.2900000000009853E-2</v>
      </c>
      <c r="O86" s="88">
        <v>1243667.0980990001</v>
      </c>
      <c r="P86" s="95">
        <v>106.05</v>
      </c>
      <c r="Q86" s="67"/>
      <c r="R86" s="88">
        <v>1318.9090188300002</v>
      </c>
      <c r="S86" s="89">
        <v>9.7985179958006373E-4</v>
      </c>
      <c r="T86" s="89">
        <v>2.0243327231421007E-3</v>
      </c>
      <c r="U86" s="89">
        <v>5.0137812797197202E-4</v>
      </c>
    </row>
    <row r="87" spans="2:21">
      <c r="B87" s="85" t="s">
        <v>493</v>
      </c>
      <c r="C87" s="67" t="s">
        <v>494</v>
      </c>
      <c r="D87" s="86" t="s">
        <v>120</v>
      </c>
      <c r="E87" s="86" t="s">
        <v>319</v>
      </c>
      <c r="F87" s="67">
        <v>520031931</v>
      </c>
      <c r="G87" s="86" t="s">
        <v>157</v>
      </c>
      <c r="H87" s="67" t="s">
        <v>490</v>
      </c>
      <c r="I87" s="67" t="s">
        <v>131</v>
      </c>
      <c r="J87" s="67"/>
      <c r="K87" s="88">
        <v>9.5800000000069492</v>
      </c>
      <c r="L87" s="86" t="s">
        <v>133</v>
      </c>
      <c r="M87" s="87">
        <v>5.7999999999999996E-3</v>
      </c>
      <c r="N87" s="87">
        <v>2.5100000000008685E-2</v>
      </c>
      <c r="O87" s="88">
        <v>614362.79887200007</v>
      </c>
      <c r="P87" s="95">
        <v>89.93</v>
      </c>
      <c r="Q87" s="67"/>
      <c r="R87" s="88">
        <v>552.49645295200003</v>
      </c>
      <c r="S87" s="89">
        <v>1.2843025043157603E-3</v>
      </c>
      <c r="T87" s="89">
        <v>8.4800136564600569E-4</v>
      </c>
      <c r="U87" s="89">
        <v>2.1002937529228727E-4</v>
      </c>
    </row>
    <row r="88" spans="2:21">
      <c r="B88" s="85" t="s">
        <v>495</v>
      </c>
      <c r="C88" s="67" t="s">
        <v>496</v>
      </c>
      <c r="D88" s="86" t="s">
        <v>120</v>
      </c>
      <c r="E88" s="86" t="s">
        <v>319</v>
      </c>
      <c r="F88" s="67">
        <v>513623314</v>
      </c>
      <c r="G88" s="86" t="s">
        <v>339</v>
      </c>
      <c r="H88" s="67" t="s">
        <v>490</v>
      </c>
      <c r="I88" s="67" t="s">
        <v>131</v>
      </c>
      <c r="J88" s="67"/>
      <c r="K88" s="67">
        <v>1.3399998285452208</v>
      </c>
      <c r="L88" s="86" t="s">
        <v>133</v>
      </c>
      <c r="M88" s="87">
        <v>2.5000000000000001E-2</v>
      </c>
      <c r="N88" s="87">
        <v>2.7499906944427215E-2</v>
      </c>
      <c r="O88" s="88">
        <v>7.3092000000000018E-2</v>
      </c>
      <c r="P88" s="95">
        <v>110.7</v>
      </c>
      <c r="Q88" s="67"/>
      <c r="R88" s="88">
        <v>8.0597000000000015E-5</v>
      </c>
      <c r="S88" s="89">
        <v>1.552128820423442E-10</v>
      </c>
      <c r="T88" s="89">
        <v>1.2370462416870747E-10</v>
      </c>
      <c r="U88" s="89">
        <v>3.0638635723337636E-11</v>
      </c>
    </row>
    <row r="89" spans="2:21">
      <c r="B89" s="85" t="s">
        <v>497</v>
      </c>
      <c r="C89" s="67" t="s">
        <v>498</v>
      </c>
      <c r="D89" s="86" t="s">
        <v>120</v>
      </c>
      <c r="E89" s="86" t="s">
        <v>319</v>
      </c>
      <c r="F89" s="67">
        <v>513623314</v>
      </c>
      <c r="G89" s="86" t="s">
        <v>339</v>
      </c>
      <c r="H89" s="67" t="s">
        <v>490</v>
      </c>
      <c r="I89" s="67" t="s">
        <v>131</v>
      </c>
      <c r="J89" s="67"/>
      <c r="K89" s="88">
        <v>2.1900000000008095</v>
      </c>
      <c r="L89" s="86" t="s">
        <v>133</v>
      </c>
      <c r="M89" s="87">
        <v>1.95E-2</v>
      </c>
      <c r="N89" s="87">
        <v>2.9300000000009447E-2</v>
      </c>
      <c r="O89" s="88">
        <v>1628650.210401</v>
      </c>
      <c r="P89" s="95">
        <v>109.19</v>
      </c>
      <c r="Q89" s="67"/>
      <c r="R89" s="88">
        <v>1778.3232636240004</v>
      </c>
      <c r="S89" s="89">
        <v>2.8619123479838252E-3</v>
      </c>
      <c r="T89" s="89">
        <v>2.7294664935056672E-3</v>
      </c>
      <c r="U89" s="89">
        <v>6.7602266427426155E-4</v>
      </c>
    </row>
    <row r="90" spans="2:21">
      <c r="B90" s="85" t="s">
        <v>499</v>
      </c>
      <c r="C90" s="67" t="s">
        <v>500</v>
      </c>
      <c r="D90" s="86" t="s">
        <v>120</v>
      </c>
      <c r="E90" s="86" t="s">
        <v>319</v>
      </c>
      <c r="F90" s="67">
        <v>513623314</v>
      </c>
      <c r="G90" s="86" t="s">
        <v>339</v>
      </c>
      <c r="H90" s="67" t="s">
        <v>490</v>
      </c>
      <c r="I90" s="67" t="s">
        <v>131</v>
      </c>
      <c r="J90" s="67"/>
      <c r="K90" s="88">
        <v>5.3700000000039694</v>
      </c>
      <c r="L90" s="86" t="s">
        <v>133</v>
      </c>
      <c r="M90" s="87">
        <v>1.1699999999999999E-2</v>
      </c>
      <c r="N90" s="87">
        <v>3.6700000000025351E-2</v>
      </c>
      <c r="O90" s="88">
        <v>432406.95926700009</v>
      </c>
      <c r="P90" s="95">
        <v>96.7</v>
      </c>
      <c r="Q90" s="67"/>
      <c r="R90" s="88">
        <v>418.13751758200004</v>
      </c>
      <c r="S90" s="89">
        <v>5.9943242712410822E-4</v>
      </c>
      <c r="T90" s="89">
        <v>6.4178002237450058E-4</v>
      </c>
      <c r="U90" s="89">
        <v>1.5895334917497651E-4</v>
      </c>
    </row>
    <row r="91" spans="2:21">
      <c r="B91" s="85" t="s">
        <v>501</v>
      </c>
      <c r="C91" s="67" t="s">
        <v>502</v>
      </c>
      <c r="D91" s="86" t="s">
        <v>120</v>
      </c>
      <c r="E91" s="86" t="s">
        <v>319</v>
      </c>
      <c r="F91" s="67">
        <v>513623314</v>
      </c>
      <c r="G91" s="86" t="s">
        <v>339</v>
      </c>
      <c r="H91" s="67" t="s">
        <v>490</v>
      </c>
      <c r="I91" s="67" t="s">
        <v>131</v>
      </c>
      <c r="J91" s="67"/>
      <c r="K91" s="88">
        <v>3.7000000000004776</v>
      </c>
      <c r="L91" s="86" t="s">
        <v>133</v>
      </c>
      <c r="M91" s="87">
        <v>3.3500000000000002E-2</v>
      </c>
      <c r="N91" s="87">
        <v>3.100000000000239E-2</v>
      </c>
      <c r="O91" s="88">
        <v>1488394.1269950003</v>
      </c>
      <c r="P91" s="95">
        <v>112.51</v>
      </c>
      <c r="Q91" s="67"/>
      <c r="R91" s="88">
        <v>1674.5923508860003</v>
      </c>
      <c r="S91" s="89">
        <v>3.5783552959122067E-3</v>
      </c>
      <c r="T91" s="89">
        <v>2.5702546918885934E-3</v>
      </c>
      <c r="U91" s="89">
        <v>6.365897617018469E-4</v>
      </c>
    </row>
    <row r="92" spans="2:21">
      <c r="B92" s="85" t="s">
        <v>503</v>
      </c>
      <c r="C92" s="67" t="s">
        <v>504</v>
      </c>
      <c r="D92" s="86" t="s">
        <v>120</v>
      </c>
      <c r="E92" s="86" t="s">
        <v>319</v>
      </c>
      <c r="F92" s="67">
        <v>513623314</v>
      </c>
      <c r="G92" s="86" t="s">
        <v>339</v>
      </c>
      <c r="H92" s="67" t="s">
        <v>490</v>
      </c>
      <c r="I92" s="67" t="s">
        <v>131</v>
      </c>
      <c r="J92" s="67"/>
      <c r="K92" s="88">
        <v>5.3799999999995878</v>
      </c>
      <c r="L92" s="86" t="s">
        <v>133</v>
      </c>
      <c r="M92" s="87">
        <v>1.3300000000000001E-2</v>
      </c>
      <c r="N92" s="87">
        <v>3.6899999999997109E-2</v>
      </c>
      <c r="O92" s="88">
        <v>6199649.4165790007</v>
      </c>
      <c r="P92" s="95">
        <v>97.7</v>
      </c>
      <c r="Q92" s="67"/>
      <c r="R92" s="88">
        <v>6057.0572985750005</v>
      </c>
      <c r="S92" s="89">
        <v>5.2207574034349481E-3</v>
      </c>
      <c r="T92" s="89">
        <v>9.2966983471909244E-3</v>
      </c>
      <c r="U92" s="89">
        <v>2.3025667472290896E-3</v>
      </c>
    </row>
    <row r="93" spans="2:21">
      <c r="B93" s="85" t="s">
        <v>505</v>
      </c>
      <c r="C93" s="67" t="s">
        <v>506</v>
      </c>
      <c r="D93" s="86" t="s">
        <v>120</v>
      </c>
      <c r="E93" s="86" t="s">
        <v>319</v>
      </c>
      <c r="F93" s="67">
        <v>513623314</v>
      </c>
      <c r="G93" s="86" t="s">
        <v>339</v>
      </c>
      <c r="H93" s="67" t="s">
        <v>486</v>
      </c>
      <c r="I93" s="67" t="s">
        <v>334</v>
      </c>
      <c r="J93" s="67"/>
      <c r="K93" s="88">
        <v>6.0199999999994622</v>
      </c>
      <c r="L93" s="86" t="s">
        <v>133</v>
      </c>
      <c r="M93" s="87">
        <v>1.8700000000000001E-2</v>
      </c>
      <c r="N93" s="87">
        <v>3.7499999999995613E-2</v>
      </c>
      <c r="O93" s="88">
        <v>3595549.7671600003</v>
      </c>
      <c r="P93" s="95">
        <v>95.12</v>
      </c>
      <c r="Q93" s="67"/>
      <c r="R93" s="88">
        <v>3420.0868913420004</v>
      </c>
      <c r="S93" s="89">
        <v>6.4304436419969141E-3</v>
      </c>
      <c r="T93" s="89">
        <v>5.2493338898195368E-3</v>
      </c>
      <c r="U93" s="89">
        <v>1.3001327146914868E-3</v>
      </c>
    </row>
    <row r="94" spans="2:21">
      <c r="B94" s="85" t="s">
        <v>507</v>
      </c>
      <c r="C94" s="67" t="s">
        <v>508</v>
      </c>
      <c r="D94" s="86" t="s">
        <v>120</v>
      </c>
      <c r="E94" s="86" t="s">
        <v>319</v>
      </c>
      <c r="F94" s="67">
        <v>513141879</v>
      </c>
      <c r="G94" s="86" t="s">
        <v>321</v>
      </c>
      <c r="H94" s="67" t="s">
        <v>490</v>
      </c>
      <c r="I94" s="67" t="s">
        <v>131</v>
      </c>
      <c r="J94" s="67"/>
      <c r="K94" s="88">
        <v>4.6400000000000432</v>
      </c>
      <c r="L94" s="86" t="s">
        <v>133</v>
      </c>
      <c r="M94" s="87">
        <v>1.09E-2</v>
      </c>
      <c r="N94" s="87">
        <v>3.4600000000000651E-2</v>
      </c>
      <c r="O94" s="88">
        <v>57.991393000000009</v>
      </c>
      <c r="P94" s="95">
        <v>4800000</v>
      </c>
      <c r="Q94" s="67"/>
      <c r="R94" s="88">
        <v>2783.5867678670002</v>
      </c>
      <c r="S94" s="89">
        <v>3.1935345007985025E-3</v>
      </c>
      <c r="T94" s="89">
        <v>4.2723991582810077E-3</v>
      </c>
      <c r="U94" s="89">
        <v>1.0581696711413552E-3</v>
      </c>
    </row>
    <row r="95" spans="2:21">
      <c r="B95" s="85" t="s">
        <v>510</v>
      </c>
      <c r="C95" s="67" t="s">
        <v>511</v>
      </c>
      <c r="D95" s="86" t="s">
        <v>120</v>
      </c>
      <c r="E95" s="86" t="s">
        <v>319</v>
      </c>
      <c r="F95" s="67">
        <v>513141879</v>
      </c>
      <c r="G95" s="86" t="s">
        <v>321</v>
      </c>
      <c r="H95" s="67" t="s">
        <v>490</v>
      </c>
      <c r="I95" s="67" t="s">
        <v>131</v>
      </c>
      <c r="J95" s="67"/>
      <c r="K95" s="88">
        <v>1.0100000000007459</v>
      </c>
      <c r="L95" s="86" t="s">
        <v>133</v>
      </c>
      <c r="M95" s="87">
        <v>2.2000000000000002E-2</v>
      </c>
      <c r="N95" s="87">
        <v>2.6500000000004138E-2</v>
      </c>
      <c r="O95" s="88">
        <v>10.744453</v>
      </c>
      <c r="P95" s="95">
        <v>5614899</v>
      </c>
      <c r="Q95" s="67"/>
      <c r="R95" s="88">
        <v>603.29016385500017</v>
      </c>
      <c r="S95" s="89">
        <v>2.1343768375049663E-3</v>
      </c>
      <c r="T95" s="89">
        <v>9.2596229368786353E-4</v>
      </c>
      <c r="U95" s="89">
        <v>2.2933840671273149E-4</v>
      </c>
    </row>
    <row r="96" spans="2:21">
      <c r="B96" s="85" t="s">
        <v>512</v>
      </c>
      <c r="C96" s="67" t="s">
        <v>513</v>
      </c>
      <c r="D96" s="86" t="s">
        <v>120</v>
      </c>
      <c r="E96" s="86" t="s">
        <v>319</v>
      </c>
      <c r="F96" s="67">
        <v>513141879</v>
      </c>
      <c r="G96" s="86" t="s">
        <v>321</v>
      </c>
      <c r="H96" s="67" t="s">
        <v>490</v>
      </c>
      <c r="I96" s="67" t="s">
        <v>131</v>
      </c>
      <c r="J96" s="67"/>
      <c r="K96" s="88">
        <v>2.9200000000024868</v>
      </c>
      <c r="L96" s="86" t="s">
        <v>133</v>
      </c>
      <c r="M96" s="87">
        <v>2.3199999999999998E-2</v>
      </c>
      <c r="N96" s="87">
        <v>3.1500000000031086E-2</v>
      </c>
      <c r="O96" s="88">
        <v>6.8477980000000009</v>
      </c>
      <c r="P96" s="95">
        <v>5402041</v>
      </c>
      <c r="Q96" s="67"/>
      <c r="R96" s="88">
        <v>369.92082919900008</v>
      </c>
      <c r="S96" s="89">
        <v>1.1412996666666669E-3</v>
      </c>
      <c r="T96" s="89">
        <v>5.6777444753823255E-4</v>
      </c>
      <c r="U96" s="89">
        <v>1.4062396283116198E-4</v>
      </c>
    </row>
    <row r="97" spans="2:21">
      <c r="B97" s="85" t="s">
        <v>514</v>
      </c>
      <c r="C97" s="67" t="s">
        <v>515</v>
      </c>
      <c r="D97" s="86" t="s">
        <v>120</v>
      </c>
      <c r="E97" s="86" t="s">
        <v>319</v>
      </c>
      <c r="F97" s="67">
        <v>513141879</v>
      </c>
      <c r="G97" s="86" t="s">
        <v>321</v>
      </c>
      <c r="H97" s="67" t="s">
        <v>490</v>
      </c>
      <c r="I97" s="67" t="s">
        <v>131</v>
      </c>
      <c r="J97" s="67"/>
      <c r="K97" s="88">
        <v>5.2799999999995499</v>
      </c>
      <c r="L97" s="86" t="s">
        <v>133</v>
      </c>
      <c r="M97" s="87">
        <v>2.9900000000000003E-2</v>
      </c>
      <c r="N97" s="87">
        <v>3.5499999999995632E-2</v>
      </c>
      <c r="O97" s="88">
        <v>47.59076300000001</v>
      </c>
      <c r="P97" s="95">
        <v>5048968</v>
      </c>
      <c r="Q97" s="67"/>
      <c r="R97" s="88">
        <v>2402.8424096110002</v>
      </c>
      <c r="S97" s="89">
        <v>2.9744226875000005E-3</v>
      </c>
      <c r="T97" s="89">
        <v>3.6880121743682794E-3</v>
      </c>
      <c r="U97" s="89">
        <v>9.1343118588357213E-4</v>
      </c>
    </row>
    <row r="98" spans="2:21">
      <c r="B98" s="85" t="s">
        <v>516</v>
      </c>
      <c r="C98" s="67" t="s">
        <v>517</v>
      </c>
      <c r="D98" s="86" t="s">
        <v>120</v>
      </c>
      <c r="E98" s="86" t="s">
        <v>319</v>
      </c>
      <c r="F98" s="67">
        <v>520029935</v>
      </c>
      <c r="G98" s="86" t="s">
        <v>321</v>
      </c>
      <c r="H98" s="67" t="s">
        <v>490</v>
      </c>
      <c r="I98" s="67" t="s">
        <v>131</v>
      </c>
      <c r="J98" s="67"/>
      <c r="K98" s="88">
        <v>2.2900000000002296</v>
      </c>
      <c r="L98" s="86" t="s">
        <v>133</v>
      </c>
      <c r="M98" s="87">
        <v>1.46E-2</v>
      </c>
      <c r="N98" s="87">
        <v>3.0200000000004477E-2</v>
      </c>
      <c r="O98" s="88">
        <v>70.082484000000008</v>
      </c>
      <c r="P98" s="95">
        <v>5353345</v>
      </c>
      <c r="Q98" s="67"/>
      <c r="R98" s="88">
        <v>3751.7571570660007</v>
      </c>
      <c r="S98" s="89">
        <v>2.631415311831187E-3</v>
      </c>
      <c r="T98" s="89">
        <v>5.7583993087473228E-3</v>
      </c>
      <c r="U98" s="89">
        <v>1.4262158747567527E-3</v>
      </c>
    </row>
    <row r="99" spans="2:21">
      <c r="B99" s="85" t="s">
        <v>519</v>
      </c>
      <c r="C99" s="67" t="s">
        <v>520</v>
      </c>
      <c r="D99" s="86" t="s">
        <v>120</v>
      </c>
      <c r="E99" s="86" t="s">
        <v>319</v>
      </c>
      <c r="F99" s="67">
        <v>520029935</v>
      </c>
      <c r="G99" s="86" t="s">
        <v>321</v>
      </c>
      <c r="H99" s="67" t="s">
        <v>490</v>
      </c>
      <c r="I99" s="67" t="s">
        <v>131</v>
      </c>
      <c r="J99" s="67"/>
      <c r="K99" s="88">
        <v>2.9300000000003115</v>
      </c>
      <c r="L99" s="86" t="s">
        <v>133</v>
      </c>
      <c r="M99" s="87">
        <v>2.4199999999999999E-2</v>
      </c>
      <c r="N99" s="87">
        <v>3.2700000000003324E-2</v>
      </c>
      <c r="O99" s="88">
        <v>67.403533999999993</v>
      </c>
      <c r="P99" s="95">
        <v>5395500</v>
      </c>
      <c r="Q99" s="88">
        <v>90.177541390000002</v>
      </c>
      <c r="R99" s="88">
        <v>3726.9352029880006</v>
      </c>
      <c r="S99" s="89">
        <v>2.225714370624752E-3</v>
      </c>
      <c r="T99" s="89">
        <v>5.7203012343729426E-3</v>
      </c>
      <c r="U99" s="89">
        <v>1.4167799055651293E-3</v>
      </c>
    </row>
    <row r="100" spans="2:21">
      <c r="B100" s="85" t="s">
        <v>521</v>
      </c>
      <c r="C100" s="67" t="s">
        <v>522</v>
      </c>
      <c r="D100" s="86" t="s">
        <v>120</v>
      </c>
      <c r="E100" s="86" t="s">
        <v>319</v>
      </c>
      <c r="F100" s="67">
        <v>520029935</v>
      </c>
      <c r="G100" s="86" t="s">
        <v>321</v>
      </c>
      <c r="H100" s="67" t="s">
        <v>490</v>
      </c>
      <c r="I100" s="67" t="s">
        <v>131</v>
      </c>
      <c r="J100" s="67"/>
      <c r="K100" s="88">
        <v>4.3200000000002108</v>
      </c>
      <c r="L100" s="86" t="s">
        <v>133</v>
      </c>
      <c r="M100" s="87">
        <v>2E-3</v>
      </c>
      <c r="N100" s="87">
        <v>3.4499999999998671E-2</v>
      </c>
      <c r="O100" s="88">
        <v>40.241557000000007</v>
      </c>
      <c r="P100" s="95">
        <v>4700163</v>
      </c>
      <c r="Q100" s="67"/>
      <c r="R100" s="88">
        <v>1891.4188207050006</v>
      </c>
      <c r="S100" s="89">
        <v>3.5108669516663764E-3</v>
      </c>
      <c r="T100" s="89">
        <v>2.903051656524833E-3</v>
      </c>
      <c r="U100" s="89">
        <v>7.1901549992984062E-4</v>
      </c>
    </row>
    <row r="101" spans="2:21">
      <c r="B101" s="85" t="s">
        <v>523</v>
      </c>
      <c r="C101" s="67" t="s">
        <v>524</v>
      </c>
      <c r="D101" s="86" t="s">
        <v>120</v>
      </c>
      <c r="E101" s="86" t="s">
        <v>319</v>
      </c>
      <c r="F101" s="67">
        <v>520029935</v>
      </c>
      <c r="G101" s="86" t="s">
        <v>321</v>
      </c>
      <c r="H101" s="67" t="s">
        <v>490</v>
      </c>
      <c r="I101" s="67" t="s">
        <v>131</v>
      </c>
      <c r="J101" s="67"/>
      <c r="K101" s="88">
        <v>4.970000000000395</v>
      </c>
      <c r="L101" s="86" t="s">
        <v>133</v>
      </c>
      <c r="M101" s="87">
        <v>3.1699999999999999E-2</v>
      </c>
      <c r="N101" s="87">
        <v>3.6500000000001802E-2</v>
      </c>
      <c r="O101" s="88">
        <v>54.610472000000009</v>
      </c>
      <c r="P101" s="95">
        <v>5103222</v>
      </c>
      <c r="Q101" s="67"/>
      <c r="R101" s="88">
        <v>2786.8936777700001</v>
      </c>
      <c r="S101" s="89">
        <v>3.2333020722320905E-3</v>
      </c>
      <c r="T101" s="89">
        <v>4.2774747820227147E-3</v>
      </c>
      <c r="U101" s="89">
        <v>1.0594267800646143E-3</v>
      </c>
    </row>
    <row r="102" spans="2:21">
      <c r="B102" s="85" t="s">
        <v>525</v>
      </c>
      <c r="C102" s="67" t="s">
        <v>526</v>
      </c>
      <c r="D102" s="86" t="s">
        <v>120</v>
      </c>
      <c r="E102" s="86" t="s">
        <v>319</v>
      </c>
      <c r="F102" s="67">
        <v>520017450</v>
      </c>
      <c r="G102" s="86" t="s">
        <v>528</v>
      </c>
      <c r="H102" s="67" t="s">
        <v>486</v>
      </c>
      <c r="I102" s="67" t="s">
        <v>334</v>
      </c>
      <c r="J102" s="67"/>
      <c r="K102" s="88">
        <v>5.5299999999987994</v>
      </c>
      <c r="L102" s="86" t="s">
        <v>133</v>
      </c>
      <c r="M102" s="87">
        <v>4.4000000000000003E-3</v>
      </c>
      <c r="N102" s="87">
        <v>2.5799999999998512E-2</v>
      </c>
      <c r="O102" s="88">
        <v>1500751.2737570002</v>
      </c>
      <c r="P102" s="95">
        <v>98.15</v>
      </c>
      <c r="Q102" s="67"/>
      <c r="R102" s="88">
        <v>1472.987388109</v>
      </c>
      <c r="S102" s="89">
        <v>1.9830046881150849E-3</v>
      </c>
      <c r="T102" s="89">
        <v>2.2608205175288147E-3</v>
      </c>
      <c r="U102" s="89">
        <v>5.5995042010673101E-4</v>
      </c>
    </row>
    <row r="103" spans="2:21">
      <c r="B103" s="85" t="s">
        <v>529</v>
      </c>
      <c r="C103" s="67" t="s">
        <v>530</v>
      </c>
      <c r="D103" s="86" t="s">
        <v>120</v>
      </c>
      <c r="E103" s="86" t="s">
        <v>319</v>
      </c>
      <c r="F103" s="67">
        <v>513834200</v>
      </c>
      <c r="G103" s="86" t="s">
        <v>528</v>
      </c>
      <c r="H103" s="67" t="s">
        <v>486</v>
      </c>
      <c r="I103" s="67" t="s">
        <v>334</v>
      </c>
      <c r="J103" s="67"/>
      <c r="K103" s="88">
        <v>0.90999999999941261</v>
      </c>
      <c r="L103" s="86" t="s">
        <v>133</v>
      </c>
      <c r="M103" s="87">
        <v>3.85E-2</v>
      </c>
      <c r="N103" s="87">
        <v>2.4299999999992026E-2</v>
      </c>
      <c r="O103" s="88">
        <v>984269.78254900011</v>
      </c>
      <c r="P103" s="95">
        <v>115.9</v>
      </c>
      <c r="Q103" s="67"/>
      <c r="R103" s="88">
        <v>1140.7686740370002</v>
      </c>
      <c r="S103" s="89">
        <v>3.9370791301960003E-3</v>
      </c>
      <c r="T103" s="89">
        <v>1.7509133104852768E-3</v>
      </c>
      <c r="U103" s="89">
        <v>4.3365876953750806E-4</v>
      </c>
    </row>
    <row r="104" spans="2:21">
      <c r="B104" s="85" t="s">
        <v>532</v>
      </c>
      <c r="C104" s="67" t="s">
        <v>533</v>
      </c>
      <c r="D104" s="86" t="s">
        <v>120</v>
      </c>
      <c r="E104" s="86" t="s">
        <v>319</v>
      </c>
      <c r="F104" s="67">
        <v>520017807</v>
      </c>
      <c r="G104" s="86" t="s">
        <v>339</v>
      </c>
      <c r="H104" s="67" t="s">
        <v>490</v>
      </c>
      <c r="I104" s="67" t="s">
        <v>131</v>
      </c>
      <c r="J104" s="67"/>
      <c r="K104" s="88">
        <v>4.3399999999997867</v>
      </c>
      <c r="L104" s="86" t="s">
        <v>133</v>
      </c>
      <c r="M104" s="87">
        <v>2.4E-2</v>
      </c>
      <c r="N104" s="87">
        <v>2.8099999999998061E-2</v>
      </c>
      <c r="O104" s="88">
        <v>2870704.5111990003</v>
      </c>
      <c r="P104" s="95">
        <v>110.68</v>
      </c>
      <c r="Q104" s="67"/>
      <c r="R104" s="88">
        <v>3177.2958290020001</v>
      </c>
      <c r="S104" s="89">
        <v>2.6636071680492929E-3</v>
      </c>
      <c r="T104" s="89">
        <v>4.8766850676761446E-3</v>
      </c>
      <c r="U104" s="89">
        <v>1.2078366377169414E-3</v>
      </c>
    </row>
    <row r="105" spans="2:21">
      <c r="B105" s="85" t="s">
        <v>534</v>
      </c>
      <c r="C105" s="67" t="s">
        <v>535</v>
      </c>
      <c r="D105" s="86" t="s">
        <v>120</v>
      </c>
      <c r="E105" s="86" t="s">
        <v>319</v>
      </c>
      <c r="F105" s="67">
        <v>520017807</v>
      </c>
      <c r="G105" s="86" t="s">
        <v>339</v>
      </c>
      <c r="H105" s="67" t="s">
        <v>490</v>
      </c>
      <c r="I105" s="67" t="s">
        <v>131</v>
      </c>
      <c r="J105" s="67"/>
      <c r="K105" s="88">
        <v>0.5</v>
      </c>
      <c r="L105" s="86" t="s">
        <v>133</v>
      </c>
      <c r="M105" s="87">
        <v>3.4799999999999998E-2</v>
      </c>
      <c r="N105" s="87">
        <v>3.2799999999270697E-2</v>
      </c>
      <c r="O105" s="88">
        <v>17946.650047000003</v>
      </c>
      <c r="P105" s="95">
        <v>110.02</v>
      </c>
      <c r="Q105" s="67"/>
      <c r="R105" s="88">
        <v>19.744904448000003</v>
      </c>
      <c r="S105" s="89">
        <v>1.3782449969756277E-4</v>
      </c>
      <c r="T105" s="89">
        <v>3.0305544672715864E-5</v>
      </c>
      <c r="U105" s="89">
        <v>7.5059485436726052E-6</v>
      </c>
    </row>
    <row r="106" spans="2:21">
      <c r="B106" s="85" t="s">
        <v>536</v>
      </c>
      <c r="C106" s="67" t="s">
        <v>537</v>
      </c>
      <c r="D106" s="86" t="s">
        <v>120</v>
      </c>
      <c r="E106" s="86" t="s">
        <v>319</v>
      </c>
      <c r="F106" s="67">
        <v>520017807</v>
      </c>
      <c r="G106" s="86" t="s">
        <v>339</v>
      </c>
      <c r="H106" s="67" t="s">
        <v>490</v>
      </c>
      <c r="I106" s="67" t="s">
        <v>131</v>
      </c>
      <c r="J106" s="67"/>
      <c r="K106" s="88">
        <v>6.52</v>
      </c>
      <c r="L106" s="86" t="s">
        <v>133</v>
      </c>
      <c r="M106" s="87">
        <v>1.4999999999999999E-2</v>
      </c>
      <c r="N106" s="87">
        <v>0.03</v>
      </c>
      <c r="O106" s="88">
        <v>1844701.4089510003</v>
      </c>
      <c r="P106" s="95">
        <v>97.16</v>
      </c>
      <c r="Q106" s="67"/>
      <c r="R106" s="88">
        <v>1792.3118963500003</v>
      </c>
      <c r="S106" s="89">
        <v>7.0468725690600257E-3</v>
      </c>
      <c r="T106" s="89">
        <v>2.7509370017628466E-3</v>
      </c>
      <c r="U106" s="89">
        <v>6.8134038853644835E-4</v>
      </c>
    </row>
    <row r="107" spans="2:21">
      <c r="B107" s="85" t="s">
        <v>538</v>
      </c>
      <c r="C107" s="67" t="s">
        <v>539</v>
      </c>
      <c r="D107" s="86" t="s">
        <v>120</v>
      </c>
      <c r="E107" s="86" t="s">
        <v>319</v>
      </c>
      <c r="F107" s="67">
        <v>513754069</v>
      </c>
      <c r="G107" s="86" t="s">
        <v>528</v>
      </c>
      <c r="H107" s="67" t="s">
        <v>490</v>
      </c>
      <c r="I107" s="67" t="s">
        <v>131</v>
      </c>
      <c r="J107" s="67"/>
      <c r="K107" s="88">
        <v>2.0299999999994034</v>
      </c>
      <c r="L107" s="86" t="s">
        <v>133</v>
      </c>
      <c r="M107" s="87">
        <v>2.4799999999999999E-2</v>
      </c>
      <c r="N107" s="87">
        <v>2.3499999999991222E-2</v>
      </c>
      <c r="O107" s="88">
        <v>1270506.9668270003</v>
      </c>
      <c r="P107" s="95">
        <v>112.11</v>
      </c>
      <c r="Q107" s="67"/>
      <c r="R107" s="88">
        <v>1424.3654233950001</v>
      </c>
      <c r="S107" s="89">
        <v>3.000114133177763E-3</v>
      </c>
      <c r="T107" s="89">
        <v>2.186192902713257E-3</v>
      </c>
      <c r="U107" s="89">
        <v>5.4146696954374205E-4</v>
      </c>
    </row>
    <row r="108" spans="2:21">
      <c r="B108" s="85" t="s">
        <v>541</v>
      </c>
      <c r="C108" s="67" t="s">
        <v>542</v>
      </c>
      <c r="D108" s="86" t="s">
        <v>120</v>
      </c>
      <c r="E108" s="86" t="s">
        <v>319</v>
      </c>
      <c r="F108" s="67">
        <v>513257873</v>
      </c>
      <c r="G108" s="86" t="s">
        <v>339</v>
      </c>
      <c r="H108" s="67" t="s">
        <v>486</v>
      </c>
      <c r="I108" s="67" t="s">
        <v>334</v>
      </c>
      <c r="J108" s="67"/>
      <c r="K108" s="88">
        <v>2.4799999999998983</v>
      </c>
      <c r="L108" s="86" t="s">
        <v>133</v>
      </c>
      <c r="M108" s="87">
        <v>1.3999999999999999E-2</v>
      </c>
      <c r="N108" s="87">
        <v>2.9599999999997965E-2</v>
      </c>
      <c r="O108" s="88">
        <v>1833151.1077110001</v>
      </c>
      <c r="P108" s="95">
        <v>107.24</v>
      </c>
      <c r="Q108" s="67"/>
      <c r="R108" s="88">
        <v>1965.8712489150003</v>
      </c>
      <c r="S108" s="89">
        <v>2.0629654599493585E-3</v>
      </c>
      <c r="T108" s="89">
        <v>3.0173252603831117E-3</v>
      </c>
      <c r="U108" s="89">
        <v>7.4731830061279558E-4</v>
      </c>
    </row>
    <row r="109" spans="2:21">
      <c r="B109" s="85" t="s">
        <v>544</v>
      </c>
      <c r="C109" s="67" t="s">
        <v>545</v>
      </c>
      <c r="D109" s="86" t="s">
        <v>120</v>
      </c>
      <c r="E109" s="86" t="s">
        <v>319</v>
      </c>
      <c r="F109" s="67">
        <v>520032046</v>
      </c>
      <c r="G109" s="86" t="s">
        <v>321</v>
      </c>
      <c r="H109" s="67" t="s">
        <v>490</v>
      </c>
      <c r="I109" s="67" t="s">
        <v>131</v>
      </c>
      <c r="J109" s="67"/>
      <c r="K109" s="88">
        <v>2.9300000000004611</v>
      </c>
      <c r="L109" s="86" t="s">
        <v>133</v>
      </c>
      <c r="M109" s="87">
        <v>1.89E-2</v>
      </c>
      <c r="N109" s="87">
        <v>3.3400000000010054E-2</v>
      </c>
      <c r="O109" s="88">
        <v>27.419843000000004</v>
      </c>
      <c r="P109" s="95">
        <v>5300000</v>
      </c>
      <c r="Q109" s="67"/>
      <c r="R109" s="88">
        <v>1453.2517515810002</v>
      </c>
      <c r="S109" s="89">
        <v>3.4274803750000003E-3</v>
      </c>
      <c r="T109" s="89">
        <v>2.230529197759761E-3</v>
      </c>
      <c r="U109" s="89">
        <v>5.5244799472675926E-4</v>
      </c>
    </row>
    <row r="110" spans="2:21">
      <c r="B110" s="85" t="s">
        <v>546</v>
      </c>
      <c r="C110" s="67" t="s">
        <v>547</v>
      </c>
      <c r="D110" s="86" t="s">
        <v>120</v>
      </c>
      <c r="E110" s="86" t="s">
        <v>319</v>
      </c>
      <c r="F110" s="67">
        <v>520032046</v>
      </c>
      <c r="G110" s="86" t="s">
        <v>321</v>
      </c>
      <c r="H110" s="67" t="s">
        <v>490</v>
      </c>
      <c r="I110" s="67" t="s">
        <v>131</v>
      </c>
      <c r="J110" s="67"/>
      <c r="K110" s="88">
        <v>4.6299999999992707</v>
      </c>
      <c r="L110" s="86" t="s">
        <v>133</v>
      </c>
      <c r="M110" s="87">
        <v>3.3099999999999997E-2</v>
      </c>
      <c r="N110" s="87">
        <v>3.5299999999996494E-2</v>
      </c>
      <c r="O110" s="88">
        <v>41.530891000000004</v>
      </c>
      <c r="P110" s="95">
        <v>5086667</v>
      </c>
      <c r="Q110" s="67"/>
      <c r="R110" s="88">
        <v>2112.5381778580008</v>
      </c>
      <c r="S110" s="89">
        <v>2.9603600399173142E-3</v>
      </c>
      <c r="T110" s="89">
        <v>3.2424375762617722E-3</v>
      </c>
      <c r="U110" s="89">
        <v>8.0307316256231285E-4</v>
      </c>
    </row>
    <row r="111" spans="2:21">
      <c r="B111" s="85" t="s">
        <v>548</v>
      </c>
      <c r="C111" s="67" t="s">
        <v>549</v>
      </c>
      <c r="D111" s="86" t="s">
        <v>120</v>
      </c>
      <c r="E111" s="86" t="s">
        <v>319</v>
      </c>
      <c r="F111" s="67">
        <v>520032046</v>
      </c>
      <c r="G111" s="86" t="s">
        <v>321</v>
      </c>
      <c r="H111" s="67" t="s">
        <v>490</v>
      </c>
      <c r="I111" s="67" t="s">
        <v>131</v>
      </c>
      <c r="J111" s="67"/>
      <c r="K111" s="88">
        <v>0.3099999999998756</v>
      </c>
      <c r="L111" s="86" t="s">
        <v>133</v>
      </c>
      <c r="M111" s="87">
        <v>1.8200000000000001E-2</v>
      </c>
      <c r="N111" s="87">
        <v>4.1000000000000654E-2</v>
      </c>
      <c r="O111" s="88">
        <v>27.591755000000003</v>
      </c>
      <c r="P111" s="95">
        <v>5536999</v>
      </c>
      <c r="Q111" s="67"/>
      <c r="R111" s="88">
        <v>1527.7552927490003</v>
      </c>
      <c r="S111" s="89">
        <v>1.9415772992752095E-3</v>
      </c>
      <c r="T111" s="89">
        <v>2.3448812525437512E-3</v>
      </c>
      <c r="U111" s="89">
        <v>5.8077022580167574E-4</v>
      </c>
    </row>
    <row r="112" spans="2:21">
      <c r="B112" s="85" t="s">
        <v>550</v>
      </c>
      <c r="C112" s="67" t="s">
        <v>551</v>
      </c>
      <c r="D112" s="86" t="s">
        <v>120</v>
      </c>
      <c r="E112" s="86" t="s">
        <v>319</v>
      </c>
      <c r="F112" s="67">
        <v>520032046</v>
      </c>
      <c r="G112" s="86" t="s">
        <v>321</v>
      </c>
      <c r="H112" s="67" t="s">
        <v>490</v>
      </c>
      <c r="I112" s="67" t="s">
        <v>131</v>
      </c>
      <c r="J112" s="67"/>
      <c r="K112" s="88">
        <v>1.470000000000061</v>
      </c>
      <c r="L112" s="86" t="s">
        <v>133</v>
      </c>
      <c r="M112" s="87">
        <v>1.89E-2</v>
      </c>
      <c r="N112" s="87">
        <v>3.2500000000000001E-2</v>
      </c>
      <c r="O112" s="88">
        <v>72.947671000000014</v>
      </c>
      <c r="P112" s="95">
        <v>5388408</v>
      </c>
      <c r="Q112" s="67"/>
      <c r="R112" s="88">
        <v>3930.7180067080003</v>
      </c>
      <c r="S112" s="89">
        <v>3.346530461510231E-3</v>
      </c>
      <c r="T112" s="89">
        <v>6.0330780765162984E-3</v>
      </c>
      <c r="U112" s="89">
        <v>1.4942471449147017E-3</v>
      </c>
    </row>
    <row r="113" spans="2:21">
      <c r="B113" s="85" t="s">
        <v>552</v>
      </c>
      <c r="C113" s="67" t="s">
        <v>553</v>
      </c>
      <c r="D113" s="86" t="s">
        <v>120</v>
      </c>
      <c r="E113" s="86" t="s">
        <v>319</v>
      </c>
      <c r="F113" s="67">
        <v>513992529</v>
      </c>
      <c r="G113" s="86" t="s">
        <v>339</v>
      </c>
      <c r="H113" s="67" t="s">
        <v>490</v>
      </c>
      <c r="I113" s="67" t="s">
        <v>131</v>
      </c>
      <c r="J113" s="67"/>
      <c r="K113" s="88">
        <v>1.0300000000020362</v>
      </c>
      <c r="L113" s="86" t="s">
        <v>133</v>
      </c>
      <c r="M113" s="87">
        <v>2.75E-2</v>
      </c>
      <c r="N113" s="87">
        <v>2.6000000000025447E-2</v>
      </c>
      <c r="O113" s="88">
        <v>281185.67948600004</v>
      </c>
      <c r="P113" s="95">
        <v>111.78</v>
      </c>
      <c r="Q113" s="67"/>
      <c r="R113" s="88">
        <v>314.30935651200008</v>
      </c>
      <c r="S113" s="89">
        <v>1.0170108556391835E-3</v>
      </c>
      <c r="T113" s="89">
        <v>4.8241895877049087E-4</v>
      </c>
      <c r="U113" s="89">
        <v>1.1948347802781528E-4</v>
      </c>
    </row>
    <row r="114" spans="2:21">
      <c r="B114" s="85" t="s">
        <v>554</v>
      </c>
      <c r="C114" s="67" t="s">
        <v>555</v>
      </c>
      <c r="D114" s="86" t="s">
        <v>120</v>
      </c>
      <c r="E114" s="86" t="s">
        <v>319</v>
      </c>
      <c r="F114" s="67">
        <v>513992529</v>
      </c>
      <c r="G114" s="86" t="s">
        <v>339</v>
      </c>
      <c r="H114" s="67" t="s">
        <v>490</v>
      </c>
      <c r="I114" s="67" t="s">
        <v>131</v>
      </c>
      <c r="J114" s="67"/>
      <c r="K114" s="88">
        <v>4.0899999999992396</v>
      </c>
      <c r="L114" s="86" t="s">
        <v>133</v>
      </c>
      <c r="M114" s="87">
        <v>1.9599999999999999E-2</v>
      </c>
      <c r="N114" s="87">
        <v>2.8499999999996459E-2</v>
      </c>
      <c r="O114" s="88">
        <v>2098153.8194490005</v>
      </c>
      <c r="P114" s="95">
        <v>107.72</v>
      </c>
      <c r="Q114" s="67"/>
      <c r="R114" s="88">
        <v>2260.1313819080005</v>
      </c>
      <c r="S114" s="89">
        <v>1.9962615307265595E-3</v>
      </c>
      <c r="T114" s="89">
        <v>3.4689715891513409E-3</v>
      </c>
      <c r="U114" s="89">
        <v>8.5918014438704797E-4</v>
      </c>
    </row>
    <row r="115" spans="2:21">
      <c r="B115" s="85" t="s">
        <v>556</v>
      </c>
      <c r="C115" s="67" t="s">
        <v>557</v>
      </c>
      <c r="D115" s="86" t="s">
        <v>120</v>
      </c>
      <c r="E115" s="86" t="s">
        <v>319</v>
      </c>
      <c r="F115" s="67">
        <v>513992529</v>
      </c>
      <c r="G115" s="86" t="s">
        <v>339</v>
      </c>
      <c r="H115" s="67" t="s">
        <v>490</v>
      </c>
      <c r="I115" s="67" t="s">
        <v>131</v>
      </c>
      <c r="J115" s="67"/>
      <c r="K115" s="88">
        <v>6.2900000000006822</v>
      </c>
      <c r="L115" s="86" t="s">
        <v>133</v>
      </c>
      <c r="M115" s="87">
        <v>1.5800000000000002E-2</v>
      </c>
      <c r="N115" s="87">
        <v>2.9800000000003622E-2</v>
      </c>
      <c r="O115" s="88">
        <v>4718439.1178460009</v>
      </c>
      <c r="P115" s="95">
        <v>101.77</v>
      </c>
      <c r="Q115" s="67"/>
      <c r="R115" s="88">
        <v>4801.9552805370013</v>
      </c>
      <c r="S115" s="89">
        <v>3.9739250270262403E-3</v>
      </c>
      <c r="T115" s="89">
        <v>7.3703000515375249E-3</v>
      </c>
      <c r="U115" s="89">
        <v>1.8254446021580299E-3</v>
      </c>
    </row>
    <row r="116" spans="2:21">
      <c r="B116" s="85" t="s">
        <v>558</v>
      </c>
      <c r="C116" s="67" t="s">
        <v>559</v>
      </c>
      <c r="D116" s="86" t="s">
        <v>120</v>
      </c>
      <c r="E116" s="86" t="s">
        <v>319</v>
      </c>
      <c r="F116" s="67">
        <v>514290345</v>
      </c>
      <c r="G116" s="86" t="s">
        <v>528</v>
      </c>
      <c r="H116" s="67" t="s">
        <v>490</v>
      </c>
      <c r="I116" s="67" t="s">
        <v>131</v>
      </c>
      <c r="J116" s="67"/>
      <c r="K116" s="88">
        <v>3.2299999999988969</v>
      </c>
      <c r="L116" s="86" t="s">
        <v>133</v>
      </c>
      <c r="M116" s="87">
        <v>2.2499999999999999E-2</v>
      </c>
      <c r="N116" s="87">
        <v>2.1399999999987505E-2</v>
      </c>
      <c r="O116" s="88">
        <v>667628.45815000008</v>
      </c>
      <c r="P116" s="95">
        <v>112.72</v>
      </c>
      <c r="Q116" s="67"/>
      <c r="R116" s="88">
        <v>752.55080292100013</v>
      </c>
      <c r="S116" s="89">
        <v>1.6318800483143988E-3</v>
      </c>
      <c r="T116" s="89">
        <v>1.1550555758055678E-3</v>
      </c>
      <c r="U116" s="89">
        <v>2.8607925746618076E-4</v>
      </c>
    </row>
    <row r="117" spans="2:21">
      <c r="B117" s="85" t="s">
        <v>560</v>
      </c>
      <c r="C117" s="67" t="s">
        <v>561</v>
      </c>
      <c r="D117" s="86" t="s">
        <v>120</v>
      </c>
      <c r="E117" s="86" t="s">
        <v>319</v>
      </c>
      <c r="F117" s="67">
        <v>513765859</v>
      </c>
      <c r="G117" s="86" t="s">
        <v>339</v>
      </c>
      <c r="H117" s="67" t="s">
        <v>486</v>
      </c>
      <c r="I117" s="67" t="s">
        <v>334</v>
      </c>
      <c r="J117" s="67"/>
      <c r="K117" s="88">
        <v>2.4299999999998763</v>
      </c>
      <c r="L117" s="86" t="s">
        <v>133</v>
      </c>
      <c r="M117" s="87">
        <v>2.1499999999999998E-2</v>
      </c>
      <c r="N117" s="87">
        <v>2.9499999999997941E-2</v>
      </c>
      <c r="O117" s="88">
        <v>6600481.4725870006</v>
      </c>
      <c r="P117" s="95">
        <v>110.12</v>
      </c>
      <c r="Q117" s="67"/>
      <c r="R117" s="88">
        <v>7268.4497786300008</v>
      </c>
      <c r="S117" s="89">
        <v>3.3653618339246761E-3</v>
      </c>
      <c r="T117" s="89">
        <v>1.1156008885622903E-2</v>
      </c>
      <c r="U117" s="89">
        <v>2.7630728816310612E-3</v>
      </c>
    </row>
    <row r="118" spans="2:21">
      <c r="B118" s="85" t="s">
        <v>562</v>
      </c>
      <c r="C118" s="67" t="s">
        <v>563</v>
      </c>
      <c r="D118" s="86" t="s">
        <v>120</v>
      </c>
      <c r="E118" s="86" t="s">
        <v>319</v>
      </c>
      <c r="F118" s="67">
        <v>513765859</v>
      </c>
      <c r="G118" s="86" t="s">
        <v>339</v>
      </c>
      <c r="H118" s="67" t="s">
        <v>486</v>
      </c>
      <c r="I118" s="67" t="s">
        <v>334</v>
      </c>
      <c r="J118" s="67"/>
      <c r="K118" s="88">
        <v>7.4599999999991855</v>
      </c>
      <c r="L118" s="86" t="s">
        <v>133</v>
      </c>
      <c r="M118" s="87">
        <v>1.15E-2</v>
      </c>
      <c r="N118" s="87">
        <v>3.5199999999997705E-2</v>
      </c>
      <c r="O118" s="88">
        <v>3391829.4342959998</v>
      </c>
      <c r="P118" s="95">
        <v>92.66</v>
      </c>
      <c r="Q118" s="67"/>
      <c r="R118" s="88">
        <v>3142.8691500860004</v>
      </c>
      <c r="S118" s="89">
        <v>7.3773580265314399E-3</v>
      </c>
      <c r="T118" s="89">
        <v>4.8238451434025297E-3</v>
      </c>
      <c r="U118" s="89">
        <v>1.1947494697767994E-3</v>
      </c>
    </row>
    <row r="119" spans="2:21">
      <c r="B119" s="85" t="s">
        <v>564</v>
      </c>
      <c r="C119" s="67" t="s">
        <v>565</v>
      </c>
      <c r="D119" s="86" t="s">
        <v>120</v>
      </c>
      <c r="E119" s="86" t="s">
        <v>319</v>
      </c>
      <c r="F119" s="67">
        <v>512025891</v>
      </c>
      <c r="G119" s="86" t="s">
        <v>129</v>
      </c>
      <c r="H119" s="67" t="s">
        <v>566</v>
      </c>
      <c r="I119" s="67" t="s">
        <v>334</v>
      </c>
      <c r="J119" s="67"/>
      <c r="K119" s="88">
        <v>1.7499999999979203</v>
      </c>
      <c r="L119" s="86" t="s">
        <v>133</v>
      </c>
      <c r="M119" s="87">
        <v>1.8500000000000003E-2</v>
      </c>
      <c r="N119" s="87">
        <v>3.7699999999979757E-2</v>
      </c>
      <c r="O119" s="88">
        <v>341152.10616600007</v>
      </c>
      <c r="P119" s="95">
        <v>105.7</v>
      </c>
      <c r="Q119" s="67"/>
      <c r="R119" s="88">
        <v>360.59779034900009</v>
      </c>
      <c r="S119" s="89">
        <v>4.1104037209272566E-4</v>
      </c>
      <c r="T119" s="89">
        <v>5.5346494449159923E-4</v>
      </c>
      <c r="U119" s="89">
        <v>1.3707984591415919E-4</v>
      </c>
    </row>
    <row r="120" spans="2:21">
      <c r="B120" s="85" t="s">
        <v>567</v>
      </c>
      <c r="C120" s="67" t="s">
        <v>568</v>
      </c>
      <c r="D120" s="86" t="s">
        <v>120</v>
      </c>
      <c r="E120" s="86" t="s">
        <v>319</v>
      </c>
      <c r="F120" s="67">
        <v>512025891</v>
      </c>
      <c r="G120" s="86" t="s">
        <v>129</v>
      </c>
      <c r="H120" s="67" t="s">
        <v>566</v>
      </c>
      <c r="I120" s="67" t="s">
        <v>334</v>
      </c>
      <c r="J120" s="67"/>
      <c r="K120" s="88">
        <v>2.3700000000000614</v>
      </c>
      <c r="L120" s="86" t="s">
        <v>133</v>
      </c>
      <c r="M120" s="87">
        <v>3.2000000000000001E-2</v>
      </c>
      <c r="N120" s="87">
        <v>3.7900000000001412E-2</v>
      </c>
      <c r="O120" s="88">
        <v>2731202.7160600005</v>
      </c>
      <c r="P120" s="95">
        <v>101.66</v>
      </c>
      <c r="Q120" s="67"/>
      <c r="R120" s="88">
        <v>2776.5407037590003</v>
      </c>
      <c r="S120" s="89">
        <v>7.5122404290268383E-3</v>
      </c>
      <c r="T120" s="89">
        <v>4.2615844789213701E-3</v>
      </c>
      <c r="U120" s="89">
        <v>1.0554911373064941E-3</v>
      </c>
    </row>
    <row r="121" spans="2:21">
      <c r="B121" s="85" t="s">
        <v>569</v>
      </c>
      <c r="C121" s="67" t="s">
        <v>570</v>
      </c>
      <c r="D121" s="86" t="s">
        <v>120</v>
      </c>
      <c r="E121" s="86" t="s">
        <v>319</v>
      </c>
      <c r="F121" s="67">
        <v>510454333</v>
      </c>
      <c r="G121" s="86" t="s">
        <v>129</v>
      </c>
      <c r="H121" s="67" t="s">
        <v>566</v>
      </c>
      <c r="I121" s="67" t="s">
        <v>334</v>
      </c>
      <c r="J121" s="67"/>
      <c r="K121" s="88">
        <v>0.7500000000002125</v>
      </c>
      <c r="L121" s="86" t="s">
        <v>133</v>
      </c>
      <c r="M121" s="87">
        <v>3.15E-2</v>
      </c>
      <c r="N121" s="87">
        <v>2.9700000000015211E-2</v>
      </c>
      <c r="O121" s="88">
        <v>1057250.1293350002</v>
      </c>
      <c r="P121" s="95">
        <v>111.26</v>
      </c>
      <c r="Q121" s="67"/>
      <c r="R121" s="88">
        <v>1176.2965352930003</v>
      </c>
      <c r="S121" s="89">
        <v>7.7972340994890829E-3</v>
      </c>
      <c r="T121" s="89">
        <v>1.8054433888280374E-3</v>
      </c>
      <c r="U121" s="89">
        <v>4.471645476564438E-4</v>
      </c>
    </row>
    <row r="122" spans="2:21">
      <c r="B122" s="85" t="s">
        <v>571</v>
      </c>
      <c r="C122" s="67" t="s">
        <v>572</v>
      </c>
      <c r="D122" s="86" t="s">
        <v>120</v>
      </c>
      <c r="E122" s="86" t="s">
        <v>319</v>
      </c>
      <c r="F122" s="67">
        <v>510454333</v>
      </c>
      <c r="G122" s="86" t="s">
        <v>129</v>
      </c>
      <c r="H122" s="67" t="s">
        <v>566</v>
      </c>
      <c r="I122" s="67" t="s">
        <v>334</v>
      </c>
      <c r="J122" s="67"/>
      <c r="K122" s="88">
        <v>3.0799999999993788</v>
      </c>
      <c r="L122" s="86" t="s">
        <v>133</v>
      </c>
      <c r="M122" s="87">
        <v>0.01</v>
      </c>
      <c r="N122" s="87">
        <v>3.5099999999992401E-2</v>
      </c>
      <c r="O122" s="88">
        <v>2397111.2144950004</v>
      </c>
      <c r="P122" s="95">
        <v>99.47</v>
      </c>
      <c r="Q122" s="67"/>
      <c r="R122" s="88">
        <v>2384.4065654310007</v>
      </c>
      <c r="S122" s="89">
        <v>6.491451327192423E-3</v>
      </c>
      <c r="T122" s="89">
        <v>3.6597158460245482E-3</v>
      </c>
      <c r="U122" s="89">
        <v>9.0642287150359243E-4</v>
      </c>
    </row>
    <row r="123" spans="2:21">
      <c r="B123" s="85" t="s">
        <v>573</v>
      </c>
      <c r="C123" s="67" t="s">
        <v>574</v>
      </c>
      <c r="D123" s="86" t="s">
        <v>120</v>
      </c>
      <c r="E123" s="86" t="s">
        <v>319</v>
      </c>
      <c r="F123" s="67">
        <v>510454333</v>
      </c>
      <c r="G123" s="86" t="s">
        <v>129</v>
      </c>
      <c r="H123" s="67" t="s">
        <v>566</v>
      </c>
      <c r="I123" s="67" t="s">
        <v>334</v>
      </c>
      <c r="J123" s="67"/>
      <c r="K123" s="88">
        <v>3.4500000000005544</v>
      </c>
      <c r="L123" s="86" t="s">
        <v>133</v>
      </c>
      <c r="M123" s="87">
        <v>3.2300000000000002E-2</v>
      </c>
      <c r="N123" s="87">
        <v>3.8500000000007681E-2</v>
      </c>
      <c r="O123" s="88">
        <v>2747730.1129919998</v>
      </c>
      <c r="P123" s="95">
        <v>101.9</v>
      </c>
      <c r="Q123" s="67"/>
      <c r="R123" s="88">
        <v>2799.937209961</v>
      </c>
      <c r="S123" s="89">
        <v>5.8472295560776299E-3</v>
      </c>
      <c r="T123" s="89">
        <v>4.2974946989863747E-3</v>
      </c>
      <c r="U123" s="89">
        <v>1.0643852280384305E-3</v>
      </c>
    </row>
    <row r="124" spans="2:21">
      <c r="B124" s="85" t="s">
        <v>575</v>
      </c>
      <c r="C124" s="67" t="s">
        <v>576</v>
      </c>
      <c r="D124" s="86" t="s">
        <v>120</v>
      </c>
      <c r="E124" s="86" t="s">
        <v>319</v>
      </c>
      <c r="F124" s="67">
        <v>520044520</v>
      </c>
      <c r="G124" s="86" t="s">
        <v>339</v>
      </c>
      <c r="H124" s="67" t="s">
        <v>577</v>
      </c>
      <c r="I124" s="67" t="s">
        <v>131</v>
      </c>
      <c r="J124" s="67"/>
      <c r="K124" s="88">
        <v>2.2399999999999713</v>
      </c>
      <c r="L124" s="86" t="s">
        <v>133</v>
      </c>
      <c r="M124" s="87">
        <v>2.5000000000000001E-2</v>
      </c>
      <c r="N124" s="87">
        <v>3.1499999999995275E-2</v>
      </c>
      <c r="O124" s="88">
        <v>1247250.3309460003</v>
      </c>
      <c r="P124" s="95">
        <v>110.23</v>
      </c>
      <c r="Q124" s="67"/>
      <c r="R124" s="88">
        <v>1374.844041071</v>
      </c>
      <c r="S124" s="89">
        <v>3.5067233095445187E-3</v>
      </c>
      <c r="T124" s="89">
        <v>2.1101848132222671E-3</v>
      </c>
      <c r="U124" s="89">
        <v>5.2264160887844225E-4</v>
      </c>
    </row>
    <row r="125" spans="2:21">
      <c r="B125" s="85" t="s">
        <v>578</v>
      </c>
      <c r="C125" s="67" t="s">
        <v>579</v>
      </c>
      <c r="D125" s="86" t="s">
        <v>120</v>
      </c>
      <c r="E125" s="86" t="s">
        <v>319</v>
      </c>
      <c r="F125" s="67">
        <v>520044520</v>
      </c>
      <c r="G125" s="86" t="s">
        <v>339</v>
      </c>
      <c r="H125" s="67" t="s">
        <v>577</v>
      </c>
      <c r="I125" s="67" t="s">
        <v>131</v>
      </c>
      <c r="J125" s="67"/>
      <c r="K125" s="88">
        <v>5.2499999999986642</v>
      </c>
      <c r="L125" s="86" t="s">
        <v>133</v>
      </c>
      <c r="M125" s="87">
        <v>1.9E-2</v>
      </c>
      <c r="N125" s="87">
        <v>3.5599999999986649E-2</v>
      </c>
      <c r="O125" s="88">
        <v>1468917.0622780002</v>
      </c>
      <c r="P125" s="95">
        <v>101.98</v>
      </c>
      <c r="Q125" s="67"/>
      <c r="R125" s="88">
        <v>1498.0016165000004</v>
      </c>
      <c r="S125" s="89">
        <v>4.8876056487926834E-3</v>
      </c>
      <c r="T125" s="89">
        <v>2.2992137048928468E-3</v>
      </c>
      <c r="U125" s="89">
        <v>5.6945948162976821E-4</v>
      </c>
    </row>
    <row r="126" spans="2:21">
      <c r="B126" s="85" t="s">
        <v>580</v>
      </c>
      <c r="C126" s="67" t="s">
        <v>581</v>
      </c>
      <c r="D126" s="86" t="s">
        <v>120</v>
      </c>
      <c r="E126" s="86" t="s">
        <v>319</v>
      </c>
      <c r="F126" s="67">
        <v>520044520</v>
      </c>
      <c r="G126" s="86" t="s">
        <v>339</v>
      </c>
      <c r="H126" s="67" t="s">
        <v>577</v>
      </c>
      <c r="I126" s="67" t="s">
        <v>131</v>
      </c>
      <c r="J126" s="67"/>
      <c r="K126" s="88">
        <v>7.0299999999995482</v>
      </c>
      <c r="L126" s="86" t="s">
        <v>133</v>
      </c>
      <c r="M126" s="87">
        <v>3.9000000000000003E-3</v>
      </c>
      <c r="N126" s="87">
        <v>3.8199999999995946E-2</v>
      </c>
      <c r="O126" s="88">
        <v>1521445.9123490003</v>
      </c>
      <c r="P126" s="95">
        <v>84.23</v>
      </c>
      <c r="Q126" s="67"/>
      <c r="R126" s="88">
        <v>1281.5138943860002</v>
      </c>
      <c r="S126" s="89">
        <v>6.4742379248893629E-3</v>
      </c>
      <c r="T126" s="89">
        <v>1.9669366685111955E-3</v>
      </c>
      <c r="U126" s="89">
        <v>4.8716251702282258E-4</v>
      </c>
    </row>
    <row r="127" spans="2:21">
      <c r="B127" s="85" t="s">
        <v>582</v>
      </c>
      <c r="C127" s="67" t="s">
        <v>583</v>
      </c>
      <c r="D127" s="86" t="s">
        <v>120</v>
      </c>
      <c r="E127" s="86" t="s">
        <v>319</v>
      </c>
      <c r="F127" s="67">
        <v>515846558</v>
      </c>
      <c r="G127" s="86" t="s">
        <v>585</v>
      </c>
      <c r="H127" s="67" t="s">
        <v>566</v>
      </c>
      <c r="I127" s="67" t="s">
        <v>334</v>
      </c>
      <c r="J127" s="67"/>
      <c r="K127" s="88">
        <v>4.670000000002215</v>
      </c>
      <c r="L127" s="86" t="s">
        <v>133</v>
      </c>
      <c r="M127" s="87">
        <v>7.4999999999999997E-3</v>
      </c>
      <c r="N127" s="87">
        <v>4.1100000000016824E-2</v>
      </c>
      <c r="O127" s="88">
        <v>886200.30686200026</v>
      </c>
      <c r="P127" s="95">
        <v>93.2</v>
      </c>
      <c r="Q127" s="67"/>
      <c r="R127" s="88">
        <v>825.93867605100024</v>
      </c>
      <c r="S127" s="89">
        <v>1.8131410963775211E-3</v>
      </c>
      <c r="T127" s="89">
        <v>1.2676952430895542E-3</v>
      </c>
      <c r="U127" s="89">
        <v>3.1397737168061294E-4</v>
      </c>
    </row>
    <row r="128" spans="2:21">
      <c r="B128" s="85" t="s">
        <v>586</v>
      </c>
      <c r="C128" s="67" t="s">
        <v>587</v>
      </c>
      <c r="D128" s="86" t="s">
        <v>120</v>
      </c>
      <c r="E128" s="86" t="s">
        <v>319</v>
      </c>
      <c r="F128" s="67">
        <v>515846558</v>
      </c>
      <c r="G128" s="86" t="s">
        <v>585</v>
      </c>
      <c r="H128" s="67" t="s">
        <v>566</v>
      </c>
      <c r="I128" s="67" t="s">
        <v>334</v>
      </c>
      <c r="J128" s="67"/>
      <c r="K128" s="88">
        <v>5.3199999999997978</v>
      </c>
      <c r="L128" s="86" t="s">
        <v>133</v>
      </c>
      <c r="M128" s="87">
        <v>7.4999999999999997E-3</v>
      </c>
      <c r="N128" s="87">
        <v>4.3099999999998181E-2</v>
      </c>
      <c r="O128" s="88">
        <v>4898716.1109280009</v>
      </c>
      <c r="P128" s="95">
        <v>88.98</v>
      </c>
      <c r="Q128" s="67"/>
      <c r="R128" s="88">
        <v>4358.8774356090007</v>
      </c>
      <c r="S128" s="89">
        <v>5.6452495576859484E-3</v>
      </c>
      <c r="T128" s="89">
        <v>6.69024026911015E-3</v>
      </c>
      <c r="U128" s="89">
        <v>1.6570102846545187E-3</v>
      </c>
    </row>
    <row r="129" spans="2:21">
      <c r="B129" s="85" t="s">
        <v>588</v>
      </c>
      <c r="C129" s="67" t="s">
        <v>589</v>
      </c>
      <c r="D129" s="86" t="s">
        <v>120</v>
      </c>
      <c r="E129" s="86" t="s">
        <v>319</v>
      </c>
      <c r="F129" s="67">
        <v>513257873</v>
      </c>
      <c r="G129" s="86" t="s">
        <v>339</v>
      </c>
      <c r="H129" s="67" t="s">
        <v>566</v>
      </c>
      <c r="I129" s="67" t="s">
        <v>334</v>
      </c>
      <c r="J129" s="67"/>
      <c r="K129" s="88">
        <v>0.84999999997803755</v>
      </c>
      <c r="L129" s="86" t="s">
        <v>133</v>
      </c>
      <c r="M129" s="87">
        <v>3.4500000000000003E-2</v>
      </c>
      <c r="N129" s="87">
        <v>3.1199999999297193E-2</v>
      </c>
      <c r="O129" s="88">
        <v>14376.331937000003</v>
      </c>
      <c r="P129" s="95">
        <v>110.85</v>
      </c>
      <c r="Q129" s="67"/>
      <c r="R129" s="88">
        <v>15.936163451000002</v>
      </c>
      <c r="S129" s="89">
        <v>1.1123732954555349E-4</v>
      </c>
      <c r="T129" s="89">
        <v>2.4459683491904751E-5</v>
      </c>
      <c r="U129" s="89">
        <v>6.0580704840472489E-6</v>
      </c>
    </row>
    <row r="130" spans="2:21">
      <c r="B130" s="85" t="s">
        <v>590</v>
      </c>
      <c r="C130" s="67" t="s">
        <v>591</v>
      </c>
      <c r="D130" s="86" t="s">
        <v>120</v>
      </c>
      <c r="E130" s="86" t="s">
        <v>319</v>
      </c>
      <c r="F130" s="67">
        <v>513257873</v>
      </c>
      <c r="G130" s="86" t="s">
        <v>339</v>
      </c>
      <c r="H130" s="67" t="s">
        <v>566</v>
      </c>
      <c r="I130" s="67" t="s">
        <v>334</v>
      </c>
      <c r="J130" s="67"/>
      <c r="K130" s="88">
        <v>1.9599999999984923</v>
      </c>
      <c r="L130" s="86" t="s">
        <v>133</v>
      </c>
      <c r="M130" s="87">
        <v>2.0499999999999997E-2</v>
      </c>
      <c r="N130" s="87">
        <v>3.3799999999954769E-2</v>
      </c>
      <c r="O130" s="88">
        <v>243139.87018000003</v>
      </c>
      <c r="P130" s="95">
        <v>109.1</v>
      </c>
      <c r="Q130" s="67"/>
      <c r="R130" s="88">
        <v>265.26560374000002</v>
      </c>
      <c r="S130" s="89">
        <v>6.5714082286161561E-4</v>
      </c>
      <c r="T130" s="89">
        <v>4.0714396088616176E-4</v>
      </c>
      <c r="U130" s="89">
        <v>1.008396863769258E-4</v>
      </c>
    </row>
    <row r="131" spans="2:21">
      <c r="B131" s="85" t="s">
        <v>592</v>
      </c>
      <c r="C131" s="67" t="s">
        <v>593</v>
      </c>
      <c r="D131" s="86" t="s">
        <v>120</v>
      </c>
      <c r="E131" s="86" t="s">
        <v>319</v>
      </c>
      <c r="F131" s="67">
        <v>513257873</v>
      </c>
      <c r="G131" s="86" t="s">
        <v>339</v>
      </c>
      <c r="H131" s="67" t="s">
        <v>566</v>
      </c>
      <c r="I131" s="67" t="s">
        <v>334</v>
      </c>
      <c r="J131" s="67"/>
      <c r="K131" s="88">
        <v>2.4300000000000943</v>
      </c>
      <c r="L131" s="86" t="s">
        <v>133</v>
      </c>
      <c r="M131" s="87">
        <v>2.0499999999999997E-2</v>
      </c>
      <c r="N131" s="87">
        <v>3.6500000000004716E-2</v>
      </c>
      <c r="O131" s="88">
        <v>1565112.0236780003</v>
      </c>
      <c r="P131" s="95">
        <v>108.48</v>
      </c>
      <c r="Q131" s="67"/>
      <c r="R131" s="88">
        <v>1697.8335754880002</v>
      </c>
      <c r="S131" s="89">
        <v>2.0429922461840974E-3</v>
      </c>
      <c r="T131" s="89">
        <v>2.6059265773757815E-3</v>
      </c>
      <c r="U131" s="89">
        <v>6.4542482273817513E-4</v>
      </c>
    </row>
    <row r="132" spans="2:21">
      <c r="B132" s="85" t="s">
        <v>594</v>
      </c>
      <c r="C132" s="67" t="s">
        <v>595</v>
      </c>
      <c r="D132" s="86" t="s">
        <v>120</v>
      </c>
      <c r="E132" s="86" t="s">
        <v>319</v>
      </c>
      <c r="F132" s="67">
        <v>513257873</v>
      </c>
      <c r="G132" s="86" t="s">
        <v>339</v>
      </c>
      <c r="H132" s="67" t="s">
        <v>566</v>
      </c>
      <c r="I132" s="67" t="s">
        <v>334</v>
      </c>
      <c r="J132" s="67"/>
      <c r="K132" s="88">
        <v>5.5</v>
      </c>
      <c r="L132" s="86" t="s">
        <v>133</v>
      </c>
      <c r="M132" s="87">
        <v>8.3999999999999995E-3</v>
      </c>
      <c r="N132" s="87">
        <v>3.8300000000001722E-2</v>
      </c>
      <c r="O132" s="88">
        <v>2582686.2947800006</v>
      </c>
      <c r="P132" s="95">
        <v>94.09</v>
      </c>
      <c r="Q132" s="67"/>
      <c r="R132" s="88">
        <v>2430.0494481260002</v>
      </c>
      <c r="S132" s="89">
        <v>3.8134955769152348E-3</v>
      </c>
      <c r="T132" s="89">
        <v>3.7297710050225421E-3</v>
      </c>
      <c r="U132" s="89">
        <v>9.237738356369364E-4</v>
      </c>
    </row>
    <row r="133" spans="2:21">
      <c r="B133" s="85" t="s">
        <v>596</v>
      </c>
      <c r="C133" s="67" t="s">
        <v>597</v>
      </c>
      <c r="D133" s="86" t="s">
        <v>120</v>
      </c>
      <c r="E133" s="86" t="s">
        <v>319</v>
      </c>
      <c r="F133" s="67">
        <v>513257873</v>
      </c>
      <c r="G133" s="86" t="s">
        <v>339</v>
      </c>
      <c r="H133" s="67" t="s">
        <v>566</v>
      </c>
      <c r="I133" s="67" t="s">
        <v>334</v>
      </c>
      <c r="J133" s="67"/>
      <c r="K133" s="88">
        <v>6.3199999999940006</v>
      </c>
      <c r="L133" s="86" t="s">
        <v>133</v>
      </c>
      <c r="M133" s="87">
        <v>5.0000000000000001E-3</v>
      </c>
      <c r="N133" s="87">
        <v>3.4099999999964055E-2</v>
      </c>
      <c r="O133" s="88">
        <v>462893.92187700013</v>
      </c>
      <c r="P133" s="95">
        <v>90.77</v>
      </c>
      <c r="Q133" s="67"/>
      <c r="R133" s="88">
        <v>420.16880141100012</v>
      </c>
      <c r="S133" s="89">
        <v>2.5697655363602456E-3</v>
      </c>
      <c r="T133" s="89">
        <v>6.4489774639209956E-4</v>
      </c>
      <c r="U133" s="89">
        <v>1.5972553381320674E-4</v>
      </c>
    </row>
    <row r="134" spans="2:21">
      <c r="B134" s="85" t="s">
        <v>598</v>
      </c>
      <c r="C134" s="67" t="s">
        <v>599</v>
      </c>
      <c r="D134" s="86" t="s">
        <v>120</v>
      </c>
      <c r="E134" s="86" t="s">
        <v>319</v>
      </c>
      <c r="F134" s="67">
        <v>513257873</v>
      </c>
      <c r="G134" s="86" t="s">
        <v>339</v>
      </c>
      <c r="H134" s="67" t="s">
        <v>566</v>
      </c>
      <c r="I134" s="67" t="s">
        <v>334</v>
      </c>
      <c r="J134" s="67"/>
      <c r="K134" s="88">
        <v>6.1899999999994186</v>
      </c>
      <c r="L134" s="86" t="s">
        <v>133</v>
      </c>
      <c r="M134" s="87">
        <v>9.7000000000000003E-3</v>
      </c>
      <c r="N134" s="87">
        <v>3.9799999999998781E-2</v>
      </c>
      <c r="O134" s="88">
        <v>1272051.605033</v>
      </c>
      <c r="P134" s="95">
        <v>90.71</v>
      </c>
      <c r="Q134" s="67"/>
      <c r="R134" s="88">
        <v>1153.8780748930003</v>
      </c>
      <c r="S134" s="89">
        <v>3.0500830047685587E-3</v>
      </c>
      <c r="T134" s="89">
        <v>1.771034326229888E-3</v>
      </c>
      <c r="U134" s="89">
        <v>4.3864225722784633E-4</v>
      </c>
    </row>
    <row r="135" spans="2:21">
      <c r="B135" s="85" t="s">
        <v>600</v>
      </c>
      <c r="C135" s="67" t="s">
        <v>601</v>
      </c>
      <c r="D135" s="86" t="s">
        <v>120</v>
      </c>
      <c r="E135" s="86" t="s">
        <v>319</v>
      </c>
      <c r="F135" s="67">
        <v>513893123</v>
      </c>
      <c r="G135" s="86" t="s">
        <v>603</v>
      </c>
      <c r="H135" s="67" t="s">
        <v>577</v>
      </c>
      <c r="I135" s="67" t="s">
        <v>131</v>
      </c>
      <c r="J135" s="67"/>
      <c r="K135" s="88">
        <v>1.5399999999996876</v>
      </c>
      <c r="L135" s="86" t="s">
        <v>133</v>
      </c>
      <c r="M135" s="87">
        <v>1.8500000000000003E-2</v>
      </c>
      <c r="N135" s="87">
        <v>3.5099999999993893E-2</v>
      </c>
      <c r="O135" s="88">
        <v>1957955.0432890002</v>
      </c>
      <c r="P135" s="95">
        <v>107.74</v>
      </c>
      <c r="Q135" s="67"/>
      <c r="R135" s="88">
        <v>2109.5007645790001</v>
      </c>
      <c r="S135" s="89">
        <v>3.3181179556822805E-3</v>
      </c>
      <c r="T135" s="89">
        <v>3.2377755904791274E-3</v>
      </c>
      <c r="U135" s="89">
        <v>8.0191850173130753E-4</v>
      </c>
    </row>
    <row r="136" spans="2:21">
      <c r="B136" s="85" t="s">
        <v>604</v>
      </c>
      <c r="C136" s="67" t="s">
        <v>605</v>
      </c>
      <c r="D136" s="86" t="s">
        <v>120</v>
      </c>
      <c r="E136" s="86" t="s">
        <v>319</v>
      </c>
      <c r="F136" s="67">
        <v>513893123</v>
      </c>
      <c r="G136" s="86" t="s">
        <v>603</v>
      </c>
      <c r="H136" s="67" t="s">
        <v>577</v>
      </c>
      <c r="I136" s="67" t="s">
        <v>131</v>
      </c>
      <c r="J136" s="67"/>
      <c r="K136" s="88">
        <v>1.1300000000001527</v>
      </c>
      <c r="L136" s="86" t="s">
        <v>133</v>
      </c>
      <c r="M136" s="87">
        <v>0.01</v>
      </c>
      <c r="N136" s="87">
        <v>4.0100000000001232E-2</v>
      </c>
      <c r="O136" s="88">
        <v>3884970.6030850005</v>
      </c>
      <c r="P136" s="95">
        <v>106.2</v>
      </c>
      <c r="Q136" s="67"/>
      <c r="R136" s="88">
        <v>4125.8388374490014</v>
      </c>
      <c r="S136" s="89">
        <v>4.0839221027886554E-3</v>
      </c>
      <c r="T136" s="89">
        <v>6.3325600551792944E-3</v>
      </c>
      <c r="U136" s="89">
        <v>1.5684215689640902E-3</v>
      </c>
    </row>
    <row r="137" spans="2:21">
      <c r="B137" s="85" t="s">
        <v>606</v>
      </c>
      <c r="C137" s="67" t="s">
        <v>607</v>
      </c>
      <c r="D137" s="86" t="s">
        <v>120</v>
      </c>
      <c r="E137" s="86" t="s">
        <v>319</v>
      </c>
      <c r="F137" s="67">
        <v>513893123</v>
      </c>
      <c r="G137" s="86" t="s">
        <v>603</v>
      </c>
      <c r="H137" s="67" t="s">
        <v>577</v>
      </c>
      <c r="I137" s="67" t="s">
        <v>131</v>
      </c>
      <c r="J137" s="67"/>
      <c r="K137" s="88">
        <v>4.139999999999656</v>
      </c>
      <c r="L137" s="86" t="s">
        <v>133</v>
      </c>
      <c r="M137" s="87">
        <v>0.01</v>
      </c>
      <c r="N137" s="87">
        <v>4.6799999999995734E-2</v>
      </c>
      <c r="O137" s="88">
        <v>4945546.2970460011</v>
      </c>
      <c r="P137" s="95">
        <v>93.07</v>
      </c>
      <c r="Q137" s="67"/>
      <c r="R137" s="88">
        <v>4602.8197706970013</v>
      </c>
      <c r="S137" s="89">
        <v>4.1767770641691548E-3</v>
      </c>
      <c r="T137" s="89">
        <v>7.0646561267834881E-3</v>
      </c>
      <c r="U137" s="89">
        <v>1.7497440134814181E-3</v>
      </c>
    </row>
    <row r="138" spans="2:21">
      <c r="B138" s="85" t="s">
        <v>608</v>
      </c>
      <c r="C138" s="67" t="s">
        <v>609</v>
      </c>
      <c r="D138" s="86" t="s">
        <v>120</v>
      </c>
      <c r="E138" s="86" t="s">
        <v>319</v>
      </c>
      <c r="F138" s="67">
        <v>513893123</v>
      </c>
      <c r="G138" s="86" t="s">
        <v>603</v>
      </c>
      <c r="H138" s="67" t="s">
        <v>577</v>
      </c>
      <c r="I138" s="67" t="s">
        <v>131</v>
      </c>
      <c r="J138" s="67"/>
      <c r="K138" s="88">
        <v>2.8000000000002889</v>
      </c>
      <c r="L138" s="86" t="s">
        <v>133</v>
      </c>
      <c r="M138" s="87">
        <v>3.5400000000000001E-2</v>
      </c>
      <c r="N138" s="87">
        <v>4.4100000000005052E-2</v>
      </c>
      <c r="O138" s="88">
        <v>3426178.7700000005</v>
      </c>
      <c r="P138" s="95">
        <v>101.14</v>
      </c>
      <c r="Q138" s="67"/>
      <c r="R138" s="88">
        <v>3465.2372073250003</v>
      </c>
      <c r="S138" s="89">
        <v>4.9870871894150022E-3</v>
      </c>
      <c r="T138" s="89">
        <v>5.3186330308517757E-3</v>
      </c>
      <c r="U138" s="89">
        <v>1.3172964315072084E-3</v>
      </c>
    </row>
    <row r="139" spans="2:21">
      <c r="B139" s="85" t="s">
        <v>610</v>
      </c>
      <c r="C139" s="67" t="s">
        <v>611</v>
      </c>
      <c r="D139" s="86" t="s">
        <v>120</v>
      </c>
      <c r="E139" s="86" t="s">
        <v>319</v>
      </c>
      <c r="F139" s="67">
        <v>510216054</v>
      </c>
      <c r="G139" s="86" t="s">
        <v>352</v>
      </c>
      <c r="H139" s="67" t="s">
        <v>566</v>
      </c>
      <c r="I139" s="67" t="s">
        <v>334</v>
      </c>
      <c r="J139" s="67"/>
      <c r="K139" s="88">
        <v>2.8100000000042606</v>
      </c>
      <c r="L139" s="86" t="s">
        <v>133</v>
      </c>
      <c r="M139" s="87">
        <v>1.9400000000000001E-2</v>
      </c>
      <c r="N139" s="87">
        <v>2.550000000002663E-2</v>
      </c>
      <c r="O139" s="88">
        <v>342433.17627100006</v>
      </c>
      <c r="P139" s="95">
        <v>109.66</v>
      </c>
      <c r="Q139" s="67"/>
      <c r="R139" s="88">
        <v>375.51219224000005</v>
      </c>
      <c r="S139" s="89">
        <v>9.4739652030293039E-4</v>
      </c>
      <c r="T139" s="89">
        <v>5.763563732126088E-4</v>
      </c>
      <c r="U139" s="89">
        <v>1.4274949771968303E-4</v>
      </c>
    </row>
    <row r="140" spans="2:21">
      <c r="B140" s="85" t="s">
        <v>613</v>
      </c>
      <c r="C140" s="67" t="s">
        <v>614</v>
      </c>
      <c r="D140" s="86" t="s">
        <v>120</v>
      </c>
      <c r="E140" s="86" t="s">
        <v>319</v>
      </c>
      <c r="F140" s="67">
        <v>510216054</v>
      </c>
      <c r="G140" s="86" t="s">
        <v>352</v>
      </c>
      <c r="H140" s="67" t="s">
        <v>566</v>
      </c>
      <c r="I140" s="67" t="s">
        <v>334</v>
      </c>
      <c r="J140" s="67"/>
      <c r="K140" s="88">
        <v>3.7800000000004554</v>
      </c>
      <c r="L140" s="86" t="s">
        <v>133</v>
      </c>
      <c r="M140" s="87">
        <v>1.23E-2</v>
      </c>
      <c r="N140" s="87">
        <v>2.5400000000001855E-2</v>
      </c>
      <c r="O140" s="88">
        <v>3357749.0976760006</v>
      </c>
      <c r="P140" s="95">
        <v>105.9</v>
      </c>
      <c r="Q140" s="67"/>
      <c r="R140" s="88">
        <v>3555.8561991710008</v>
      </c>
      <c r="S140" s="89">
        <v>2.6404198664934319E-3</v>
      </c>
      <c r="T140" s="89">
        <v>5.4577199488370191E-3</v>
      </c>
      <c r="U140" s="89">
        <v>1.3517448884074121E-3</v>
      </c>
    </row>
    <row r="141" spans="2:21">
      <c r="B141" s="85" t="s">
        <v>615</v>
      </c>
      <c r="C141" s="67" t="s">
        <v>616</v>
      </c>
      <c r="D141" s="86" t="s">
        <v>120</v>
      </c>
      <c r="E141" s="86" t="s">
        <v>319</v>
      </c>
      <c r="F141" s="67">
        <v>510560188</v>
      </c>
      <c r="G141" s="86" t="s">
        <v>617</v>
      </c>
      <c r="H141" s="67" t="s">
        <v>618</v>
      </c>
      <c r="I141" s="67" t="s">
        <v>131</v>
      </c>
      <c r="J141" s="67"/>
      <c r="K141" s="88">
        <v>2.6600000000003274</v>
      </c>
      <c r="L141" s="86" t="s">
        <v>133</v>
      </c>
      <c r="M141" s="87">
        <v>2.5699999999999997E-2</v>
      </c>
      <c r="N141" s="87">
        <v>3.9400000000004494E-2</v>
      </c>
      <c r="O141" s="88">
        <v>3334962.7642190005</v>
      </c>
      <c r="P141" s="95">
        <v>108.2</v>
      </c>
      <c r="Q141" s="67"/>
      <c r="R141" s="88">
        <v>3608.4295611770003</v>
      </c>
      <c r="S141" s="89">
        <v>2.6005354154528429E-3</v>
      </c>
      <c r="T141" s="89">
        <v>5.538412381411899E-3</v>
      </c>
      <c r="U141" s="89">
        <v>1.3717304472650989E-3</v>
      </c>
    </row>
    <row r="142" spans="2:21">
      <c r="B142" s="85" t="s">
        <v>619</v>
      </c>
      <c r="C142" s="67" t="s">
        <v>620</v>
      </c>
      <c r="D142" s="86" t="s">
        <v>120</v>
      </c>
      <c r="E142" s="86" t="s">
        <v>319</v>
      </c>
      <c r="F142" s="67">
        <v>510560188</v>
      </c>
      <c r="G142" s="86" t="s">
        <v>617</v>
      </c>
      <c r="H142" s="67" t="s">
        <v>618</v>
      </c>
      <c r="I142" s="67" t="s">
        <v>131</v>
      </c>
      <c r="J142" s="67"/>
      <c r="K142" s="88">
        <v>1.4899999999989544</v>
      </c>
      <c r="L142" s="86" t="s">
        <v>133</v>
      </c>
      <c r="M142" s="87">
        <v>1.2199999999999999E-2</v>
      </c>
      <c r="N142" s="87">
        <v>3.6299999999981021E-2</v>
      </c>
      <c r="O142" s="88">
        <v>484212.48067500012</v>
      </c>
      <c r="P142" s="95">
        <v>106.66</v>
      </c>
      <c r="Q142" s="67"/>
      <c r="R142" s="88">
        <v>516.46104964600011</v>
      </c>
      <c r="S142" s="89">
        <v>1.0526358275543481E-3</v>
      </c>
      <c r="T142" s="89">
        <v>7.9269228438074129E-4</v>
      </c>
      <c r="U142" s="89">
        <v>1.9633065703929909E-4</v>
      </c>
    </row>
    <row r="143" spans="2:21">
      <c r="B143" s="85" t="s">
        <v>621</v>
      </c>
      <c r="C143" s="67" t="s">
        <v>622</v>
      </c>
      <c r="D143" s="86" t="s">
        <v>120</v>
      </c>
      <c r="E143" s="86" t="s">
        <v>319</v>
      </c>
      <c r="F143" s="67">
        <v>510560188</v>
      </c>
      <c r="G143" s="86" t="s">
        <v>617</v>
      </c>
      <c r="H143" s="67" t="s">
        <v>618</v>
      </c>
      <c r="I143" s="67" t="s">
        <v>131</v>
      </c>
      <c r="J143" s="67"/>
      <c r="K143" s="88">
        <v>5.3399999999980805</v>
      </c>
      <c r="L143" s="86" t="s">
        <v>133</v>
      </c>
      <c r="M143" s="87">
        <v>1.09E-2</v>
      </c>
      <c r="N143" s="87">
        <v>3.9899999999983289E-2</v>
      </c>
      <c r="O143" s="88">
        <v>1290527.3367000003</v>
      </c>
      <c r="P143" s="95">
        <v>93.67</v>
      </c>
      <c r="Q143" s="67"/>
      <c r="R143" s="88">
        <v>1208.8369526980002</v>
      </c>
      <c r="S143" s="89">
        <v>2.309891849413635E-3</v>
      </c>
      <c r="T143" s="89">
        <v>1.8553881771623225E-3</v>
      </c>
      <c r="U143" s="89">
        <v>4.59534660627859E-4</v>
      </c>
    </row>
    <row r="144" spans="2:21">
      <c r="B144" s="85" t="s">
        <v>623</v>
      </c>
      <c r="C144" s="67" t="s">
        <v>624</v>
      </c>
      <c r="D144" s="86" t="s">
        <v>120</v>
      </c>
      <c r="E144" s="86" t="s">
        <v>319</v>
      </c>
      <c r="F144" s="67">
        <v>510560188</v>
      </c>
      <c r="G144" s="86" t="s">
        <v>617</v>
      </c>
      <c r="H144" s="67" t="s">
        <v>618</v>
      </c>
      <c r="I144" s="67" t="s">
        <v>131</v>
      </c>
      <c r="J144" s="67"/>
      <c r="K144" s="88">
        <v>6.2600000000021412</v>
      </c>
      <c r="L144" s="86" t="s">
        <v>133</v>
      </c>
      <c r="M144" s="87">
        <v>1.54E-2</v>
      </c>
      <c r="N144" s="87">
        <v>4.1700000000013421E-2</v>
      </c>
      <c r="O144" s="88">
        <v>1445349.8945220003</v>
      </c>
      <c r="P144" s="95">
        <v>91.75</v>
      </c>
      <c r="Q144" s="67"/>
      <c r="R144" s="88">
        <v>1326.1085200660002</v>
      </c>
      <c r="S144" s="89">
        <v>4.129571127205715E-3</v>
      </c>
      <c r="T144" s="89">
        <v>2.0353829060844129E-3</v>
      </c>
      <c r="U144" s="89">
        <v>5.0411499033359243E-4</v>
      </c>
    </row>
    <row r="145" spans="2:21">
      <c r="B145" s="85" t="s">
        <v>625</v>
      </c>
      <c r="C145" s="67" t="s">
        <v>626</v>
      </c>
      <c r="D145" s="86" t="s">
        <v>120</v>
      </c>
      <c r="E145" s="86" t="s">
        <v>319</v>
      </c>
      <c r="F145" s="67">
        <v>510381601</v>
      </c>
      <c r="G145" s="86" t="s">
        <v>628</v>
      </c>
      <c r="H145" s="67" t="s">
        <v>629</v>
      </c>
      <c r="I145" s="67" t="s">
        <v>334</v>
      </c>
      <c r="J145" s="67"/>
      <c r="K145" s="88">
        <v>4.4800000000002749</v>
      </c>
      <c r="L145" s="86" t="s">
        <v>133</v>
      </c>
      <c r="M145" s="87">
        <v>7.4999999999999997E-3</v>
      </c>
      <c r="N145" s="87">
        <v>3.7900000000001863E-2</v>
      </c>
      <c r="O145" s="88">
        <v>6472322.5278040012</v>
      </c>
      <c r="P145" s="95">
        <v>94.32</v>
      </c>
      <c r="Q145" s="67"/>
      <c r="R145" s="88">
        <v>6104.6946356340013</v>
      </c>
      <c r="S145" s="89">
        <v>4.2056497462271579E-3</v>
      </c>
      <c r="T145" s="89">
        <v>9.3698147023565225E-3</v>
      </c>
      <c r="U145" s="89">
        <v>2.3206758954229501E-3</v>
      </c>
    </row>
    <row r="146" spans="2:21">
      <c r="B146" s="85" t="s">
        <v>630</v>
      </c>
      <c r="C146" s="67" t="s">
        <v>631</v>
      </c>
      <c r="D146" s="86" t="s">
        <v>120</v>
      </c>
      <c r="E146" s="86" t="s">
        <v>319</v>
      </c>
      <c r="F146" s="67">
        <v>520033234</v>
      </c>
      <c r="G146" s="86" t="s">
        <v>617</v>
      </c>
      <c r="H146" s="67" t="s">
        <v>618</v>
      </c>
      <c r="I146" s="67" t="s">
        <v>131</v>
      </c>
      <c r="J146" s="67"/>
      <c r="K146" s="88">
        <v>3.5400000000004241</v>
      </c>
      <c r="L146" s="86" t="s">
        <v>133</v>
      </c>
      <c r="M146" s="87">
        <v>1.3300000000000001E-2</v>
      </c>
      <c r="N146" s="87">
        <v>3.5500000000006013E-2</v>
      </c>
      <c r="O146" s="88">
        <v>1699906.7543040002</v>
      </c>
      <c r="P146" s="95">
        <v>102.71</v>
      </c>
      <c r="Q146" s="67"/>
      <c r="R146" s="88">
        <v>1745.9742958690003</v>
      </c>
      <c r="S146" s="89">
        <v>5.1826425436097565E-3</v>
      </c>
      <c r="T146" s="89">
        <v>2.6798155524237668E-3</v>
      </c>
      <c r="U146" s="89">
        <v>6.6372533014183183E-4</v>
      </c>
    </row>
    <row r="147" spans="2:21">
      <c r="B147" s="85" t="s">
        <v>633</v>
      </c>
      <c r="C147" s="67" t="s">
        <v>634</v>
      </c>
      <c r="D147" s="86" t="s">
        <v>120</v>
      </c>
      <c r="E147" s="86" t="s">
        <v>319</v>
      </c>
      <c r="F147" s="67">
        <v>520020116</v>
      </c>
      <c r="G147" s="86" t="s">
        <v>339</v>
      </c>
      <c r="H147" s="67" t="s">
        <v>629</v>
      </c>
      <c r="I147" s="67" t="s">
        <v>334</v>
      </c>
      <c r="J147" s="67"/>
      <c r="K147" s="88">
        <v>3.7599999999931186</v>
      </c>
      <c r="L147" s="86" t="s">
        <v>133</v>
      </c>
      <c r="M147" s="87">
        <v>1.8000000000000002E-2</v>
      </c>
      <c r="N147" s="87">
        <v>3.2899999999958227E-2</v>
      </c>
      <c r="O147" s="88">
        <v>192738.90455900002</v>
      </c>
      <c r="P147" s="95">
        <v>105.55</v>
      </c>
      <c r="Q147" s="67"/>
      <c r="R147" s="88">
        <v>203.435913365</v>
      </c>
      <c r="S147" s="89">
        <v>2.2999374353439481E-4</v>
      </c>
      <c r="T147" s="89">
        <v>3.1224441611021572E-4</v>
      </c>
      <c r="U147" s="89">
        <v>7.733537033183256E-5</v>
      </c>
    </row>
    <row r="148" spans="2:21">
      <c r="B148" s="85" t="s">
        <v>635</v>
      </c>
      <c r="C148" s="67" t="s">
        <v>636</v>
      </c>
      <c r="D148" s="86" t="s">
        <v>120</v>
      </c>
      <c r="E148" s="86" t="s">
        <v>319</v>
      </c>
      <c r="F148" s="67">
        <v>520025438</v>
      </c>
      <c r="G148" s="86" t="s">
        <v>339</v>
      </c>
      <c r="H148" s="67" t="s">
        <v>629</v>
      </c>
      <c r="I148" s="67" t="s">
        <v>334</v>
      </c>
      <c r="J148" s="67"/>
      <c r="K148" s="88">
        <v>5</v>
      </c>
      <c r="L148" s="86" t="s">
        <v>133</v>
      </c>
      <c r="M148" s="87">
        <v>3.6200000000000003E-2</v>
      </c>
      <c r="N148" s="87">
        <v>4.1300000000000087E-2</v>
      </c>
      <c r="O148" s="88">
        <v>5289221.2239410011</v>
      </c>
      <c r="P148" s="95">
        <v>99.51</v>
      </c>
      <c r="Q148" s="67"/>
      <c r="R148" s="88">
        <v>5263.3040147150014</v>
      </c>
      <c r="S148" s="89">
        <v>2.9761546742211663E-3</v>
      </c>
      <c r="T148" s="89">
        <v>8.0784029805820116E-3</v>
      </c>
      <c r="U148" s="89">
        <v>2.000824527067179E-3</v>
      </c>
    </row>
    <row r="149" spans="2:21">
      <c r="B149" s="85" t="s">
        <v>637</v>
      </c>
      <c r="C149" s="67" t="s">
        <v>638</v>
      </c>
      <c r="D149" s="86" t="s">
        <v>120</v>
      </c>
      <c r="E149" s="86" t="s">
        <v>319</v>
      </c>
      <c r="F149" s="67">
        <v>511930125</v>
      </c>
      <c r="G149" s="86" t="s">
        <v>157</v>
      </c>
      <c r="H149" s="67" t="s">
        <v>629</v>
      </c>
      <c r="I149" s="67" t="s">
        <v>334</v>
      </c>
      <c r="J149" s="67"/>
      <c r="K149" s="88">
        <v>1.0099999999999172</v>
      </c>
      <c r="L149" s="86" t="s">
        <v>133</v>
      </c>
      <c r="M149" s="87">
        <v>1.9799999999999998E-2</v>
      </c>
      <c r="N149" s="87">
        <v>2.9800000000001652E-2</v>
      </c>
      <c r="O149" s="88">
        <v>707319.16054700001</v>
      </c>
      <c r="P149" s="95">
        <v>109.45</v>
      </c>
      <c r="Q149" s="88">
        <v>797.46690891300011</v>
      </c>
      <c r="R149" s="88">
        <v>1571.6277301130003</v>
      </c>
      <c r="S149" s="89">
        <v>9.3105191301172674E-3</v>
      </c>
      <c r="T149" s="89">
        <v>2.4122190365242812E-3</v>
      </c>
      <c r="U149" s="89">
        <v>5.974481620361577E-4</v>
      </c>
    </row>
    <row r="150" spans="2:21">
      <c r="B150" s="85" t="s">
        <v>640</v>
      </c>
      <c r="C150" s="67" t="s">
        <v>641</v>
      </c>
      <c r="D150" s="86" t="s">
        <v>120</v>
      </c>
      <c r="E150" s="86" t="s">
        <v>319</v>
      </c>
      <c r="F150" s="67">
        <v>514401702</v>
      </c>
      <c r="G150" s="86" t="s">
        <v>352</v>
      </c>
      <c r="H150" s="67" t="s">
        <v>643</v>
      </c>
      <c r="I150" s="67" t="s">
        <v>334</v>
      </c>
      <c r="J150" s="67"/>
      <c r="K150" s="88">
        <v>3.7200000000003239</v>
      </c>
      <c r="L150" s="86" t="s">
        <v>133</v>
      </c>
      <c r="M150" s="87">
        <v>2.75E-2</v>
      </c>
      <c r="N150" s="87">
        <v>3.5800000000002247E-2</v>
      </c>
      <c r="O150" s="88">
        <v>3555059.5042750007</v>
      </c>
      <c r="P150" s="95">
        <v>107.45</v>
      </c>
      <c r="Q150" s="67"/>
      <c r="R150" s="88">
        <v>3819.9113355830009</v>
      </c>
      <c r="S150" s="89">
        <v>3.9369452615407117E-3</v>
      </c>
      <c r="T150" s="89">
        <v>5.8630060191580393E-3</v>
      </c>
      <c r="U150" s="89">
        <v>1.4521244203428874E-3</v>
      </c>
    </row>
    <row r="151" spans="2:21">
      <c r="B151" s="85" t="s">
        <v>644</v>
      </c>
      <c r="C151" s="67" t="s">
        <v>645</v>
      </c>
      <c r="D151" s="86" t="s">
        <v>120</v>
      </c>
      <c r="E151" s="86" t="s">
        <v>319</v>
      </c>
      <c r="F151" s="67">
        <v>514401702</v>
      </c>
      <c r="G151" s="86" t="s">
        <v>352</v>
      </c>
      <c r="H151" s="67" t="s">
        <v>643</v>
      </c>
      <c r="I151" s="67" t="s">
        <v>334</v>
      </c>
      <c r="J151" s="67"/>
      <c r="K151" s="88">
        <v>3.969999999994307</v>
      </c>
      <c r="L151" s="86" t="s">
        <v>133</v>
      </c>
      <c r="M151" s="87">
        <v>2.5000000000000001E-2</v>
      </c>
      <c r="N151" s="87">
        <v>5.9699999999909964E-2</v>
      </c>
      <c r="O151" s="88">
        <v>342668.29077300004</v>
      </c>
      <c r="P151" s="95">
        <v>88.16</v>
      </c>
      <c r="Q151" s="67"/>
      <c r="R151" s="88">
        <v>302.09635757600006</v>
      </c>
      <c r="S151" s="89">
        <v>4.0277571975993434E-4</v>
      </c>
      <c r="T151" s="89">
        <v>4.6367378905758956E-4</v>
      </c>
      <c r="U151" s="89">
        <v>1.1484075403697673E-4</v>
      </c>
    </row>
    <row r="152" spans="2:21">
      <c r="B152" s="85" t="s">
        <v>646</v>
      </c>
      <c r="C152" s="67" t="s">
        <v>647</v>
      </c>
      <c r="D152" s="86" t="s">
        <v>120</v>
      </c>
      <c r="E152" s="86" t="s">
        <v>319</v>
      </c>
      <c r="F152" s="67">
        <v>520033234</v>
      </c>
      <c r="G152" s="86" t="s">
        <v>617</v>
      </c>
      <c r="H152" s="67" t="s">
        <v>648</v>
      </c>
      <c r="I152" s="67" t="s">
        <v>131</v>
      </c>
      <c r="J152" s="67"/>
      <c r="K152" s="88">
        <v>2.630000000000523</v>
      </c>
      <c r="L152" s="86" t="s">
        <v>133</v>
      </c>
      <c r="M152" s="87">
        <v>0.04</v>
      </c>
      <c r="N152" s="87">
        <v>9.3300000000017813E-2</v>
      </c>
      <c r="O152" s="88">
        <v>2552082.3607950006</v>
      </c>
      <c r="P152" s="95">
        <v>96.6</v>
      </c>
      <c r="Q152" s="67"/>
      <c r="R152" s="88">
        <v>2465.3115211170002</v>
      </c>
      <c r="S152" s="89">
        <v>9.8327112974915735E-4</v>
      </c>
      <c r="T152" s="89">
        <v>3.7838931371957144E-3</v>
      </c>
      <c r="U152" s="89">
        <v>9.371785753818524E-4</v>
      </c>
    </row>
    <row r="153" spans="2:21">
      <c r="B153" s="85" t="s">
        <v>649</v>
      </c>
      <c r="C153" s="67" t="s">
        <v>650</v>
      </c>
      <c r="D153" s="86" t="s">
        <v>120</v>
      </c>
      <c r="E153" s="86" t="s">
        <v>319</v>
      </c>
      <c r="F153" s="67">
        <v>520033234</v>
      </c>
      <c r="G153" s="86" t="s">
        <v>617</v>
      </c>
      <c r="H153" s="67" t="s">
        <v>648</v>
      </c>
      <c r="I153" s="67" t="s">
        <v>131</v>
      </c>
      <c r="J153" s="67"/>
      <c r="K153" s="88">
        <v>3.2999999999996952</v>
      </c>
      <c r="L153" s="86" t="s">
        <v>133</v>
      </c>
      <c r="M153" s="87">
        <v>3.2799999999999996E-2</v>
      </c>
      <c r="N153" s="87">
        <v>9.4299999999990988E-2</v>
      </c>
      <c r="O153" s="88">
        <v>2493896.8370409999</v>
      </c>
      <c r="P153" s="95">
        <v>92.19</v>
      </c>
      <c r="Q153" s="67"/>
      <c r="R153" s="88">
        <v>2299.1234913490007</v>
      </c>
      <c r="S153" s="89">
        <v>1.7711059891511733E-3</v>
      </c>
      <c r="T153" s="89">
        <v>3.5288187825201268E-3</v>
      </c>
      <c r="U153" s="89">
        <v>8.7400284296450519E-4</v>
      </c>
    </row>
    <row r="154" spans="2:21">
      <c r="B154" s="85" t="s">
        <v>651</v>
      </c>
      <c r="C154" s="67" t="s">
        <v>652</v>
      </c>
      <c r="D154" s="86" t="s">
        <v>120</v>
      </c>
      <c r="E154" s="86" t="s">
        <v>319</v>
      </c>
      <c r="F154" s="67">
        <v>520033234</v>
      </c>
      <c r="G154" s="86" t="s">
        <v>617</v>
      </c>
      <c r="H154" s="67" t="s">
        <v>648</v>
      </c>
      <c r="I154" s="67" t="s">
        <v>131</v>
      </c>
      <c r="J154" s="67"/>
      <c r="K154" s="88">
        <v>3.9100000000007689</v>
      </c>
      <c r="L154" s="86" t="s">
        <v>133</v>
      </c>
      <c r="M154" s="87">
        <v>1.7899999999999999E-2</v>
      </c>
      <c r="N154" s="87">
        <v>8.5000000000015369E-2</v>
      </c>
      <c r="O154" s="88">
        <v>1160818.9303040002</v>
      </c>
      <c r="P154" s="95">
        <v>84.13</v>
      </c>
      <c r="Q154" s="67"/>
      <c r="R154" s="88">
        <v>976.59692567500008</v>
      </c>
      <c r="S154" s="89">
        <v>1.128628611663742E-3</v>
      </c>
      <c r="T154" s="89">
        <v>1.4989336532990187E-3</v>
      </c>
      <c r="U154" s="89">
        <v>3.7124951864570346E-4</v>
      </c>
    </row>
    <row r="155" spans="2:21">
      <c r="B155" s="85" t="s">
        <v>653</v>
      </c>
      <c r="C155" s="67" t="s">
        <v>654</v>
      </c>
      <c r="D155" s="86" t="s">
        <v>120</v>
      </c>
      <c r="E155" s="86" t="s">
        <v>319</v>
      </c>
      <c r="F155" s="67">
        <v>520020116</v>
      </c>
      <c r="G155" s="86" t="s">
        <v>339</v>
      </c>
      <c r="H155" s="67" t="s">
        <v>643</v>
      </c>
      <c r="I155" s="67" t="s">
        <v>334</v>
      </c>
      <c r="J155" s="67"/>
      <c r="K155" s="88">
        <v>3.0100000000002813</v>
      </c>
      <c r="L155" s="86" t="s">
        <v>133</v>
      </c>
      <c r="M155" s="87">
        <v>3.3000000000000002E-2</v>
      </c>
      <c r="N155" s="87">
        <v>4.9800000000003869E-2</v>
      </c>
      <c r="O155" s="88">
        <v>3017892.3360540001</v>
      </c>
      <c r="P155" s="95">
        <v>105.04</v>
      </c>
      <c r="Q155" s="67"/>
      <c r="R155" s="88">
        <v>3169.9941206109997</v>
      </c>
      <c r="S155" s="89">
        <v>4.7797291961184304E-3</v>
      </c>
      <c r="T155" s="89">
        <v>4.8654780116778049E-3</v>
      </c>
      <c r="U155" s="89">
        <v>1.2050609217033193E-3</v>
      </c>
    </row>
    <row r="156" spans="2:21">
      <c r="B156" s="85" t="s">
        <v>655</v>
      </c>
      <c r="C156" s="67" t="s">
        <v>656</v>
      </c>
      <c r="D156" s="86" t="s">
        <v>120</v>
      </c>
      <c r="E156" s="86" t="s">
        <v>319</v>
      </c>
      <c r="F156" s="67">
        <v>515434074</v>
      </c>
      <c r="G156" s="86" t="s">
        <v>339</v>
      </c>
      <c r="H156" s="67" t="s">
        <v>643</v>
      </c>
      <c r="I156" s="67" t="s">
        <v>334</v>
      </c>
      <c r="J156" s="67"/>
      <c r="K156" s="88">
        <v>2.4999999999996958</v>
      </c>
      <c r="L156" s="86" t="s">
        <v>133</v>
      </c>
      <c r="M156" s="87">
        <v>1E-3</v>
      </c>
      <c r="N156" s="87">
        <v>2.7499999999995438E-2</v>
      </c>
      <c r="O156" s="88">
        <v>3177013.9977360005</v>
      </c>
      <c r="P156" s="95">
        <v>103.46</v>
      </c>
      <c r="Q156" s="67"/>
      <c r="R156" s="88">
        <v>3286.9386690060001</v>
      </c>
      <c r="S156" s="89">
        <v>5.6100263066800873E-3</v>
      </c>
      <c r="T156" s="89">
        <v>5.0449708142359983E-3</v>
      </c>
      <c r="U156" s="89">
        <v>1.2495169364198056E-3</v>
      </c>
    </row>
    <row r="157" spans="2:21">
      <c r="B157" s="85" t="s">
        <v>657</v>
      </c>
      <c r="C157" s="67" t="s">
        <v>658</v>
      </c>
      <c r="D157" s="86" t="s">
        <v>120</v>
      </c>
      <c r="E157" s="86" t="s">
        <v>319</v>
      </c>
      <c r="F157" s="67">
        <v>515434074</v>
      </c>
      <c r="G157" s="86" t="s">
        <v>339</v>
      </c>
      <c r="H157" s="67" t="s">
        <v>643</v>
      </c>
      <c r="I157" s="67" t="s">
        <v>334</v>
      </c>
      <c r="J157" s="67"/>
      <c r="K157" s="88">
        <v>5.2100000000007478</v>
      </c>
      <c r="L157" s="86" t="s">
        <v>133</v>
      </c>
      <c r="M157" s="87">
        <v>3.0000000000000001E-3</v>
      </c>
      <c r="N157" s="87">
        <v>3.7300000000006016E-2</v>
      </c>
      <c r="O157" s="88">
        <v>1791630.6176690003</v>
      </c>
      <c r="P157" s="95">
        <v>91.84</v>
      </c>
      <c r="Q157" s="67"/>
      <c r="R157" s="88">
        <v>1645.4336055370004</v>
      </c>
      <c r="S157" s="89">
        <v>4.9520738809073683E-3</v>
      </c>
      <c r="T157" s="89">
        <v>2.5255002762821924E-3</v>
      </c>
      <c r="U157" s="89">
        <v>6.2550517819504666E-4</v>
      </c>
    </row>
    <row r="158" spans="2:21">
      <c r="B158" s="85" t="s">
        <v>659</v>
      </c>
      <c r="C158" s="67" t="s">
        <v>660</v>
      </c>
      <c r="D158" s="86" t="s">
        <v>120</v>
      </c>
      <c r="E158" s="86" t="s">
        <v>319</v>
      </c>
      <c r="F158" s="67">
        <v>515434074</v>
      </c>
      <c r="G158" s="86" t="s">
        <v>339</v>
      </c>
      <c r="H158" s="67" t="s">
        <v>643</v>
      </c>
      <c r="I158" s="67" t="s">
        <v>334</v>
      </c>
      <c r="J158" s="67"/>
      <c r="K158" s="88">
        <v>3.7300000000004063</v>
      </c>
      <c r="L158" s="86" t="s">
        <v>133</v>
      </c>
      <c r="M158" s="87">
        <v>3.0000000000000001E-3</v>
      </c>
      <c r="N158" s="87">
        <v>3.6200000000004076E-2</v>
      </c>
      <c r="O158" s="88">
        <v>2602199.0909520006</v>
      </c>
      <c r="P158" s="95">
        <v>94.5</v>
      </c>
      <c r="Q158" s="67"/>
      <c r="R158" s="88">
        <v>2459.0781912000002</v>
      </c>
      <c r="S158" s="89">
        <v>5.1163961678175399E-3</v>
      </c>
      <c r="T158" s="89">
        <v>3.7743258861230688E-3</v>
      </c>
      <c r="U158" s="89">
        <v>9.3480899928509507E-4</v>
      </c>
    </row>
    <row r="159" spans="2:21">
      <c r="B159" s="85" t="s">
        <v>661</v>
      </c>
      <c r="C159" s="67" t="s">
        <v>662</v>
      </c>
      <c r="D159" s="86" t="s">
        <v>120</v>
      </c>
      <c r="E159" s="86" t="s">
        <v>319</v>
      </c>
      <c r="F159" s="67">
        <v>515434074</v>
      </c>
      <c r="G159" s="86" t="s">
        <v>339</v>
      </c>
      <c r="H159" s="67" t="s">
        <v>643</v>
      </c>
      <c r="I159" s="67" t="s">
        <v>334</v>
      </c>
      <c r="J159" s="67"/>
      <c r="K159" s="88">
        <v>3.2399999999997409</v>
      </c>
      <c r="L159" s="86" t="s">
        <v>133</v>
      </c>
      <c r="M159" s="87">
        <v>3.0000000000000001E-3</v>
      </c>
      <c r="N159" s="87">
        <v>3.5500000000004868E-2</v>
      </c>
      <c r="O159" s="88">
        <v>1001618.8907040001</v>
      </c>
      <c r="P159" s="95">
        <v>92.47</v>
      </c>
      <c r="Q159" s="67"/>
      <c r="R159" s="88">
        <v>926.19702380100011</v>
      </c>
      <c r="S159" s="89">
        <v>4.0064755628160002E-3</v>
      </c>
      <c r="T159" s="89">
        <v>1.4215771646026293E-3</v>
      </c>
      <c r="U159" s="89">
        <v>3.520901921942295E-4</v>
      </c>
    </row>
    <row r="160" spans="2:21">
      <c r="B160" s="85" t="s">
        <v>663</v>
      </c>
      <c r="C160" s="67" t="s">
        <v>664</v>
      </c>
      <c r="D160" s="86" t="s">
        <v>120</v>
      </c>
      <c r="E160" s="86" t="s">
        <v>319</v>
      </c>
      <c r="F160" s="67">
        <v>512607888</v>
      </c>
      <c r="G160" s="86" t="s">
        <v>666</v>
      </c>
      <c r="H160" s="67" t="s">
        <v>648</v>
      </c>
      <c r="I160" s="67" t="s">
        <v>131</v>
      </c>
      <c r="J160" s="67"/>
      <c r="K160" s="88">
        <v>4.2699999999992073</v>
      </c>
      <c r="L160" s="86" t="s">
        <v>133</v>
      </c>
      <c r="M160" s="87">
        <v>3.2500000000000001E-2</v>
      </c>
      <c r="N160" s="87">
        <v>4.9399999999985733E-2</v>
      </c>
      <c r="O160" s="88">
        <v>1283800.6383450003</v>
      </c>
      <c r="P160" s="95">
        <v>97.23</v>
      </c>
      <c r="Q160" s="67"/>
      <c r="R160" s="88">
        <v>1248.2393258370003</v>
      </c>
      <c r="S160" s="89">
        <v>4.9376947628653857E-3</v>
      </c>
      <c r="T160" s="89">
        <v>1.9158650653903605E-3</v>
      </c>
      <c r="U160" s="89">
        <v>4.7451331935263589E-4</v>
      </c>
    </row>
    <row r="161" spans="2:21">
      <c r="B161" s="85" t="s">
        <v>671</v>
      </c>
      <c r="C161" s="67" t="s">
        <v>672</v>
      </c>
      <c r="D161" s="86" t="s">
        <v>120</v>
      </c>
      <c r="E161" s="86" t="s">
        <v>319</v>
      </c>
      <c r="F161" s="67">
        <v>520038332</v>
      </c>
      <c r="G161" s="86" t="s">
        <v>339</v>
      </c>
      <c r="H161" s="67" t="s">
        <v>670</v>
      </c>
      <c r="I161" s="67"/>
      <c r="J161" s="67"/>
      <c r="K161" s="88">
        <v>3.4199999999996211</v>
      </c>
      <c r="L161" s="86" t="s">
        <v>133</v>
      </c>
      <c r="M161" s="87">
        <v>1.9E-2</v>
      </c>
      <c r="N161" s="87">
        <v>3.4999999999996201E-2</v>
      </c>
      <c r="O161" s="88">
        <v>2610421.9200000004</v>
      </c>
      <c r="P161" s="95">
        <v>101</v>
      </c>
      <c r="Q161" s="67"/>
      <c r="R161" s="88">
        <v>2636.5260827500006</v>
      </c>
      <c r="S161" s="89">
        <v>4.8002374354325318E-3</v>
      </c>
      <c r="T161" s="89">
        <v>4.0466824841815865E-3</v>
      </c>
      <c r="U161" s="89">
        <v>1.0022651243154906E-3</v>
      </c>
    </row>
    <row r="162" spans="2:21">
      <c r="B162" s="85" t="s">
        <v>673</v>
      </c>
      <c r="C162" s="67" t="s">
        <v>674</v>
      </c>
      <c r="D162" s="86" t="s">
        <v>120</v>
      </c>
      <c r="E162" s="86" t="s">
        <v>319</v>
      </c>
      <c r="F162" s="67">
        <v>515327120</v>
      </c>
      <c r="G162" s="86" t="s">
        <v>339</v>
      </c>
      <c r="H162" s="67" t="s">
        <v>670</v>
      </c>
      <c r="I162" s="67"/>
      <c r="J162" s="67"/>
      <c r="K162" s="88">
        <v>3.7500000000003344</v>
      </c>
      <c r="L162" s="86" t="s">
        <v>133</v>
      </c>
      <c r="M162" s="87">
        <v>2.75E-2</v>
      </c>
      <c r="N162" s="87">
        <v>2.8600000000002544E-2</v>
      </c>
      <c r="O162" s="88">
        <v>2734068.2000210006</v>
      </c>
      <c r="P162" s="95">
        <v>109.41</v>
      </c>
      <c r="Q162" s="67"/>
      <c r="R162" s="88">
        <v>2991.3439773840005</v>
      </c>
      <c r="S162" s="89">
        <v>5.3528089116011233E-3</v>
      </c>
      <c r="T162" s="89">
        <v>4.5912761328785728E-3</v>
      </c>
      <c r="U162" s="89">
        <v>1.1371477653792114E-3</v>
      </c>
    </row>
    <row r="163" spans="2:21">
      <c r="B163" s="85" t="s">
        <v>676</v>
      </c>
      <c r="C163" s="67" t="s">
        <v>677</v>
      </c>
      <c r="D163" s="86" t="s">
        <v>120</v>
      </c>
      <c r="E163" s="86" t="s">
        <v>319</v>
      </c>
      <c r="F163" s="67">
        <v>515327120</v>
      </c>
      <c r="G163" s="86" t="s">
        <v>339</v>
      </c>
      <c r="H163" s="67" t="s">
        <v>670</v>
      </c>
      <c r="I163" s="67"/>
      <c r="J163" s="67"/>
      <c r="K163" s="88">
        <v>5.4100000000006645</v>
      </c>
      <c r="L163" s="86" t="s">
        <v>133</v>
      </c>
      <c r="M163" s="87">
        <v>8.5000000000000006E-3</v>
      </c>
      <c r="N163" s="87">
        <v>3.0200000000004491E-2</v>
      </c>
      <c r="O163" s="88">
        <v>2103415.9529850003</v>
      </c>
      <c r="P163" s="95">
        <v>97.44</v>
      </c>
      <c r="Q163" s="67"/>
      <c r="R163" s="88">
        <v>2049.5686793040004</v>
      </c>
      <c r="S163" s="89">
        <v>4.0676845527882208E-3</v>
      </c>
      <c r="T163" s="89">
        <v>3.1457885923949461E-3</v>
      </c>
      <c r="U163" s="89">
        <v>7.7913555287613032E-4</v>
      </c>
    </row>
    <row r="164" spans="2:21">
      <c r="B164" s="85" t="s">
        <v>678</v>
      </c>
      <c r="C164" s="67" t="s">
        <v>679</v>
      </c>
      <c r="D164" s="86" t="s">
        <v>120</v>
      </c>
      <c r="E164" s="86" t="s">
        <v>319</v>
      </c>
      <c r="F164" s="67">
        <v>515327120</v>
      </c>
      <c r="G164" s="86" t="s">
        <v>339</v>
      </c>
      <c r="H164" s="67" t="s">
        <v>670</v>
      </c>
      <c r="I164" s="67"/>
      <c r="J164" s="67"/>
      <c r="K164" s="88">
        <v>6.7299999999983244</v>
      </c>
      <c r="L164" s="86" t="s">
        <v>133</v>
      </c>
      <c r="M164" s="87">
        <v>3.1800000000000002E-2</v>
      </c>
      <c r="N164" s="87">
        <v>3.609999999998325E-2</v>
      </c>
      <c r="O164" s="88">
        <v>893971.61677800014</v>
      </c>
      <c r="P164" s="95">
        <v>100.16</v>
      </c>
      <c r="Q164" s="67"/>
      <c r="R164" s="88">
        <v>895.40195505000008</v>
      </c>
      <c r="S164" s="89">
        <v>4.5643399202389473E-3</v>
      </c>
      <c r="T164" s="89">
        <v>1.374311231551871E-3</v>
      </c>
      <c r="U164" s="89">
        <v>3.4038356671763575E-4</v>
      </c>
    </row>
    <row r="165" spans="2:21">
      <c r="B165" s="85" t="s">
        <v>680</v>
      </c>
      <c r="C165" s="67" t="s">
        <v>681</v>
      </c>
      <c r="D165" s="86" t="s">
        <v>120</v>
      </c>
      <c r="E165" s="86" t="s">
        <v>319</v>
      </c>
      <c r="F165" s="67">
        <v>516167343</v>
      </c>
      <c r="G165" s="86" t="s">
        <v>352</v>
      </c>
      <c r="H165" s="67" t="s">
        <v>670</v>
      </c>
      <c r="I165" s="67"/>
      <c r="J165" s="67"/>
      <c r="K165" s="88">
        <v>2.5100000000000153</v>
      </c>
      <c r="L165" s="86" t="s">
        <v>133</v>
      </c>
      <c r="M165" s="87">
        <v>1.6399999999999998E-2</v>
      </c>
      <c r="N165" s="87">
        <v>2.8799999999998091E-2</v>
      </c>
      <c r="O165" s="88">
        <v>1166152.870348</v>
      </c>
      <c r="P165" s="95">
        <v>107.69</v>
      </c>
      <c r="Q165" s="67"/>
      <c r="R165" s="88">
        <v>1255.8299863980003</v>
      </c>
      <c r="S165" s="89">
        <v>4.4720131618714186E-3</v>
      </c>
      <c r="T165" s="89">
        <v>1.927515620769478E-3</v>
      </c>
      <c r="U165" s="89">
        <v>4.7739887940856834E-4</v>
      </c>
    </row>
    <row r="166" spans="2:21">
      <c r="B166" s="85" t="s">
        <v>683</v>
      </c>
      <c r="C166" s="67" t="s">
        <v>684</v>
      </c>
      <c r="D166" s="86" t="s">
        <v>120</v>
      </c>
      <c r="E166" s="86" t="s">
        <v>319</v>
      </c>
      <c r="F166" s="67">
        <v>514599943</v>
      </c>
      <c r="G166" s="86" t="s">
        <v>686</v>
      </c>
      <c r="H166" s="67" t="s">
        <v>670</v>
      </c>
      <c r="I166" s="67"/>
      <c r="J166" s="67"/>
      <c r="K166" s="88">
        <v>3.270000000000004</v>
      </c>
      <c r="L166" s="86" t="s">
        <v>133</v>
      </c>
      <c r="M166" s="87">
        <v>1.4800000000000001E-2</v>
      </c>
      <c r="N166" s="87">
        <v>4.2999999999999615E-2</v>
      </c>
      <c r="O166" s="88">
        <v>5293475.5668970011</v>
      </c>
      <c r="P166" s="95">
        <v>99.03</v>
      </c>
      <c r="Q166" s="67"/>
      <c r="R166" s="88">
        <v>5242.1286600740013</v>
      </c>
      <c r="S166" s="89">
        <v>6.0823258605430643E-3</v>
      </c>
      <c r="T166" s="89">
        <v>8.0459019037738919E-3</v>
      </c>
      <c r="U166" s="89">
        <v>1.99277479845249E-3</v>
      </c>
    </row>
    <row r="167" spans="2:21">
      <c r="B167" s="85" t="s">
        <v>687</v>
      </c>
      <c r="C167" s="67" t="s">
        <v>688</v>
      </c>
      <c r="D167" s="86" t="s">
        <v>120</v>
      </c>
      <c r="E167" s="86" t="s">
        <v>319</v>
      </c>
      <c r="F167" s="67" t="s">
        <v>689</v>
      </c>
      <c r="G167" s="86" t="s">
        <v>585</v>
      </c>
      <c r="H167" s="67" t="s">
        <v>670</v>
      </c>
      <c r="I167" s="67"/>
      <c r="J167" s="67"/>
      <c r="K167" s="88">
        <v>0</v>
      </c>
      <c r="L167" s="86" t="s">
        <v>133</v>
      </c>
      <c r="M167" s="87">
        <v>4.9000000000000002E-2</v>
      </c>
      <c r="N167" s="87">
        <v>0</v>
      </c>
      <c r="O167" s="88">
        <v>876589.52529000014</v>
      </c>
      <c r="P167" s="95">
        <v>23.05</v>
      </c>
      <c r="Q167" s="67"/>
      <c r="R167" s="88">
        <v>202.05384668900004</v>
      </c>
      <c r="S167" s="89">
        <v>1.9301962695505723E-3</v>
      </c>
      <c r="T167" s="89">
        <v>3.1012314560721101E-4</v>
      </c>
      <c r="U167" s="89">
        <v>7.6809983066409191E-5</v>
      </c>
    </row>
    <row r="168" spans="2:21">
      <c r="B168" s="90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8"/>
      <c r="P168" s="95"/>
      <c r="Q168" s="67"/>
      <c r="R168" s="67"/>
      <c r="S168" s="67"/>
      <c r="T168" s="89"/>
      <c r="U168" s="67"/>
    </row>
    <row r="169" spans="2:21">
      <c r="B169" s="84" t="s">
        <v>47</v>
      </c>
      <c r="C169" s="81"/>
      <c r="D169" s="81"/>
      <c r="E169" s="81"/>
      <c r="F169" s="67"/>
      <c r="G169" s="81"/>
      <c r="H169" s="81"/>
      <c r="I169" s="81"/>
      <c r="J169" s="81"/>
      <c r="K169" s="82">
        <v>4.0009711223195801</v>
      </c>
      <c r="L169" s="81"/>
      <c r="M169" s="81"/>
      <c r="N169" s="103">
        <v>5.6734226340566678E-2</v>
      </c>
      <c r="O169" s="82"/>
      <c r="P169" s="94"/>
      <c r="Q169" s="82">
        <v>386.88365640900003</v>
      </c>
      <c r="R169" s="82">
        <v>87761.432889064017</v>
      </c>
      <c r="S169" s="81"/>
      <c r="T169" s="83">
        <v>0.13470098232004796</v>
      </c>
      <c r="U169" s="83">
        <v>3.336216698941865E-2</v>
      </c>
    </row>
    <row r="170" spans="2:21">
      <c r="B170" s="85" t="s">
        <v>690</v>
      </c>
      <c r="C170" s="67" t="s">
        <v>691</v>
      </c>
      <c r="D170" s="86" t="s">
        <v>120</v>
      </c>
      <c r="E170" s="86" t="s">
        <v>319</v>
      </c>
      <c r="F170" s="67">
        <v>520029935</v>
      </c>
      <c r="G170" s="86" t="s">
        <v>321</v>
      </c>
      <c r="H170" s="67" t="s">
        <v>322</v>
      </c>
      <c r="I170" s="67" t="s">
        <v>131</v>
      </c>
      <c r="J170" s="67"/>
      <c r="K170" s="67">
        <v>3.5800009337722072</v>
      </c>
      <c r="L170" s="86" t="s">
        <v>133</v>
      </c>
      <c r="M170" s="87">
        <v>2.6800000000000001E-2</v>
      </c>
      <c r="N170" s="87">
        <v>4.5699856904364414E-2</v>
      </c>
      <c r="O170" s="88">
        <v>8.842800000000002E-2</v>
      </c>
      <c r="P170" s="95">
        <v>95.02</v>
      </c>
      <c r="Q170" s="67"/>
      <c r="R170" s="88">
        <v>8.386E-5</v>
      </c>
      <c r="S170" s="89">
        <v>3.3886279043936942E-11</v>
      </c>
      <c r="T170" s="89">
        <v>1.2871285262215475E-10</v>
      </c>
      <c r="U170" s="89">
        <v>3.1879052467946619E-11</v>
      </c>
    </row>
    <row r="171" spans="2:21">
      <c r="B171" s="85" t="s">
        <v>692</v>
      </c>
      <c r="C171" s="67" t="s">
        <v>693</v>
      </c>
      <c r="D171" s="86" t="s">
        <v>120</v>
      </c>
      <c r="E171" s="86" t="s">
        <v>319</v>
      </c>
      <c r="F171" s="67">
        <v>520000118</v>
      </c>
      <c r="G171" s="86" t="s">
        <v>321</v>
      </c>
      <c r="H171" s="67" t="s">
        <v>322</v>
      </c>
      <c r="I171" s="67" t="s">
        <v>131</v>
      </c>
      <c r="J171" s="67"/>
      <c r="K171" s="67">
        <v>4.01</v>
      </c>
      <c r="L171" s="86" t="s">
        <v>133</v>
      </c>
      <c r="M171" s="87">
        <v>2.5000000000000001E-2</v>
      </c>
      <c r="N171" s="87">
        <v>4.4999726372243191E-2</v>
      </c>
      <c r="O171" s="88">
        <v>1.9578000000000005E-2</v>
      </c>
      <c r="P171" s="95">
        <v>93.69</v>
      </c>
      <c r="Q171" s="67"/>
      <c r="R171" s="88">
        <v>1.8273000000000006E-5</v>
      </c>
      <c r="S171" s="89">
        <v>6.5985657472354996E-12</v>
      </c>
      <c r="T171" s="89">
        <v>2.8046386310095811E-11</v>
      </c>
      <c r="U171" s="89">
        <v>6.9464097990315851E-12</v>
      </c>
    </row>
    <row r="172" spans="2:21">
      <c r="B172" s="85" t="s">
        <v>694</v>
      </c>
      <c r="C172" s="67" t="s">
        <v>695</v>
      </c>
      <c r="D172" s="86" t="s">
        <v>120</v>
      </c>
      <c r="E172" s="86" t="s">
        <v>319</v>
      </c>
      <c r="F172" s="67">
        <v>520027194</v>
      </c>
      <c r="G172" s="86" t="s">
        <v>696</v>
      </c>
      <c r="H172" s="67" t="s">
        <v>370</v>
      </c>
      <c r="I172" s="67" t="s">
        <v>334</v>
      </c>
      <c r="J172" s="67"/>
      <c r="K172" s="67">
        <v>0.41999983981346278</v>
      </c>
      <c r="L172" s="86" t="s">
        <v>133</v>
      </c>
      <c r="M172" s="87">
        <v>5.7000000000000002E-2</v>
      </c>
      <c r="N172" s="87">
        <v>4.8400081723851622E-2</v>
      </c>
      <c r="O172" s="88">
        <v>0.22841200000000003</v>
      </c>
      <c r="P172" s="95">
        <v>100.82</v>
      </c>
      <c r="Q172" s="67"/>
      <c r="R172" s="88">
        <v>2.3004300000000006E-4</v>
      </c>
      <c r="S172" s="89">
        <v>1.4788693811403119E-9</v>
      </c>
      <c r="T172" s="89">
        <v>3.5308240824896682E-10</v>
      </c>
      <c r="U172" s="89">
        <v>8.7449950714093083E-11</v>
      </c>
    </row>
    <row r="173" spans="2:21">
      <c r="B173" s="85" t="s">
        <v>697</v>
      </c>
      <c r="C173" s="67" t="s">
        <v>698</v>
      </c>
      <c r="D173" s="86" t="s">
        <v>120</v>
      </c>
      <c r="E173" s="86" t="s">
        <v>319</v>
      </c>
      <c r="F173" s="67">
        <v>520027830</v>
      </c>
      <c r="G173" s="86" t="s">
        <v>485</v>
      </c>
      <c r="H173" s="67" t="s">
        <v>392</v>
      </c>
      <c r="I173" s="67" t="s">
        <v>334</v>
      </c>
      <c r="J173" s="67"/>
      <c r="K173" s="67">
        <v>8.4700104832199976</v>
      </c>
      <c r="L173" s="86" t="s">
        <v>133</v>
      </c>
      <c r="M173" s="87">
        <v>2.4E-2</v>
      </c>
      <c r="N173" s="87">
        <v>5.0300183688814018E-2</v>
      </c>
      <c r="O173" s="88">
        <v>0.130521</v>
      </c>
      <c r="P173" s="95">
        <v>80.430000000000007</v>
      </c>
      <c r="Q173" s="67"/>
      <c r="R173" s="88">
        <v>1.0506900000000002E-4</v>
      </c>
      <c r="S173" s="89">
        <v>1.7378641371341652E-10</v>
      </c>
      <c r="T173" s="89">
        <v>1.6126557014258504E-10</v>
      </c>
      <c r="U173" s="89">
        <v>3.9941571234851945E-11</v>
      </c>
    </row>
    <row r="174" spans="2:21">
      <c r="B174" s="85" t="s">
        <v>700</v>
      </c>
      <c r="C174" s="67" t="s">
        <v>701</v>
      </c>
      <c r="D174" s="86" t="s">
        <v>120</v>
      </c>
      <c r="E174" s="86" t="s">
        <v>319</v>
      </c>
      <c r="F174" s="67">
        <v>520026683</v>
      </c>
      <c r="G174" s="86" t="s">
        <v>339</v>
      </c>
      <c r="H174" s="67" t="s">
        <v>384</v>
      </c>
      <c r="I174" s="67" t="s">
        <v>131</v>
      </c>
      <c r="J174" s="67"/>
      <c r="K174" s="67">
        <v>1.46</v>
      </c>
      <c r="L174" s="86" t="s">
        <v>133</v>
      </c>
      <c r="M174" s="87">
        <v>3.39E-2</v>
      </c>
      <c r="N174" s="87">
        <v>5.1099599771297875E-2</v>
      </c>
      <c r="O174" s="88">
        <v>4.4051000000000007E-2</v>
      </c>
      <c r="P174" s="95">
        <v>99.19</v>
      </c>
      <c r="Q174" s="67"/>
      <c r="R174" s="88">
        <v>4.3725000000000006E-5</v>
      </c>
      <c r="S174" s="89">
        <v>6.7653391637100278E-11</v>
      </c>
      <c r="T174" s="89">
        <v>6.7111489159357471E-11</v>
      </c>
      <c r="U174" s="89">
        <v>1.6621888494645435E-11</v>
      </c>
    </row>
    <row r="175" spans="2:21">
      <c r="B175" s="85" t="s">
        <v>702</v>
      </c>
      <c r="C175" s="67" t="s">
        <v>703</v>
      </c>
      <c r="D175" s="86" t="s">
        <v>120</v>
      </c>
      <c r="E175" s="86" t="s">
        <v>319</v>
      </c>
      <c r="F175" s="67">
        <v>520026683</v>
      </c>
      <c r="G175" s="86" t="s">
        <v>339</v>
      </c>
      <c r="H175" s="67" t="s">
        <v>384</v>
      </c>
      <c r="I175" s="67" t="s">
        <v>131</v>
      </c>
      <c r="J175" s="67"/>
      <c r="K175" s="67">
        <v>6.3599996688225975</v>
      </c>
      <c r="L175" s="86" t="s">
        <v>133</v>
      </c>
      <c r="M175" s="87">
        <v>2.4399999999999998E-2</v>
      </c>
      <c r="N175" s="87">
        <v>5.2100135707160128E-2</v>
      </c>
      <c r="O175" s="88">
        <v>0.130521</v>
      </c>
      <c r="P175" s="95">
        <v>85.25</v>
      </c>
      <c r="Q175" s="67"/>
      <c r="R175" s="88">
        <v>1.1126900000000002E-4</v>
      </c>
      <c r="S175" s="89">
        <v>1.1881336831315802E-10</v>
      </c>
      <c r="T175" s="89">
        <v>1.7078166466032126E-10</v>
      </c>
      <c r="U175" s="89">
        <v>4.2298477093440892E-11</v>
      </c>
    </row>
    <row r="176" spans="2:21">
      <c r="B176" s="85" t="s">
        <v>704</v>
      </c>
      <c r="C176" s="67" t="s">
        <v>705</v>
      </c>
      <c r="D176" s="86" t="s">
        <v>120</v>
      </c>
      <c r="E176" s="86" t="s">
        <v>319</v>
      </c>
      <c r="F176" s="67">
        <v>513623314</v>
      </c>
      <c r="G176" s="86" t="s">
        <v>339</v>
      </c>
      <c r="H176" s="67" t="s">
        <v>384</v>
      </c>
      <c r="I176" s="67" t="s">
        <v>131</v>
      </c>
      <c r="J176" s="67"/>
      <c r="K176" s="88">
        <v>9.9999999997618782E-3</v>
      </c>
      <c r="L176" s="86" t="s">
        <v>133</v>
      </c>
      <c r="M176" s="87">
        <v>3.5000000000000003E-2</v>
      </c>
      <c r="N176" s="87">
        <v>0.14069999999993571</v>
      </c>
      <c r="O176" s="88">
        <v>619764.83731800015</v>
      </c>
      <c r="P176" s="95">
        <v>101.64</v>
      </c>
      <c r="Q176" s="67"/>
      <c r="R176" s="88">
        <v>629.92895361500007</v>
      </c>
      <c r="S176" s="89">
        <v>5.4361998589384872E-3</v>
      </c>
      <c r="T176" s="89">
        <v>9.6684894549338982E-4</v>
      </c>
      <c r="U176" s="89">
        <v>2.3946503891451585E-4</v>
      </c>
    </row>
    <row r="177" spans="2:21">
      <c r="B177" s="85" t="s">
        <v>706</v>
      </c>
      <c r="C177" s="67" t="s">
        <v>707</v>
      </c>
      <c r="D177" s="86" t="s">
        <v>120</v>
      </c>
      <c r="E177" s="86" t="s">
        <v>319</v>
      </c>
      <c r="F177" s="67">
        <v>520001736</v>
      </c>
      <c r="G177" s="86" t="s">
        <v>339</v>
      </c>
      <c r="H177" s="67" t="s">
        <v>392</v>
      </c>
      <c r="I177" s="67" t="s">
        <v>334</v>
      </c>
      <c r="J177" s="67"/>
      <c r="K177" s="88">
        <v>6.0599999999996328</v>
      </c>
      <c r="L177" s="86" t="s">
        <v>133</v>
      </c>
      <c r="M177" s="87">
        <v>2.5499999999999998E-2</v>
      </c>
      <c r="N177" s="87">
        <v>5.2399999999997553E-2</v>
      </c>
      <c r="O177" s="88">
        <v>4775576.8590300009</v>
      </c>
      <c r="P177" s="95">
        <v>85.31</v>
      </c>
      <c r="Q177" s="67"/>
      <c r="R177" s="88">
        <v>4074.0447774250006</v>
      </c>
      <c r="S177" s="89">
        <v>3.504048099527095E-3</v>
      </c>
      <c r="T177" s="89">
        <v>6.253063737333215E-3</v>
      </c>
      <c r="U177" s="89">
        <v>1.5487322587204328E-3</v>
      </c>
    </row>
    <row r="178" spans="2:21">
      <c r="B178" s="85" t="s">
        <v>708</v>
      </c>
      <c r="C178" s="67" t="s">
        <v>709</v>
      </c>
      <c r="D178" s="86" t="s">
        <v>120</v>
      </c>
      <c r="E178" s="86" t="s">
        <v>319</v>
      </c>
      <c r="F178" s="67">
        <v>520033986</v>
      </c>
      <c r="G178" s="86" t="s">
        <v>528</v>
      </c>
      <c r="H178" s="67" t="s">
        <v>384</v>
      </c>
      <c r="I178" s="67" t="s">
        <v>131</v>
      </c>
      <c r="J178" s="67"/>
      <c r="K178" s="88">
        <v>5.6299999999887955</v>
      </c>
      <c r="L178" s="86" t="s">
        <v>133</v>
      </c>
      <c r="M178" s="87">
        <v>1.95E-2</v>
      </c>
      <c r="N178" s="87">
        <v>5.230000000000589E-2</v>
      </c>
      <c r="O178" s="88">
        <v>40788.54535600001</v>
      </c>
      <c r="P178" s="95">
        <v>83.16</v>
      </c>
      <c r="Q178" s="67"/>
      <c r="R178" s="88">
        <v>33.919752926000008</v>
      </c>
      <c r="S178" s="89">
        <v>3.5776817620872642E-5</v>
      </c>
      <c r="T178" s="89">
        <v>5.2061866913238036E-5</v>
      </c>
      <c r="U178" s="89">
        <v>1.2894461998899834E-5</v>
      </c>
    </row>
    <row r="179" spans="2:21">
      <c r="B179" s="85" t="s">
        <v>710</v>
      </c>
      <c r="C179" s="67" t="s">
        <v>711</v>
      </c>
      <c r="D179" s="86" t="s">
        <v>120</v>
      </c>
      <c r="E179" s="86" t="s">
        <v>319</v>
      </c>
      <c r="F179" s="67">
        <v>520038910</v>
      </c>
      <c r="G179" s="86" t="s">
        <v>339</v>
      </c>
      <c r="H179" s="67" t="s">
        <v>392</v>
      </c>
      <c r="I179" s="67" t="s">
        <v>334</v>
      </c>
      <c r="J179" s="67"/>
      <c r="K179" s="88">
        <v>1.3100000000000211</v>
      </c>
      <c r="L179" s="86" t="s">
        <v>133</v>
      </c>
      <c r="M179" s="87">
        <v>2.5499999999999998E-2</v>
      </c>
      <c r="N179" s="87">
        <v>4.9400000000015584E-2</v>
      </c>
      <c r="O179" s="88">
        <v>978908.22032600013</v>
      </c>
      <c r="P179" s="95">
        <v>97.06</v>
      </c>
      <c r="Q179" s="67"/>
      <c r="R179" s="88">
        <v>950.12831865800013</v>
      </c>
      <c r="S179" s="89">
        <v>4.8623523292106261E-3</v>
      </c>
      <c r="T179" s="89">
        <v>1.4583082071495692E-3</v>
      </c>
      <c r="U179" s="89">
        <v>3.6118758075101706E-4</v>
      </c>
    </row>
    <row r="180" spans="2:21">
      <c r="B180" s="85" t="s">
        <v>712</v>
      </c>
      <c r="C180" s="67" t="s">
        <v>713</v>
      </c>
      <c r="D180" s="86" t="s">
        <v>120</v>
      </c>
      <c r="E180" s="86" t="s">
        <v>319</v>
      </c>
      <c r="F180" s="67">
        <v>550010003</v>
      </c>
      <c r="G180" s="86" t="s">
        <v>127</v>
      </c>
      <c r="H180" s="67" t="s">
        <v>392</v>
      </c>
      <c r="I180" s="67" t="s">
        <v>334</v>
      </c>
      <c r="J180" s="67"/>
      <c r="K180" s="67">
        <v>4.0500006855533641</v>
      </c>
      <c r="L180" s="86" t="s">
        <v>133</v>
      </c>
      <c r="M180" s="87">
        <v>2.2400000000000003E-2</v>
      </c>
      <c r="N180" s="87">
        <v>5.0199821920361126E-2</v>
      </c>
      <c r="O180" s="88">
        <v>0.10702700000000002</v>
      </c>
      <c r="P180" s="95">
        <v>90.04</v>
      </c>
      <c r="Q180" s="67"/>
      <c r="R180" s="88">
        <v>9.6586000000000013E-5</v>
      </c>
      <c r="S180" s="89">
        <v>1.6670043965105163E-10</v>
      </c>
      <c r="T180" s="89">
        <v>1.4824540404678561E-10</v>
      </c>
      <c r="U180" s="89">
        <v>3.6716791815753551E-11</v>
      </c>
    </row>
    <row r="181" spans="2:21">
      <c r="B181" s="85" t="s">
        <v>715</v>
      </c>
      <c r="C181" s="67" t="s">
        <v>716</v>
      </c>
      <c r="D181" s="86" t="s">
        <v>120</v>
      </c>
      <c r="E181" s="86" t="s">
        <v>319</v>
      </c>
      <c r="F181" s="67">
        <v>513937714</v>
      </c>
      <c r="G181" s="86" t="s">
        <v>528</v>
      </c>
      <c r="H181" s="67" t="s">
        <v>384</v>
      </c>
      <c r="I181" s="67" t="s">
        <v>131</v>
      </c>
      <c r="J181" s="67"/>
      <c r="K181" s="88">
        <v>1</v>
      </c>
      <c r="L181" s="86" t="s">
        <v>133</v>
      </c>
      <c r="M181" s="87">
        <v>4.0999999999999995E-2</v>
      </c>
      <c r="N181" s="87">
        <v>5.5000000000014593E-2</v>
      </c>
      <c r="O181" s="88">
        <v>679873.32740100008</v>
      </c>
      <c r="P181" s="95">
        <v>98.7</v>
      </c>
      <c r="Q181" s="88">
        <v>13.937403195000003</v>
      </c>
      <c r="R181" s="88">
        <v>684.97237743800019</v>
      </c>
      <c r="S181" s="89">
        <v>2.2662444246700003E-3</v>
      </c>
      <c r="T181" s="89">
        <v>1.051332562215887E-3</v>
      </c>
      <c r="U181" s="89">
        <v>2.6038958215406798E-4</v>
      </c>
    </row>
    <row r="182" spans="2:21">
      <c r="B182" s="85" t="s">
        <v>718</v>
      </c>
      <c r="C182" s="67" t="s">
        <v>719</v>
      </c>
      <c r="D182" s="86" t="s">
        <v>120</v>
      </c>
      <c r="E182" s="86" t="s">
        <v>319</v>
      </c>
      <c r="F182" s="67">
        <v>520022732</v>
      </c>
      <c r="G182" s="86" t="s">
        <v>721</v>
      </c>
      <c r="H182" s="67" t="s">
        <v>392</v>
      </c>
      <c r="I182" s="67" t="s">
        <v>334</v>
      </c>
      <c r="J182" s="67"/>
      <c r="K182" s="67">
        <v>4.1800005023417715</v>
      </c>
      <c r="L182" s="86" t="s">
        <v>133</v>
      </c>
      <c r="M182" s="87">
        <v>3.5200000000000002E-2</v>
      </c>
      <c r="N182" s="87">
        <v>4.7500027609360673E-2</v>
      </c>
      <c r="O182" s="88">
        <v>0.18795000000000001</v>
      </c>
      <c r="P182" s="95">
        <v>96.46</v>
      </c>
      <c r="Q182" s="67"/>
      <c r="R182" s="88">
        <v>1.8109800000000003E-4</v>
      </c>
      <c r="S182" s="89">
        <v>2.3387232847993814E-10</v>
      </c>
      <c r="T182" s="89">
        <v>2.7795898144725717E-10</v>
      </c>
      <c r="U182" s="89">
        <v>6.8843699544958234E-11</v>
      </c>
    </row>
    <row r="183" spans="2:21">
      <c r="B183" s="85" t="s">
        <v>722</v>
      </c>
      <c r="C183" s="67" t="s">
        <v>723</v>
      </c>
      <c r="D183" s="86" t="s">
        <v>120</v>
      </c>
      <c r="E183" s="86" t="s">
        <v>319</v>
      </c>
      <c r="F183" s="67">
        <v>520034372</v>
      </c>
      <c r="G183" s="86" t="s">
        <v>129</v>
      </c>
      <c r="H183" s="67" t="s">
        <v>392</v>
      </c>
      <c r="I183" s="67" t="s">
        <v>334</v>
      </c>
      <c r="J183" s="67"/>
      <c r="K183" s="88">
        <v>1.539999999975737</v>
      </c>
      <c r="L183" s="86" t="s">
        <v>133</v>
      </c>
      <c r="M183" s="87">
        <v>2.7000000000000003E-2</v>
      </c>
      <c r="N183" s="87">
        <v>5.0499999999566739E-2</v>
      </c>
      <c r="O183" s="88">
        <v>29850.433740000004</v>
      </c>
      <c r="P183" s="95">
        <v>96.65</v>
      </c>
      <c r="Q183" s="67"/>
      <c r="R183" s="88">
        <v>28.850444405000001</v>
      </c>
      <c r="S183" s="89">
        <v>1.5905908375625919E-4</v>
      </c>
      <c r="T183" s="89">
        <v>4.4281218683334541E-5</v>
      </c>
      <c r="U183" s="89">
        <v>1.0967384103393418E-5</v>
      </c>
    </row>
    <row r="184" spans="2:21">
      <c r="B184" s="85" t="s">
        <v>724</v>
      </c>
      <c r="C184" s="67" t="s">
        <v>725</v>
      </c>
      <c r="D184" s="86" t="s">
        <v>120</v>
      </c>
      <c r="E184" s="86" t="s">
        <v>319</v>
      </c>
      <c r="F184" s="67">
        <v>520034372</v>
      </c>
      <c r="G184" s="86" t="s">
        <v>129</v>
      </c>
      <c r="H184" s="67" t="s">
        <v>392</v>
      </c>
      <c r="I184" s="67" t="s">
        <v>334</v>
      </c>
      <c r="J184" s="67"/>
      <c r="K184" s="88">
        <v>3.8200000000012038</v>
      </c>
      <c r="L184" s="86" t="s">
        <v>133</v>
      </c>
      <c r="M184" s="87">
        <v>4.5599999999999995E-2</v>
      </c>
      <c r="N184" s="87">
        <v>5.260000000000898E-2</v>
      </c>
      <c r="O184" s="88">
        <v>1206073.1352070002</v>
      </c>
      <c r="P184" s="95">
        <v>97.85</v>
      </c>
      <c r="Q184" s="67"/>
      <c r="R184" s="88">
        <v>1180.1425227690002</v>
      </c>
      <c r="S184" s="89">
        <v>4.2944042637807689E-3</v>
      </c>
      <c r="T184" s="89">
        <v>1.8113464179144317E-3</v>
      </c>
      <c r="U184" s="89">
        <v>4.4862658482003152E-4</v>
      </c>
    </row>
    <row r="185" spans="2:21">
      <c r="B185" s="85" t="s">
        <v>726</v>
      </c>
      <c r="C185" s="67" t="s">
        <v>727</v>
      </c>
      <c r="D185" s="86" t="s">
        <v>120</v>
      </c>
      <c r="E185" s="86" t="s">
        <v>319</v>
      </c>
      <c r="F185" s="67">
        <v>520031931</v>
      </c>
      <c r="G185" s="86" t="s">
        <v>157</v>
      </c>
      <c r="H185" s="67" t="s">
        <v>490</v>
      </c>
      <c r="I185" s="67" t="s">
        <v>131</v>
      </c>
      <c r="J185" s="67"/>
      <c r="K185" s="88">
        <v>8.8700000000000312</v>
      </c>
      <c r="L185" s="86" t="s">
        <v>133</v>
      </c>
      <c r="M185" s="87">
        <v>2.7900000000000001E-2</v>
      </c>
      <c r="N185" s="87">
        <v>5.1200000000002979E-2</v>
      </c>
      <c r="O185" s="88">
        <v>1142059.5900000003</v>
      </c>
      <c r="P185" s="95">
        <v>82.09</v>
      </c>
      <c r="Q185" s="67"/>
      <c r="R185" s="88">
        <v>937.51671743100019</v>
      </c>
      <c r="S185" s="89">
        <v>2.6557054925123252E-3</v>
      </c>
      <c r="T185" s="89">
        <v>1.4389512411340643E-3</v>
      </c>
      <c r="U185" s="89">
        <v>3.5639332965132294E-4</v>
      </c>
    </row>
    <row r="186" spans="2:21">
      <c r="B186" s="85" t="s">
        <v>728</v>
      </c>
      <c r="C186" s="67" t="s">
        <v>729</v>
      </c>
      <c r="D186" s="86" t="s">
        <v>120</v>
      </c>
      <c r="E186" s="86" t="s">
        <v>319</v>
      </c>
      <c r="F186" s="67">
        <v>520031931</v>
      </c>
      <c r="G186" s="86" t="s">
        <v>157</v>
      </c>
      <c r="H186" s="67" t="s">
        <v>490</v>
      </c>
      <c r="I186" s="67" t="s">
        <v>131</v>
      </c>
      <c r="J186" s="67"/>
      <c r="K186" s="67">
        <v>1.3800002286063731</v>
      </c>
      <c r="L186" s="86" t="s">
        <v>133</v>
      </c>
      <c r="M186" s="87">
        <v>3.6499999999999998E-2</v>
      </c>
      <c r="N186" s="87">
        <v>5.0299887092571681E-2</v>
      </c>
      <c r="O186" s="88">
        <v>8.1902000000000003E-2</v>
      </c>
      <c r="P186" s="95">
        <v>98.51</v>
      </c>
      <c r="Q186" s="67"/>
      <c r="R186" s="88">
        <v>8.0597000000000015E-5</v>
      </c>
      <c r="S186" s="89">
        <v>5.1269776979844221E-11</v>
      </c>
      <c r="T186" s="89">
        <v>1.2370462416870747E-10</v>
      </c>
      <c r="U186" s="89">
        <v>3.0638635723337636E-11</v>
      </c>
    </row>
    <row r="187" spans="2:21">
      <c r="B187" s="85" t="s">
        <v>730</v>
      </c>
      <c r="C187" s="67" t="s">
        <v>731</v>
      </c>
      <c r="D187" s="86" t="s">
        <v>120</v>
      </c>
      <c r="E187" s="86" t="s">
        <v>319</v>
      </c>
      <c r="F187" s="67">
        <v>512711789</v>
      </c>
      <c r="G187" s="86" t="s">
        <v>130</v>
      </c>
      <c r="H187" s="67" t="s">
        <v>490</v>
      </c>
      <c r="I187" s="67" t="s">
        <v>131</v>
      </c>
      <c r="J187" s="67"/>
      <c r="K187" s="88">
        <v>1.7600000000001781</v>
      </c>
      <c r="L187" s="86" t="s">
        <v>133</v>
      </c>
      <c r="M187" s="87">
        <v>6.0999999999999999E-2</v>
      </c>
      <c r="N187" s="87">
        <v>6.4000000000006482E-2</v>
      </c>
      <c r="O187" s="88">
        <v>2447270.5500000003</v>
      </c>
      <c r="P187" s="95">
        <v>100.83</v>
      </c>
      <c r="Q187" s="67"/>
      <c r="R187" s="88">
        <v>2467.5827869060008</v>
      </c>
      <c r="S187" s="89">
        <v>6.353081565899121E-3</v>
      </c>
      <c r="T187" s="89">
        <v>3.7873791984736225E-3</v>
      </c>
      <c r="U187" s="89">
        <v>9.3804198822774077E-4</v>
      </c>
    </row>
    <row r="188" spans="2:21">
      <c r="B188" s="85" t="s">
        <v>733</v>
      </c>
      <c r="C188" s="67" t="s">
        <v>734</v>
      </c>
      <c r="D188" s="86" t="s">
        <v>120</v>
      </c>
      <c r="E188" s="86" t="s">
        <v>319</v>
      </c>
      <c r="F188" s="67">
        <v>513834200</v>
      </c>
      <c r="G188" s="86" t="s">
        <v>528</v>
      </c>
      <c r="H188" s="67" t="s">
        <v>490</v>
      </c>
      <c r="I188" s="67" t="s">
        <v>131</v>
      </c>
      <c r="J188" s="67"/>
      <c r="K188" s="88">
        <v>7.4599999999992423</v>
      </c>
      <c r="L188" s="86" t="s">
        <v>133</v>
      </c>
      <c r="M188" s="87">
        <v>3.0499999999999999E-2</v>
      </c>
      <c r="N188" s="87">
        <v>5.2299999999996218E-2</v>
      </c>
      <c r="O188" s="88">
        <v>2032953.0951410003</v>
      </c>
      <c r="P188" s="95">
        <v>85.55</v>
      </c>
      <c r="Q188" s="67"/>
      <c r="R188" s="88">
        <v>1739.1913729419998</v>
      </c>
      <c r="S188" s="89">
        <v>2.9779724492974948E-3</v>
      </c>
      <c r="T188" s="89">
        <v>2.6694047563463703E-3</v>
      </c>
      <c r="U188" s="89">
        <v>6.6114682840231489E-4</v>
      </c>
    </row>
    <row r="189" spans="2:21">
      <c r="B189" s="85" t="s">
        <v>735</v>
      </c>
      <c r="C189" s="67" t="s">
        <v>736</v>
      </c>
      <c r="D189" s="86" t="s">
        <v>120</v>
      </c>
      <c r="E189" s="86" t="s">
        <v>319</v>
      </c>
      <c r="F189" s="67">
        <v>513834200</v>
      </c>
      <c r="G189" s="86" t="s">
        <v>528</v>
      </c>
      <c r="H189" s="67" t="s">
        <v>490</v>
      </c>
      <c r="I189" s="67" t="s">
        <v>131</v>
      </c>
      <c r="J189" s="67"/>
      <c r="K189" s="88">
        <v>2.8899999999989552</v>
      </c>
      <c r="L189" s="86" t="s">
        <v>133</v>
      </c>
      <c r="M189" s="87">
        <v>2.9100000000000001E-2</v>
      </c>
      <c r="N189" s="87">
        <v>5.0399999999982702E-2</v>
      </c>
      <c r="O189" s="88">
        <v>1004743.6636330001</v>
      </c>
      <c r="P189" s="95">
        <v>94.28</v>
      </c>
      <c r="Q189" s="67"/>
      <c r="R189" s="88">
        <v>947.27232619100005</v>
      </c>
      <c r="S189" s="89">
        <v>1.6745727727216669E-3</v>
      </c>
      <c r="T189" s="89">
        <v>1.4539246758176474E-3</v>
      </c>
      <c r="U189" s="89">
        <v>3.6010188633528185E-4</v>
      </c>
    </row>
    <row r="190" spans="2:21">
      <c r="B190" s="85" t="s">
        <v>737</v>
      </c>
      <c r="C190" s="67" t="s">
        <v>738</v>
      </c>
      <c r="D190" s="86" t="s">
        <v>120</v>
      </c>
      <c r="E190" s="86" t="s">
        <v>319</v>
      </c>
      <c r="F190" s="67">
        <v>513834200</v>
      </c>
      <c r="G190" s="86" t="s">
        <v>528</v>
      </c>
      <c r="H190" s="67" t="s">
        <v>490</v>
      </c>
      <c r="I190" s="67" t="s">
        <v>131</v>
      </c>
      <c r="J190" s="67"/>
      <c r="K190" s="67">
        <v>4.9899978148791178</v>
      </c>
      <c r="L190" s="86" t="s">
        <v>133</v>
      </c>
      <c r="M190" s="87">
        <v>3.95E-2</v>
      </c>
      <c r="N190" s="87">
        <v>4.7800273119918704E-2</v>
      </c>
      <c r="O190" s="88">
        <v>6.5261E-2</v>
      </c>
      <c r="P190" s="95">
        <v>96.27</v>
      </c>
      <c r="Q190" s="67"/>
      <c r="R190" s="88">
        <v>6.2976000000000001E-5</v>
      </c>
      <c r="S190" s="89">
        <v>2.7190953435922432E-10</v>
      </c>
      <c r="T190" s="89">
        <v>9.6658962636928439E-11</v>
      </c>
      <c r="U190" s="89">
        <v>2.394008118556411E-11</v>
      </c>
    </row>
    <row r="191" spans="2:21">
      <c r="B191" s="85" t="s">
        <v>739</v>
      </c>
      <c r="C191" s="67" t="s">
        <v>740</v>
      </c>
      <c r="D191" s="86" t="s">
        <v>120</v>
      </c>
      <c r="E191" s="86" t="s">
        <v>319</v>
      </c>
      <c r="F191" s="67">
        <v>513834200</v>
      </c>
      <c r="G191" s="86" t="s">
        <v>528</v>
      </c>
      <c r="H191" s="67" t="s">
        <v>490</v>
      </c>
      <c r="I191" s="67" t="s">
        <v>131</v>
      </c>
      <c r="J191" s="67"/>
      <c r="K191" s="88">
        <v>6.7000000000012552</v>
      </c>
      <c r="L191" s="86" t="s">
        <v>133</v>
      </c>
      <c r="M191" s="87">
        <v>3.0499999999999999E-2</v>
      </c>
      <c r="N191" s="87">
        <v>5.1500000000008372E-2</v>
      </c>
      <c r="O191" s="88">
        <v>2733199.5583070004</v>
      </c>
      <c r="P191" s="95">
        <v>87.42</v>
      </c>
      <c r="Q191" s="67"/>
      <c r="R191" s="88">
        <v>2389.3630538000002</v>
      </c>
      <c r="S191" s="89">
        <v>3.7499059275976636E-3</v>
      </c>
      <c r="T191" s="89">
        <v>3.6673233317980093E-3</v>
      </c>
      <c r="U191" s="89">
        <v>9.0830706125761228E-4</v>
      </c>
    </row>
    <row r="192" spans="2:21">
      <c r="B192" s="85" t="s">
        <v>741</v>
      </c>
      <c r="C192" s="67" t="s">
        <v>742</v>
      </c>
      <c r="D192" s="86" t="s">
        <v>120</v>
      </c>
      <c r="E192" s="86" t="s">
        <v>319</v>
      </c>
      <c r="F192" s="67">
        <v>513834200</v>
      </c>
      <c r="G192" s="86" t="s">
        <v>528</v>
      </c>
      <c r="H192" s="67" t="s">
        <v>490</v>
      </c>
      <c r="I192" s="67" t="s">
        <v>131</v>
      </c>
      <c r="J192" s="67"/>
      <c r="K192" s="88">
        <v>8.3299999999999752</v>
      </c>
      <c r="L192" s="86" t="s">
        <v>133</v>
      </c>
      <c r="M192" s="87">
        <v>2.63E-2</v>
      </c>
      <c r="N192" s="87">
        <v>5.2800000000000173E-2</v>
      </c>
      <c r="O192" s="88">
        <v>2936724.6600000006</v>
      </c>
      <c r="P192" s="95">
        <v>80.77</v>
      </c>
      <c r="Q192" s="67"/>
      <c r="R192" s="88">
        <v>2371.9925078820006</v>
      </c>
      <c r="S192" s="89">
        <v>4.2334705604216288E-3</v>
      </c>
      <c r="T192" s="89">
        <v>3.6406620807044026E-3</v>
      </c>
      <c r="U192" s="89">
        <v>9.0170371586389909E-4</v>
      </c>
    </row>
    <row r="193" spans="2:21">
      <c r="B193" s="85" t="s">
        <v>743</v>
      </c>
      <c r="C193" s="67" t="s">
        <v>744</v>
      </c>
      <c r="D193" s="86" t="s">
        <v>120</v>
      </c>
      <c r="E193" s="86" t="s">
        <v>319</v>
      </c>
      <c r="F193" s="67">
        <v>511809071</v>
      </c>
      <c r="G193" s="86" t="s">
        <v>128</v>
      </c>
      <c r="H193" s="67" t="s">
        <v>486</v>
      </c>
      <c r="I193" s="67" t="s">
        <v>334</v>
      </c>
      <c r="J193" s="67"/>
      <c r="K193" s="88">
        <v>0.1100000000079893</v>
      </c>
      <c r="L193" s="86" t="s">
        <v>133</v>
      </c>
      <c r="M193" s="87">
        <v>3.4000000000000002E-2</v>
      </c>
      <c r="N193" s="87">
        <v>6.5899999997523315E-2</v>
      </c>
      <c r="O193" s="88">
        <v>7500.2936280000013</v>
      </c>
      <c r="P193" s="95">
        <v>100.13</v>
      </c>
      <c r="Q193" s="67"/>
      <c r="R193" s="88">
        <v>7.510043554000001</v>
      </c>
      <c r="S193" s="89">
        <v>2.1424288736461203E-4</v>
      </c>
      <c r="T193" s="89">
        <v>1.1526820047125751E-5</v>
      </c>
      <c r="U193" s="89">
        <v>2.854913814625928E-6</v>
      </c>
    </row>
    <row r="194" spans="2:21">
      <c r="B194" s="85" t="s">
        <v>745</v>
      </c>
      <c r="C194" s="67" t="s">
        <v>746</v>
      </c>
      <c r="D194" s="86" t="s">
        <v>120</v>
      </c>
      <c r="E194" s="86" t="s">
        <v>319</v>
      </c>
      <c r="F194" s="67">
        <v>520036120</v>
      </c>
      <c r="G194" s="86" t="s">
        <v>528</v>
      </c>
      <c r="H194" s="67" t="s">
        <v>486</v>
      </c>
      <c r="I194" s="67" t="s">
        <v>334</v>
      </c>
      <c r="J194" s="67"/>
      <c r="K194" s="88">
        <v>4.2300000000011071</v>
      </c>
      <c r="L194" s="86" t="s">
        <v>133</v>
      </c>
      <c r="M194" s="87">
        <v>4.7E-2</v>
      </c>
      <c r="N194" s="87">
        <v>4.9800000000009413E-2</v>
      </c>
      <c r="O194" s="88">
        <v>1500992.6040000003</v>
      </c>
      <c r="P194" s="95">
        <v>100.57</v>
      </c>
      <c r="Q194" s="67"/>
      <c r="R194" s="88">
        <v>1509.5482063710001</v>
      </c>
      <c r="S194" s="89">
        <v>3.0073985253456226E-3</v>
      </c>
      <c r="T194" s="89">
        <v>2.3169360340170356E-3</v>
      </c>
      <c r="U194" s="89">
        <v>5.7384887280939449E-4</v>
      </c>
    </row>
    <row r="195" spans="2:21">
      <c r="B195" s="85" t="s">
        <v>747</v>
      </c>
      <c r="C195" s="67" t="s">
        <v>748</v>
      </c>
      <c r="D195" s="86" t="s">
        <v>120</v>
      </c>
      <c r="E195" s="86" t="s">
        <v>319</v>
      </c>
      <c r="F195" s="67">
        <v>513754069</v>
      </c>
      <c r="G195" s="86" t="s">
        <v>528</v>
      </c>
      <c r="H195" s="67" t="s">
        <v>490</v>
      </c>
      <c r="I195" s="67" t="s">
        <v>131</v>
      </c>
      <c r="J195" s="67"/>
      <c r="K195" s="67">
        <v>1.0600007174567903</v>
      </c>
      <c r="L195" s="86" t="s">
        <v>133</v>
      </c>
      <c r="M195" s="87">
        <v>3.9199999999999999E-2</v>
      </c>
      <c r="N195" s="87">
        <v>5.5400087561250769E-2</v>
      </c>
      <c r="O195" s="88">
        <v>0.11877400000000002</v>
      </c>
      <c r="P195" s="95">
        <v>100</v>
      </c>
      <c r="Q195" s="67"/>
      <c r="R195" s="88">
        <v>1.1877400000000001E-4</v>
      </c>
      <c r="S195" s="89">
        <v>1.2374173572230779E-10</v>
      </c>
      <c r="T195" s="89">
        <v>1.8230074358864548E-10</v>
      </c>
      <c r="U195" s="89">
        <v>4.5151473620652184E-11</v>
      </c>
    </row>
    <row r="196" spans="2:21">
      <c r="B196" s="85" t="s">
        <v>749</v>
      </c>
      <c r="C196" s="67" t="s">
        <v>750</v>
      </c>
      <c r="D196" s="86" t="s">
        <v>120</v>
      </c>
      <c r="E196" s="86" t="s">
        <v>319</v>
      </c>
      <c r="F196" s="67">
        <v>513754069</v>
      </c>
      <c r="G196" s="86" t="s">
        <v>528</v>
      </c>
      <c r="H196" s="67" t="s">
        <v>490</v>
      </c>
      <c r="I196" s="67" t="s">
        <v>131</v>
      </c>
      <c r="J196" s="67"/>
      <c r="K196" s="88">
        <v>6.1300000000002788</v>
      </c>
      <c r="L196" s="86" t="s">
        <v>133</v>
      </c>
      <c r="M196" s="87">
        <v>2.64E-2</v>
      </c>
      <c r="N196" s="87">
        <v>5.2200000000001863E-2</v>
      </c>
      <c r="O196" s="88">
        <v>5009485.4155350011</v>
      </c>
      <c r="P196" s="95">
        <v>86.46</v>
      </c>
      <c r="Q196" s="67"/>
      <c r="R196" s="88">
        <v>4331.2010904599993</v>
      </c>
      <c r="S196" s="89">
        <v>3.0617102796876914E-3</v>
      </c>
      <c r="T196" s="89">
        <v>6.6477611213128299E-3</v>
      </c>
      <c r="U196" s="89">
        <v>1.6464892298116136E-3</v>
      </c>
    </row>
    <row r="197" spans="2:21">
      <c r="B197" s="85" t="s">
        <v>751</v>
      </c>
      <c r="C197" s="67" t="s">
        <v>752</v>
      </c>
      <c r="D197" s="86" t="s">
        <v>120</v>
      </c>
      <c r="E197" s="86" t="s">
        <v>319</v>
      </c>
      <c r="F197" s="67">
        <v>513754069</v>
      </c>
      <c r="G197" s="86" t="s">
        <v>528</v>
      </c>
      <c r="H197" s="67" t="s">
        <v>490</v>
      </c>
      <c r="I197" s="67" t="s">
        <v>131</v>
      </c>
      <c r="J197" s="67"/>
      <c r="K197" s="88">
        <v>7.7400000000011815</v>
      </c>
      <c r="L197" s="86" t="s">
        <v>133</v>
      </c>
      <c r="M197" s="87">
        <v>2.5000000000000001E-2</v>
      </c>
      <c r="N197" s="87">
        <v>5.4400000000008698E-2</v>
      </c>
      <c r="O197" s="88">
        <v>2787385.7502450002</v>
      </c>
      <c r="P197" s="95">
        <v>80.78</v>
      </c>
      <c r="Q197" s="67"/>
      <c r="R197" s="88">
        <v>2251.6502091910006</v>
      </c>
      <c r="S197" s="89">
        <v>2.0900471776350211E-3</v>
      </c>
      <c r="T197" s="89">
        <v>3.4559542276680799E-3</v>
      </c>
      <c r="U197" s="89">
        <v>8.5595605960246712E-4</v>
      </c>
    </row>
    <row r="198" spans="2:21">
      <c r="B198" s="85" t="s">
        <v>753</v>
      </c>
      <c r="C198" s="67" t="s">
        <v>754</v>
      </c>
      <c r="D198" s="86" t="s">
        <v>120</v>
      </c>
      <c r="E198" s="86" t="s">
        <v>319</v>
      </c>
      <c r="F198" s="67">
        <v>513937714</v>
      </c>
      <c r="G198" s="86" t="s">
        <v>528</v>
      </c>
      <c r="H198" s="67" t="s">
        <v>490</v>
      </c>
      <c r="I198" s="67" t="s">
        <v>131</v>
      </c>
      <c r="J198" s="67"/>
      <c r="K198" s="88">
        <v>5.4500000000001894</v>
      </c>
      <c r="L198" s="86" t="s">
        <v>133</v>
      </c>
      <c r="M198" s="87">
        <v>3.4300000000000004E-2</v>
      </c>
      <c r="N198" s="87">
        <v>5.0100000000002316E-2</v>
      </c>
      <c r="O198" s="88">
        <v>2009235.6499630003</v>
      </c>
      <c r="P198" s="95">
        <v>92.15</v>
      </c>
      <c r="Q198" s="67"/>
      <c r="R198" s="88">
        <v>1851.5106514570002</v>
      </c>
      <c r="S198" s="89">
        <v>6.6119377713669877E-3</v>
      </c>
      <c r="T198" s="89">
        <v>2.8417984451387388E-3</v>
      </c>
      <c r="U198" s="89">
        <v>7.0384456478368392E-4</v>
      </c>
    </row>
    <row r="199" spans="2:21">
      <c r="B199" s="85" t="s">
        <v>755</v>
      </c>
      <c r="C199" s="67" t="s">
        <v>756</v>
      </c>
      <c r="D199" s="86" t="s">
        <v>120</v>
      </c>
      <c r="E199" s="86" t="s">
        <v>319</v>
      </c>
      <c r="F199" s="67">
        <v>513937714</v>
      </c>
      <c r="G199" s="86" t="s">
        <v>528</v>
      </c>
      <c r="H199" s="67" t="s">
        <v>490</v>
      </c>
      <c r="I199" s="67" t="s">
        <v>131</v>
      </c>
      <c r="J199" s="67"/>
      <c r="K199" s="88">
        <v>6.7100000000022382</v>
      </c>
      <c r="L199" s="86" t="s">
        <v>133</v>
      </c>
      <c r="M199" s="87">
        <v>2.98E-2</v>
      </c>
      <c r="N199" s="87">
        <v>5.3100000000016544E-2</v>
      </c>
      <c r="O199" s="88">
        <v>1593629.9518860003</v>
      </c>
      <c r="P199" s="95">
        <v>86.08</v>
      </c>
      <c r="Q199" s="67"/>
      <c r="R199" s="88">
        <v>1371.7966625830002</v>
      </c>
      <c r="S199" s="89">
        <v>4.0597674990344741E-3</v>
      </c>
      <c r="T199" s="89">
        <v>2.1055075322991825E-3</v>
      </c>
      <c r="U199" s="89">
        <v>5.2148315981203827E-4</v>
      </c>
    </row>
    <row r="200" spans="2:21">
      <c r="B200" s="85" t="s">
        <v>757</v>
      </c>
      <c r="C200" s="67" t="s">
        <v>758</v>
      </c>
      <c r="D200" s="86" t="s">
        <v>120</v>
      </c>
      <c r="E200" s="86" t="s">
        <v>319</v>
      </c>
      <c r="F200" s="67">
        <v>514290345</v>
      </c>
      <c r="G200" s="86" t="s">
        <v>528</v>
      </c>
      <c r="H200" s="67" t="s">
        <v>490</v>
      </c>
      <c r="I200" s="67" t="s">
        <v>131</v>
      </c>
      <c r="J200" s="67"/>
      <c r="K200" s="88">
        <v>2</v>
      </c>
      <c r="L200" s="86" t="s">
        <v>133</v>
      </c>
      <c r="M200" s="87">
        <v>3.61E-2</v>
      </c>
      <c r="N200" s="87">
        <v>4.9399999999996141E-2</v>
      </c>
      <c r="O200" s="88">
        <v>4135555.8364370004</v>
      </c>
      <c r="P200" s="95">
        <v>98.99</v>
      </c>
      <c r="Q200" s="67"/>
      <c r="R200" s="88">
        <v>4093.7865846070003</v>
      </c>
      <c r="S200" s="89">
        <v>5.3883463666931598E-3</v>
      </c>
      <c r="T200" s="89">
        <v>6.2833645281549621E-3</v>
      </c>
      <c r="U200" s="89">
        <v>1.5562370298504956E-3</v>
      </c>
    </row>
    <row r="201" spans="2:21">
      <c r="B201" s="85" t="s">
        <v>759</v>
      </c>
      <c r="C201" s="67" t="s">
        <v>760</v>
      </c>
      <c r="D201" s="86" t="s">
        <v>120</v>
      </c>
      <c r="E201" s="86" t="s">
        <v>319</v>
      </c>
      <c r="F201" s="67">
        <v>514290345</v>
      </c>
      <c r="G201" s="86" t="s">
        <v>528</v>
      </c>
      <c r="H201" s="67" t="s">
        <v>490</v>
      </c>
      <c r="I201" s="67" t="s">
        <v>131</v>
      </c>
      <c r="J201" s="67"/>
      <c r="K201" s="88">
        <v>2.9999999999992486</v>
      </c>
      <c r="L201" s="86" t="s">
        <v>133</v>
      </c>
      <c r="M201" s="87">
        <v>3.3000000000000002E-2</v>
      </c>
      <c r="N201" s="87">
        <v>4.4899999999991655E-2</v>
      </c>
      <c r="O201" s="88">
        <v>1361096.3408260003</v>
      </c>
      <c r="P201" s="95">
        <v>97.75</v>
      </c>
      <c r="Q201" s="67"/>
      <c r="R201" s="88">
        <v>1330.4716732390002</v>
      </c>
      <c r="S201" s="89">
        <v>4.4141994870226546E-3</v>
      </c>
      <c r="T201" s="89">
        <v>2.0420797089859659E-3</v>
      </c>
      <c r="U201" s="89">
        <v>5.0577362602316738E-4</v>
      </c>
    </row>
    <row r="202" spans="2:21">
      <c r="B202" s="85" t="s">
        <v>761</v>
      </c>
      <c r="C202" s="67" t="s">
        <v>762</v>
      </c>
      <c r="D202" s="86" t="s">
        <v>120</v>
      </c>
      <c r="E202" s="86" t="s">
        <v>319</v>
      </c>
      <c r="F202" s="67">
        <v>514290345</v>
      </c>
      <c r="G202" s="86" t="s">
        <v>528</v>
      </c>
      <c r="H202" s="67" t="s">
        <v>490</v>
      </c>
      <c r="I202" s="67" t="s">
        <v>131</v>
      </c>
      <c r="J202" s="67"/>
      <c r="K202" s="88">
        <v>5.3899999999996941</v>
      </c>
      <c r="L202" s="86" t="s">
        <v>133</v>
      </c>
      <c r="M202" s="87">
        <v>2.6200000000000001E-2</v>
      </c>
      <c r="N202" s="87">
        <v>5.1099999999998327E-2</v>
      </c>
      <c r="O202" s="88">
        <v>3593273.4433520003</v>
      </c>
      <c r="P202" s="95">
        <v>88.3</v>
      </c>
      <c r="Q202" s="67"/>
      <c r="R202" s="88">
        <v>3172.8603309230002</v>
      </c>
      <c r="S202" s="89">
        <v>2.7782447772524456E-3</v>
      </c>
      <c r="T202" s="89">
        <v>4.8698772259095314E-3</v>
      </c>
      <c r="U202" s="89">
        <v>1.2061505003930456E-3</v>
      </c>
    </row>
    <row r="203" spans="2:21">
      <c r="B203" s="85" t="s">
        <v>763</v>
      </c>
      <c r="C203" s="67" t="s">
        <v>764</v>
      </c>
      <c r="D203" s="86" t="s">
        <v>120</v>
      </c>
      <c r="E203" s="86" t="s">
        <v>319</v>
      </c>
      <c r="F203" s="67">
        <v>514065283</v>
      </c>
      <c r="G203" s="86" t="s">
        <v>128</v>
      </c>
      <c r="H203" s="67" t="s">
        <v>486</v>
      </c>
      <c r="I203" s="67" t="s">
        <v>334</v>
      </c>
      <c r="J203" s="67"/>
      <c r="K203" s="88">
        <v>2.2999999999994358</v>
      </c>
      <c r="L203" s="86" t="s">
        <v>133</v>
      </c>
      <c r="M203" s="87">
        <v>2.3E-2</v>
      </c>
      <c r="N203" s="87">
        <v>5.8099999999985476E-2</v>
      </c>
      <c r="O203" s="88">
        <v>1522539.3361889999</v>
      </c>
      <c r="P203" s="95">
        <v>93.13</v>
      </c>
      <c r="Q203" s="67"/>
      <c r="R203" s="88">
        <v>1417.9408497260004</v>
      </c>
      <c r="S203" s="89">
        <v>1.8650074616059118E-3</v>
      </c>
      <c r="T203" s="89">
        <v>2.1763321204115857E-3</v>
      </c>
      <c r="U203" s="89">
        <v>5.3902469287932242E-4</v>
      </c>
    </row>
    <row r="204" spans="2:21">
      <c r="B204" s="85" t="s">
        <v>765</v>
      </c>
      <c r="C204" s="67" t="s">
        <v>766</v>
      </c>
      <c r="D204" s="86" t="s">
        <v>120</v>
      </c>
      <c r="E204" s="86" t="s">
        <v>319</v>
      </c>
      <c r="F204" s="67">
        <v>514065283</v>
      </c>
      <c r="G204" s="86" t="s">
        <v>128</v>
      </c>
      <c r="H204" s="67" t="s">
        <v>486</v>
      </c>
      <c r="I204" s="67" t="s">
        <v>334</v>
      </c>
      <c r="J204" s="67"/>
      <c r="K204" s="88">
        <v>2.5899999999997299</v>
      </c>
      <c r="L204" s="86" t="s">
        <v>133</v>
      </c>
      <c r="M204" s="87">
        <v>2.1499999999999998E-2</v>
      </c>
      <c r="N204" s="87">
        <v>5.8299999999998298E-2</v>
      </c>
      <c r="O204" s="88">
        <v>845243.8480740001</v>
      </c>
      <c r="P204" s="95">
        <v>91.16</v>
      </c>
      <c r="Q204" s="88">
        <v>44.951446536000006</v>
      </c>
      <c r="R204" s="88">
        <v>815.4757385580001</v>
      </c>
      <c r="S204" s="89">
        <v>1.5810537252397149E-3</v>
      </c>
      <c r="T204" s="89">
        <v>1.2516361621030131E-3</v>
      </c>
      <c r="U204" s="89">
        <v>3.0999992673298358E-4</v>
      </c>
    </row>
    <row r="205" spans="2:21">
      <c r="B205" s="85" t="s">
        <v>767</v>
      </c>
      <c r="C205" s="67" t="s">
        <v>768</v>
      </c>
      <c r="D205" s="86" t="s">
        <v>120</v>
      </c>
      <c r="E205" s="86" t="s">
        <v>319</v>
      </c>
      <c r="F205" s="67">
        <v>514065283</v>
      </c>
      <c r="G205" s="86" t="s">
        <v>128</v>
      </c>
      <c r="H205" s="67" t="s">
        <v>486</v>
      </c>
      <c r="I205" s="67" t="s">
        <v>334</v>
      </c>
      <c r="J205" s="67"/>
      <c r="K205" s="88">
        <v>1.6000000000011723</v>
      </c>
      <c r="L205" s="86" t="s">
        <v>133</v>
      </c>
      <c r="M205" s="87">
        <v>2.75E-2</v>
      </c>
      <c r="N205" s="87">
        <v>5.5900000000032819E-2</v>
      </c>
      <c r="O205" s="88">
        <v>883272.40347100014</v>
      </c>
      <c r="P205" s="95">
        <v>96.59</v>
      </c>
      <c r="Q205" s="67"/>
      <c r="R205" s="88">
        <v>853.15278498000009</v>
      </c>
      <c r="S205" s="89">
        <v>2.8059253587859974E-3</v>
      </c>
      <c r="T205" s="89">
        <v>1.3094649257967045E-3</v>
      </c>
      <c r="U205" s="89">
        <v>3.2432270922432867E-4</v>
      </c>
    </row>
    <row r="206" spans="2:21">
      <c r="B206" s="85" t="s">
        <v>769</v>
      </c>
      <c r="C206" s="67" t="s">
        <v>770</v>
      </c>
      <c r="D206" s="86" t="s">
        <v>120</v>
      </c>
      <c r="E206" s="86" t="s">
        <v>319</v>
      </c>
      <c r="F206" s="67">
        <v>514065283</v>
      </c>
      <c r="G206" s="86" t="s">
        <v>128</v>
      </c>
      <c r="H206" s="67" t="s">
        <v>486</v>
      </c>
      <c r="I206" s="67" t="s">
        <v>334</v>
      </c>
      <c r="J206" s="67"/>
      <c r="K206" s="88">
        <v>0.54000000000105308</v>
      </c>
      <c r="L206" s="86" t="s">
        <v>133</v>
      </c>
      <c r="M206" s="87">
        <v>2.4E-2</v>
      </c>
      <c r="N206" s="87">
        <v>5.9499999999921019E-2</v>
      </c>
      <c r="O206" s="88">
        <v>154471.80913300003</v>
      </c>
      <c r="P206" s="95">
        <v>98.35</v>
      </c>
      <c r="Q206" s="67"/>
      <c r="R206" s="88">
        <v>151.92302449600004</v>
      </c>
      <c r="S206" s="89">
        <v>1.6564484904919986E-3</v>
      </c>
      <c r="T206" s="89">
        <v>2.3317965492327284E-4</v>
      </c>
      <c r="U206" s="89">
        <v>5.7752946207931369E-5</v>
      </c>
    </row>
    <row r="207" spans="2:21">
      <c r="B207" s="85" t="s">
        <v>771</v>
      </c>
      <c r="C207" s="67" t="s">
        <v>772</v>
      </c>
      <c r="D207" s="86" t="s">
        <v>120</v>
      </c>
      <c r="E207" s="86" t="s">
        <v>319</v>
      </c>
      <c r="F207" s="67">
        <v>512025891</v>
      </c>
      <c r="G207" s="86" t="s">
        <v>129</v>
      </c>
      <c r="H207" s="67" t="s">
        <v>566</v>
      </c>
      <c r="I207" s="67" t="s">
        <v>334</v>
      </c>
      <c r="J207" s="67"/>
      <c r="K207" s="88">
        <v>1.6899999999917275</v>
      </c>
      <c r="L207" s="86" t="s">
        <v>133</v>
      </c>
      <c r="M207" s="87">
        <v>3.2500000000000001E-2</v>
      </c>
      <c r="N207" s="87">
        <v>6.0500000000413647E-2</v>
      </c>
      <c r="O207" s="88">
        <v>17582.066775000003</v>
      </c>
      <c r="P207" s="95">
        <v>96.25</v>
      </c>
      <c r="Q207" s="67"/>
      <c r="R207" s="88">
        <v>16.922738806000002</v>
      </c>
      <c r="S207" s="89">
        <v>4.5250146606237874E-5</v>
      </c>
      <c r="T207" s="89">
        <v>2.597393257691268E-5</v>
      </c>
      <c r="U207" s="89">
        <v>6.4331132637470829E-6</v>
      </c>
    </row>
    <row r="208" spans="2:21">
      <c r="B208" s="85" t="s">
        <v>773</v>
      </c>
      <c r="C208" s="67" t="s">
        <v>774</v>
      </c>
      <c r="D208" s="86" t="s">
        <v>120</v>
      </c>
      <c r="E208" s="86" t="s">
        <v>319</v>
      </c>
      <c r="F208" s="67">
        <v>512025891</v>
      </c>
      <c r="G208" s="86" t="s">
        <v>129</v>
      </c>
      <c r="H208" s="67" t="s">
        <v>566</v>
      </c>
      <c r="I208" s="67" t="s">
        <v>334</v>
      </c>
      <c r="J208" s="67"/>
      <c r="K208" s="88">
        <v>2.3700000000003096</v>
      </c>
      <c r="L208" s="86" t="s">
        <v>133</v>
      </c>
      <c r="M208" s="87">
        <v>5.7000000000000002E-2</v>
      </c>
      <c r="N208" s="87">
        <v>6.390000000000827E-2</v>
      </c>
      <c r="O208" s="88">
        <v>3166473.1466530003</v>
      </c>
      <c r="P208" s="95">
        <v>98.88</v>
      </c>
      <c r="Q208" s="67"/>
      <c r="R208" s="88">
        <v>3131.0085421190006</v>
      </c>
      <c r="S208" s="89">
        <v>7.9853157376310411E-3</v>
      </c>
      <c r="T208" s="89">
        <v>4.8056408423619197E-3</v>
      </c>
      <c r="U208" s="89">
        <v>1.1902407058406949E-3</v>
      </c>
    </row>
    <row r="209" spans="2:21">
      <c r="B209" s="85" t="s">
        <v>775</v>
      </c>
      <c r="C209" s="67" t="s">
        <v>776</v>
      </c>
      <c r="D209" s="86" t="s">
        <v>120</v>
      </c>
      <c r="E209" s="86" t="s">
        <v>319</v>
      </c>
      <c r="F209" s="67">
        <v>510454333</v>
      </c>
      <c r="G209" s="86" t="s">
        <v>129</v>
      </c>
      <c r="H209" s="67" t="s">
        <v>566</v>
      </c>
      <c r="I209" s="67" t="s">
        <v>334</v>
      </c>
      <c r="J209" s="67"/>
      <c r="K209" s="88">
        <v>1.9100000000003761</v>
      </c>
      <c r="L209" s="86" t="s">
        <v>133</v>
      </c>
      <c r="M209" s="87">
        <v>2.7999999999999997E-2</v>
      </c>
      <c r="N209" s="87">
        <v>5.8399999999990716E-2</v>
      </c>
      <c r="O209" s="88">
        <v>956303.17740900011</v>
      </c>
      <c r="P209" s="95">
        <v>94.56</v>
      </c>
      <c r="Q209" s="67"/>
      <c r="R209" s="88">
        <v>904.28026332600007</v>
      </c>
      <c r="S209" s="89">
        <v>2.7504598273207638E-3</v>
      </c>
      <c r="T209" s="89">
        <v>1.3879381381183252E-3</v>
      </c>
      <c r="U209" s="89">
        <v>3.4375862103861365E-4</v>
      </c>
    </row>
    <row r="210" spans="2:21">
      <c r="B210" s="85" t="s">
        <v>777</v>
      </c>
      <c r="C210" s="67" t="s">
        <v>778</v>
      </c>
      <c r="D210" s="86" t="s">
        <v>120</v>
      </c>
      <c r="E210" s="86" t="s">
        <v>319</v>
      </c>
      <c r="F210" s="67">
        <v>510454333</v>
      </c>
      <c r="G210" s="86" t="s">
        <v>129</v>
      </c>
      <c r="H210" s="67" t="s">
        <v>566</v>
      </c>
      <c r="I210" s="67" t="s">
        <v>334</v>
      </c>
      <c r="J210" s="67"/>
      <c r="K210" s="88">
        <v>3.4899999999998101</v>
      </c>
      <c r="L210" s="86" t="s">
        <v>133</v>
      </c>
      <c r="M210" s="87">
        <v>5.6500000000000002E-2</v>
      </c>
      <c r="N210" s="87">
        <v>6.2499999999994713E-2</v>
      </c>
      <c r="O210" s="88">
        <v>2345785.9275120003</v>
      </c>
      <c r="P210" s="95">
        <v>100.78</v>
      </c>
      <c r="Q210" s="67"/>
      <c r="R210" s="88">
        <v>2364.0829709050004</v>
      </c>
      <c r="S210" s="89">
        <v>5.4441745439844048E-3</v>
      </c>
      <c r="T210" s="89">
        <v>3.6285220965971989E-3</v>
      </c>
      <c r="U210" s="89">
        <v>8.9869693618005756E-4</v>
      </c>
    </row>
    <row r="211" spans="2:21">
      <c r="B211" s="85" t="s">
        <v>779</v>
      </c>
      <c r="C211" s="67" t="s">
        <v>780</v>
      </c>
      <c r="D211" s="86" t="s">
        <v>120</v>
      </c>
      <c r="E211" s="86" t="s">
        <v>319</v>
      </c>
      <c r="F211" s="67">
        <v>520028911</v>
      </c>
      <c r="G211" s="86" t="s">
        <v>585</v>
      </c>
      <c r="H211" s="67" t="s">
        <v>577</v>
      </c>
      <c r="I211" s="67" t="s">
        <v>131</v>
      </c>
      <c r="J211" s="67"/>
      <c r="K211" s="88">
        <v>1.9299999999737323</v>
      </c>
      <c r="L211" s="86" t="s">
        <v>133</v>
      </c>
      <c r="M211" s="87">
        <v>0.04</v>
      </c>
      <c r="N211" s="87">
        <v>4.9299999999737318E-2</v>
      </c>
      <c r="O211" s="88">
        <v>28254.304309000006</v>
      </c>
      <c r="P211" s="95">
        <v>98.36</v>
      </c>
      <c r="Q211" s="67"/>
      <c r="R211" s="88">
        <v>27.79093386100001</v>
      </c>
      <c r="S211" s="89">
        <v>1.429609793590887E-4</v>
      </c>
      <c r="T211" s="89">
        <v>4.2655024735069696E-5</v>
      </c>
      <c r="U211" s="89">
        <v>1.0564615295588523E-5</v>
      </c>
    </row>
    <row r="212" spans="2:21">
      <c r="B212" s="85" t="s">
        <v>782</v>
      </c>
      <c r="C212" s="67" t="s">
        <v>783</v>
      </c>
      <c r="D212" s="86" t="s">
        <v>120</v>
      </c>
      <c r="E212" s="86" t="s">
        <v>319</v>
      </c>
      <c r="F212" s="67">
        <v>520028911</v>
      </c>
      <c r="G212" s="86" t="s">
        <v>585</v>
      </c>
      <c r="H212" s="67" t="s">
        <v>566</v>
      </c>
      <c r="I212" s="67" t="s">
        <v>334</v>
      </c>
      <c r="J212" s="67"/>
      <c r="K212" s="88">
        <v>3.5500000000014684</v>
      </c>
      <c r="L212" s="86" t="s">
        <v>133</v>
      </c>
      <c r="M212" s="87">
        <v>0.04</v>
      </c>
      <c r="N212" s="87">
        <v>5.13000000000172E-2</v>
      </c>
      <c r="O212" s="88">
        <v>242830.61382100004</v>
      </c>
      <c r="P212" s="95">
        <v>98.13</v>
      </c>
      <c r="Q212" s="67"/>
      <c r="R212" s="88">
        <v>238.28967884300005</v>
      </c>
      <c r="S212" s="89">
        <v>3.1362809512534227E-4</v>
      </c>
      <c r="T212" s="89">
        <v>3.6573985588241899E-4</v>
      </c>
      <c r="U212" s="89">
        <v>9.0584893565539567E-5</v>
      </c>
    </row>
    <row r="213" spans="2:21">
      <c r="B213" s="85" t="s">
        <v>784</v>
      </c>
      <c r="C213" s="67" t="s">
        <v>785</v>
      </c>
      <c r="D213" s="86" t="s">
        <v>120</v>
      </c>
      <c r="E213" s="86" t="s">
        <v>319</v>
      </c>
      <c r="F213" s="67">
        <v>520036658</v>
      </c>
      <c r="G213" s="86" t="s">
        <v>352</v>
      </c>
      <c r="H213" s="67" t="s">
        <v>566</v>
      </c>
      <c r="I213" s="67" t="s">
        <v>334</v>
      </c>
      <c r="J213" s="67"/>
      <c r="K213" s="88">
        <v>0.98999999998776111</v>
      </c>
      <c r="L213" s="86" t="s">
        <v>133</v>
      </c>
      <c r="M213" s="87">
        <v>5.9000000000000004E-2</v>
      </c>
      <c r="N213" s="87">
        <v>5.4499999999898012E-2</v>
      </c>
      <c r="O213" s="88">
        <v>39028.148274000006</v>
      </c>
      <c r="P213" s="95">
        <v>100.49</v>
      </c>
      <c r="Q213" s="67"/>
      <c r="R213" s="88">
        <v>39.219386152000006</v>
      </c>
      <c r="S213" s="89">
        <v>1.4832453286776198E-4</v>
      </c>
      <c r="T213" s="89">
        <v>6.019602992742373E-5</v>
      </c>
      <c r="U213" s="89">
        <v>1.4909096934179193E-5</v>
      </c>
    </row>
    <row r="214" spans="2:21">
      <c r="B214" s="85" t="s">
        <v>787</v>
      </c>
      <c r="C214" s="67" t="s">
        <v>788</v>
      </c>
      <c r="D214" s="86" t="s">
        <v>120</v>
      </c>
      <c r="E214" s="86" t="s">
        <v>319</v>
      </c>
      <c r="F214" s="67">
        <v>520036658</v>
      </c>
      <c r="G214" s="86" t="s">
        <v>352</v>
      </c>
      <c r="H214" s="67" t="s">
        <v>566</v>
      </c>
      <c r="I214" s="67" t="s">
        <v>334</v>
      </c>
      <c r="J214" s="67"/>
      <c r="K214" s="67">
        <v>3.1999996161926409</v>
      </c>
      <c r="L214" s="86" t="s">
        <v>133</v>
      </c>
      <c r="M214" s="87">
        <v>2.7000000000000003E-2</v>
      </c>
      <c r="N214" s="87">
        <v>5.6999971670019044E-2</v>
      </c>
      <c r="O214" s="88">
        <v>0.65423700000000007</v>
      </c>
      <c r="P214" s="95">
        <v>91.75</v>
      </c>
      <c r="Q214" s="67"/>
      <c r="R214" s="88">
        <v>6.0007100000000009E-4</v>
      </c>
      <c r="S214" s="89">
        <v>8.7498990498370391E-10</v>
      </c>
      <c r="T214" s="89">
        <v>9.2102134731491818E-10</v>
      </c>
      <c r="U214" s="89">
        <v>2.281146541079561E-10</v>
      </c>
    </row>
    <row r="215" spans="2:21">
      <c r="B215" s="85" t="s">
        <v>789</v>
      </c>
      <c r="C215" s="67" t="s">
        <v>790</v>
      </c>
      <c r="D215" s="86" t="s">
        <v>120</v>
      </c>
      <c r="E215" s="86" t="s">
        <v>319</v>
      </c>
      <c r="F215" s="67">
        <v>511399388</v>
      </c>
      <c r="G215" s="86" t="s">
        <v>628</v>
      </c>
      <c r="H215" s="67" t="s">
        <v>577</v>
      </c>
      <c r="I215" s="67" t="s">
        <v>131</v>
      </c>
      <c r="J215" s="67"/>
      <c r="K215" s="88">
        <v>1.3099999999977516</v>
      </c>
      <c r="L215" s="86" t="s">
        <v>133</v>
      </c>
      <c r="M215" s="87">
        <v>3.0499999999999999E-2</v>
      </c>
      <c r="N215" s="87">
        <v>5.690000000019544E-2</v>
      </c>
      <c r="O215" s="88">
        <v>59761.774496000005</v>
      </c>
      <c r="P215" s="95">
        <v>96.75</v>
      </c>
      <c r="Q215" s="67"/>
      <c r="R215" s="88">
        <v>57.819516823000008</v>
      </c>
      <c r="S215" s="89">
        <v>8.9032566084903204E-4</v>
      </c>
      <c r="T215" s="89">
        <v>8.8744514041533477E-5</v>
      </c>
      <c r="U215" s="89">
        <v>2.1979864184017882E-5</v>
      </c>
    </row>
    <row r="216" spans="2:21">
      <c r="B216" s="85" t="s">
        <v>792</v>
      </c>
      <c r="C216" s="67" t="s">
        <v>793</v>
      </c>
      <c r="D216" s="86" t="s">
        <v>120</v>
      </c>
      <c r="E216" s="86" t="s">
        <v>319</v>
      </c>
      <c r="F216" s="67">
        <v>511399388</v>
      </c>
      <c r="G216" s="86" t="s">
        <v>628</v>
      </c>
      <c r="H216" s="67" t="s">
        <v>577</v>
      </c>
      <c r="I216" s="67" t="s">
        <v>131</v>
      </c>
      <c r="J216" s="67"/>
      <c r="K216" s="88">
        <v>2.9299999999989614</v>
      </c>
      <c r="L216" s="86" t="s">
        <v>133</v>
      </c>
      <c r="M216" s="87">
        <v>2.58E-2</v>
      </c>
      <c r="N216" s="87">
        <v>5.5299999999969603E-2</v>
      </c>
      <c r="O216" s="88">
        <v>868600.64290700015</v>
      </c>
      <c r="P216" s="95">
        <v>92</v>
      </c>
      <c r="Q216" s="67"/>
      <c r="R216" s="88">
        <v>799.11259133099998</v>
      </c>
      <c r="S216" s="89">
        <v>2.8710748935065369E-3</v>
      </c>
      <c r="T216" s="89">
        <v>1.2265211208740184E-3</v>
      </c>
      <c r="U216" s="89">
        <v>3.0377954002906905E-4</v>
      </c>
    </row>
    <row r="217" spans="2:21">
      <c r="B217" s="85" t="s">
        <v>794</v>
      </c>
      <c r="C217" s="67" t="s">
        <v>795</v>
      </c>
      <c r="D217" s="86" t="s">
        <v>120</v>
      </c>
      <c r="E217" s="86" t="s">
        <v>319</v>
      </c>
      <c r="F217" s="67">
        <v>511399388</v>
      </c>
      <c r="G217" s="86" t="s">
        <v>628</v>
      </c>
      <c r="H217" s="67" t="s">
        <v>577</v>
      </c>
      <c r="I217" s="67" t="s">
        <v>131</v>
      </c>
      <c r="J217" s="67"/>
      <c r="K217" s="88">
        <v>4.4000000000000812</v>
      </c>
      <c r="L217" s="86" t="s">
        <v>133</v>
      </c>
      <c r="M217" s="87">
        <v>0.04</v>
      </c>
      <c r="N217" s="87">
        <v>5.6300000000000149E-2</v>
      </c>
      <c r="O217" s="88">
        <v>2610421.9200000004</v>
      </c>
      <c r="P217" s="95">
        <v>93.51</v>
      </c>
      <c r="Q217" s="67"/>
      <c r="R217" s="88">
        <v>2441.0055373920009</v>
      </c>
      <c r="S217" s="89">
        <v>5.9636116739962318E-3</v>
      </c>
      <c r="T217" s="89">
        <v>3.7465870019580288E-3</v>
      </c>
      <c r="U217" s="89">
        <v>9.2793875031084937E-4</v>
      </c>
    </row>
    <row r="218" spans="2:21">
      <c r="B218" s="85" t="s">
        <v>796</v>
      </c>
      <c r="C218" s="67" t="s">
        <v>797</v>
      </c>
      <c r="D218" s="86" t="s">
        <v>120</v>
      </c>
      <c r="E218" s="86" t="s">
        <v>319</v>
      </c>
      <c r="F218" s="67">
        <v>520036435</v>
      </c>
      <c r="G218" s="86" t="s">
        <v>129</v>
      </c>
      <c r="H218" s="67" t="s">
        <v>566</v>
      </c>
      <c r="I218" s="67" t="s">
        <v>334</v>
      </c>
      <c r="J218" s="67"/>
      <c r="K218" s="88">
        <v>0.98999999999755883</v>
      </c>
      <c r="L218" s="86" t="s">
        <v>133</v>
      </c>
      <c r="M218" s="87">
        <v>2.9500000000000002E-2</v>
      </c>
      <c r="N218" s="87">
        <v>4.6599999999953595E-2</v>
      </c>
      <c r="O218" s="88">
        <v>337257.61378800008</v>
      </c>
      <c r="P218" s="95">
        <v>98.38</v>
      </c>
      <c r="Q218" s="67"/>
      <c r="R218" s="88">
        <v>331.79404051900002</v>
      </c>
      <c r="S218" s="89">
        <v>6.2874557991209482E-3</v>
      </c>
      <c r="T218" s="89">
        <v>5.092553951613558E-4</v>
      </c>
      <c r="U218" s="89">
        <v>1.2613021257163378E-4</v>
      </c>
    </row>
    <row r="219" spans="2:21">
      <c r="B219" s="85" t="s">
        <v>798</v>
      </c>
      <c r="C219" s="67" t="s">
        <v>799</v>
      </c>
      <c r="D219" s="86" t="s">
        <v>120</v>
      </c>
      <c r="E219" s="86" t="s">
        <v>319</v>
      </c>
      <c r="F219" s="67">
        <v>510216054</v>
      </c>
      <c r="G219" s="86" t="s">
        <v>352</v>
      </c>
      <c r="H219" s="67" t="s">
        <v>566</v>
      </c>
      <c r="I219" s="67" t="s">
        <v>334</v>
      </c>
      <c r="J219" s="67"/>
      <c r="K219" s="67">
        <v>0.89999982700428516</v>
      </c>
      <c r="L219" s="86" t="s">
        <v>133</v>
      </c>
      <c r="M219" s="87">
        <v>6.4000000000000001E-2</v>
      </c>
      <c r="N219" s="87">
        <v>5.6399813718715261E-2</v>
      </c>
      <c r="O219" s="88">
        <v>6.558700000000002E-2</v>
      </c>
      <c r="P219" s="95">
        <v>101.3</v>
      </c>
      <c r="Q219" s="67"/>
      <c r="R219" s="88">
        <v>6.6566000000000013E-5</v>
      </c>
      <c r="S219" s="89">
        <v>9.4424405498475101E-11</v>
      </c>
      <c r="T219" s="89">
        <v>1.0216908833348862E-10</v>
      </c>
      <c r="U219" s="89">
        <v>2.5304805706908358E-11</v>
      </c>
    </row>
    <row r="220" spans="2:21">
      <c r="B220" s="85" t="s">
        <v>800</v>
      </c>
      <c r="C220" s="67" t="s">
        <v>801</v>
      </c>
      <c r="D220" s="86" t="s">
        <v>120</v>
      </c>
      <c r="E220" s="86" t="s">
        <v>319</v>
      </c>
      <c r="F220" s="67">
        <v>510216054</v>
      </c>
      <c r="G220" s="86" t="s">
        <v>352</v>
      </c>
      <c r="H220" s="67" t="s">
        <v>566</v>
      </c>
      <c r="I220" s="67" t="s">
        <v>334</v>
      </c>
      <c r="J220" s="67"/>
      <c r="K220" s="88">
        <v>4.9399999999995661</v>
      </c>
      <c r="L220" s="86" t="s">
        <v>133</v>
      </c>
      <c r="M220" s="87">
        <v>2.4300000000000002E-2</v>
      </c>
      <c r="N220" s="87">
        <v>5.1599999999993491E-2</v>
      </c>
      <c r="O220" s="88">
        <v>3146372.7020880003</v>
      </c>
      <c r="P220" s="95">
        <v>87.92</v>
      </c>
      <c r="Q220" s="67"/>
      <c r="R220" s="88">
        <v>2766.2908794800005</v>
      </c>
      <c r="S220" s="89">
        <v>2.148259236787825E-3</v>
      </c>
      <c r="T220" s="89">
        <v>4.2458524955940879E-3</v>
      </c>
      <c r="U220" s="89">
        <v>1.0515947065173519E-3</v>
      </c>
    </row>
    <row r="221" spans="2:21">
      <c r="B221" s="85" t="s">
        <v>802</v>
      </c>
      <c r="C221" s="67" t="s">
        <v>803</v>
      </c>
      <c r="D221" s="86" t="s">
        <v>120</v>
      </c>
      <c r="E221" s="86" t="s">
        <v>319</v>
      </c>
      <c r="F221" s="67">
        <v>520044314</v>
      </c>
      <c r="G221" s="86" t="s">
        <v>157</v>
      </c>
      <c r="H221" s="67" t="s">
        <v>566</v>
      </c>
      <c r="I221" s="67" t="s">
        <v>334</v>
      </c>
      <c r="J221" s="67"/>
      <c r="K221" s="67">
        <v>0.98</v>
      </c>
      <c r="L221" s="86" t="s">
        <v>133</v>
      </c>
      <c r="M221" s="87">
        <v>2.1600000000000001E-2</v>
      </c>
      <c r="N221" s="87">
        <v>5.3199451975771563E-2</v>
      </c>
      <c r="O221" s="88">
        <v>2.8715000000000004E-2</v>
      </c>
      <c r="P221" s="95">
        <v>97.08</v>
      </c>
      <c r="Q221" s="67"/>
      <c r="R221" s="88">
        <v>2.7736000000000003E-5</v>
      </c>
      <c r="S221" s="89">
        <v>2.2450860215479162E-10</v>
      </c>
      <c r="T221" s="89">
        <v>4.2570709281279333E-11</v>
      </c>
      <c r="U221" s="89">
        <v>1.0543732402229519E-11</v>
      </c>
    </row>
    <row r="222" spans="2:21">
      <c r="B222" s="85" t="s">
        <v>805</v>
      </c>
      <c r="C222" s="67" t="s">
        <v>806</v>
      </c>
      <c r="D222" s="86" t="s">
        <v>120</v>
      </c>
      <c r="E222" s="86" t="s">
        <v>319</v>
      </c>
      <c r="F222" s="67">
        <v>520044314</v>
      </c>
      <c r="G222" s="86" t="s">
        <v>157</v>
      </c>
      <c r="H222" s="67" t="s">
        <v>566</v>
      </c>
      <c r="I222" s="67" t="s">
        <v>334</v>
      </c>
      <c r="J222" s="67"/>
      <c r="K222" s="67">
        <v>2.9600011445763434</v>
      </c>
      <c r="L222" s="86" t="s">
        <v>133</v>
      </c>
      <c r="M222" s="87">
        <v>0.04</v>
      </c>
      <c r="N222" s="87">
        <v>5.0500283983339653E-2</v>
      </c>
      <c r="O222" s="88">
        <v>8.712300000000002E-2</v>
      </c>
      <c r="P222" s="95">
        <v>97.11</v>
      </c>
      <c r="Q222" s="67"/>
      <c r="R222" s="88">
        <v>8.451200000000002E-5</v>
      </c>
      <c r="S222" s="89">
        <v>1.2799638143535774E-10</v>
      </c>
      <c r="T222" s="89">
        <v>1.2971357740047156E-10</v>
      </c>
      <c r="U222" s="89">
        <v>3.2126907729204689E-11</v>
      </c>
    </row>
    <row r="223" spans="2:21">
      <c r="B223" s="85" t="s">
        <v>807</v>
      </c>
      <c r="C223" s="67" t="s">
        <v>808</v>
      </c>
      <c r="D223" s="86" t="s">
        <v>120</v>
      </c>
      <c r="E223" s="86" t="s">
        <v>319</v>
      </c>
      <c r="F223" s="67">
        <v>514892801</v>
      </c>
      <c r="G223" s="86" t="s">
        <v>810</v>
      </c>
      <c r="H223" s="67" t="s">
        <v>566</v>
      </c>
      <c r="I223" s="67" t="s">
        <v>334</v>
      </c>
      <c r="J223" s="67"/>
      <c r="K223" s="67">
        <v>1.2099994423705209</v>
      </c>
      <c r="L223" s="86" t="s">
        <v>133</v>
      </c>
      <c r="M223" s="87">
        <v>3.3500000000000002E-2</v>
      </c>
      <c r="N223" s="87">
        <v>5.0699957546168531E-2</v>
      </c>
      <c r="O223" s="88">
        <v>7.6355000000000006E-2</v>
      </c>
      <c r="P223" s="95">
        <v>98.83</v>
      </c>
      <c r="Q223" s="67"/>
      <c r="R223" s="88">
        <v>7.5376000000000018E-5</v>
      </c>
      <c r="S223" s="89">
        <v>3.7038276685701208E-10</v>
      </c>
      <c r="T223" s="89">
        <v>1.156911516724009E-10</v>
      </c>
      <c r="U223" s="89">
        <v>2.8653892902742011E-11</v>
      </c>
    </row>
    <row r="224" spans="2:21">
      <c r="B224" s="85" t="s">
        <v>811</v>
      </c>
      <c r="C224" s="67" t="s">
        <v>812</v>
      </c>
      <c r="D224" s="86" t="s">
        <v>120</v>
      </c>
      <c r="E224" s="86" t="s">
        <v>319</v>
      </c>
      <c r="F224" s="67">
        <v>514892801</v>
      </c>
      <c r="G224" s="86" t="s">
        <v>810</v>
      </c>
      <c r="H224" s="67" t="s">
        <v>566</v>
      </c>
      <c r="I224" s="67" t="s">
        <v>334</v>
      </c>
      <c r="J224" s="67"/>
      <c r="K224" s="67">
        <v>3.7100010797279084</v>
      </c>
      <c r="L224" s="86" t="s">
        <v>133</v>
      </c>
      <c r="M224" s="87">
        <v>2.6200000000000001E-2</v>
      </c>
      <c r="N224" s="87">
        <v>5.1999913183140165E-2</v>
      </c>
      <c r="O224" s="88">
        <v>0.10768000000000003</v>
      </c>
      <c r="P224" s="95">
        <v>91.08</v>
      </c>
      <c r="Q224" s="88">
        <v>1.6968000000000004E-5</v>
      </c>
      <c r="R224" s="88">
        <v>1.1518500000000002E-4</v>
      </c>
      <c r="S224" s="89">
        <v>2.4570112952234234E-10</v>
      </c>
      <c r="T224" s="89">
        <v>1.767921527460398E-10</v>
      </c>
      <c r="U224" s="89">
        <v>4.3787129245414163E-11</v>
      </c>
    </row>
    <row r="225" spans="2:21">
      <c r="B225" s="85" t="s">
        <v>813</v>
      </c>
      <c r="C225" s="67" t="s">
        <v>814</v>
      </c>
      <c r="D225" s="86" t="s">
        <v>120</v>
      </c>
      <c r="E225" s="86" t="s">
        <v>319</v>
      </c>
      <c r="F225" s="67">
        <v>520025990</v>
      </c>
      <c r="G225" s="86" t="s">
        <v>628</v>
      </c>
      <c r="H225" s="67" t="s">
        <v>618</v>
      </c>
      <c r="I225" s="67" t="s">
        <v>131</v>
      </c>
      <c r="J225" s="67"/>
      <c r="K225" s="88">
        <v>2.1000000000003034</v>
      </c>
      <c r="L225" s="86" t="s">
        <v>133</v>
      </c>
      <c r="M225" s="87">
        <v>2.9500000000000002E-2</v>
      </c>
      <c r="N225" s="87">
        <v>6.0800000000014558E-2</v>
      </c>
      <c r="O225" s="88">
        <v>2106386.0026180004</v>
      </c>
      <c r="P225" s="95">
        <v>93.88</v>
      </c>
      <c r="Q225" s="67"/>
      <c r="R225" s="88">
        <v>1977.4751793140003</v>
      </c>
      <c r="S225" s="89">
        <v>5.3341973924910498E-3</v>
      </c>
      <c r="T225" s="89">
        <v>3.0351355988434531E-3</v>
      </c>
      <c r="U225" s="89">
        <v>7.5172948957087009E-4</v>
      </c>
    </row>
    <row r="226" spans="2:21">
      <c r="B226" s="85" t="s">
        <v>816</v>
      </c>
      <c r="C226" s="67" t="s">
        <v>817</v>
      </c>
      <c r="D226" s="86" t="s">
        <v>120</v>
      </c>
      <c r="E226" s="86" t="s">
        <v>319</v>
      </c>
      <c r="F226" s="67">
        <v>520025990</v>
      </c>
      <c r="G226" s="86" t="s">
        <v>628</v>
      </c>
      <c r="H226" s="67" t="s">
        <v>618</v>
      </c>
      <c r="I226" s="67" t="s">
        <v>131</v>
      </c>
      <c r="J226" s="67"/>
      <c r="K226" s="88">
        <v>3.4300000000001769</v>
      </c>
      <c r="L226" s="86" t="s">
        <v>133</v>
      </c>
      <c r="M226" s="87">
        <v>2.5499999999999998E-2</v>
      </c>
      <c r="N226" s="87">
        <v>6.0000000000000019E-2</v>
      </c>
      <c r="O226" s="88">
        <v>190776.38838000002</v>
      </c>
      <c r="P226" s="95">
        <v>89.23</v>
      </c>
      <c r="Q226" s="67"/>
      <c r="R226" s="88">
        <v>170.22977147899999</v>
      </c>
      <c r="S226" s="89">
        <v>3.2763122907829436E-4</v>
      </c>
      <c r="T226" s="89">
        <v>2.6127783792367768E-4</v>
      </c>
      <c r="U226" s="89">
        <v>6.4712184791147187E-5</v>
      </c>
    </row>
    <row r="227" spans="2:21">
      <c r="B227" s="85" t="s">
        <v>818</v>
      </c>
      <c r="C227" s="67" t="s">
        <v>819</v>
      </c>
      <c r="D227" s="86" t="s">
        <v>120</v>
      </c>
      <c r="E227" s="86" t="s">
        <v>319</v>
      </c>
      <c r="F227" s="67">
        <v>514486042</v>
      </c>
      <c r="G227" s="86" t="s">
        <v>528</v>
      </c>
      <c r="H227" s="67" t="s">
        <v>618</v>
      </c>
      <c r="I227" s="67" t="s">
        <v>131</v>
      </c>
      <c r="J227" s="67"/>
      <c r="K227" s="88">
        <v>2.3000000000015652</v>
      </c>
      <c r="L227" s="86" t="s">
        <v>133</v>
      </c>
      <c r="M227" s="87">
        <v>3.27E-2</v>
      </c>
      <c r="N227" s="87">
        <v>5.2400000000022165E-2</v>
      </c>
      <c r="O227" s="88">
        <v>863837.03665499995</v>
      </c>
      <c r="P227" s="95">
        <v>96.17</v>
      </c>
      <c r="Q227" s="67"/>
      <c r="R227" s="88">
        <v>830.75207805900004</v>
      </c>
      <c r="S227" s="89">
        <v>2.7371869358794394E-3</v>
      </c>
      <c r="T227" s="89">
        <v>1.2750831121960038E-3</v>
      </c>
      <c r="U227" s="89">
        <v>3.1580716771164495E-4</v>
      </c>
    </row>
    <row r="228" spans="2:21">
      <c r="B228" s="85" t="s">
        <v>821</v>
      </c>
      <c r="C228" s="67" t="s">
        <v>822</v>
      </c>
      <c r="D228" s="86" t="s">
        <v>120</v>
      </c>
      <c r="E228" s="86" t="s">
        <v>319</v>
      </c>
      <c r="F228" s="67">
        <v>520041146</v>
      </c>
      <c r="G228" s="86" t="s">
        <v>686</v>
      </c>
      <c r="H228" s="67" t="s">
        <v>618</v>
      </c>
      <c r="I228" s="67" t="s">
        <v>131</v>
      </c>
      <c r="J228" s="67"/>
      <c r="K228" s="88">
        <v>5.059999999999464</v>
      </c>
      <c r="L228" s="86" t="s">
        <v>133</v>
      </c>
      <c r="M228" s="87">
        <v>7.4999999999999997E-3</v>
      </c>
      <c r="N228" s="87">
        <v>4.5199999999998221E-2</v>
      </c>
      <c r="O228" s="88">
        <v>2418882.2116200007</v>
      </c>
      <c r="P228" s="95">
        <v>83.2</v>
      </c>
      <c r="Q228" s="67"/>
      <c r="R228" s="88">
        <v>2012.5100000680002</v>
      </c>
      <c r="S228" s="89">
        <v>4.550337786610935E-3</v>
      </c>
      <c r="T228" s="89">
        <v>3.088908932022003E-3</v>
      </c>
      <c r="U228" s="89">
        <v>7.6504784026275969E-4</v>
      </c>
    </row>
    <row r="229" spans="2:21">
      <c r="B229" s="85" t="s">
        <v>824</v>
      </c>
      <c r="C229" s="67" t="s">
        <v>825</v>
      </c>
      <c r="D229" s="86" t="s">
        <v>120</v>
      </c>
      <c r="E229" s="86" t="s">
        <v>319</v>
      </c>
      <c r="F229" s="67">
        <v>520041146</v>
      </c>
      <c r="G229" s="86" t="s">
        <v>686</v>
      </c>
      <c r="H229" s="67" t="s">
        <v>618</v>
      </c>
      <c r="I229" s="67" t="s">
        <v>131</v>
      </c>
      <c r="J229" s="67"/>
      <c r="K229" s="88">
        <v>2.3900000000003221</v>
      </c>
      <c r="L229" s="86" t="s">
        <v>133</v>
      </c>
      <c r="M229" s="87">
        <v>3.4500000000000003E-2</v>
      </c>
      <c r="N229" s="87">
        <v>5.2500000000014202E-2</v>
      </c>
      <c r="O229" s="88">
        <v>1087575.6154870002</v>
      </c>
      <c r="P229" s="95">
        <v>97.08</v>
      </c>
      <c r="Q229" s="67"/>
      <c r="R229" s="88">
        <v>1055.8183709940001</v>
      </c>
      <c r="S229" s="89">
        <v>2.4745609397410929E-3</v>
      </c>
      <c r="T229" s="89">
        <v>1.6205270019259987E-3</v>
      </c>
      <c r="U229" s="89">
        <v>4.0136524261316073E-4</v>
      </c>
    </row>
    <row r="230" spans="2:21">
      <c r="B230" s="85" t="s">
        <v>826</v>
      </c>
      <c r="C230" s="67" t="s">
        <v>827</v>
      </c>
      <c r="D230" s="86" t="s">
        <v>120</v>
      </c>
      <c r="E230" s="86" t="s">
        <v>319</v>
      </c>
      <c r="F230" s="67">
        <v>513901371</v>
      </c>
      <c r="G230" s="86" t="s">
        <v>686</v>
      </c>
      <c r="H230" s="67" t="s">
        <v>618</v>
      </c>
      <c r="I230" s="67" t="s">
        <v>131</v>
      </c>
      <c r="J230" s="67"/>
      <c r="K230" s="88">
        <v>4.0600000000012564</v>
      </c>
      <c r="L230" s="86" t="s">
        <v>133</v>
      </c>
      <c r="M230" s="87">
        <v>2.5000000000000001E-3</v>
      </c>
      <c r="N230" s="87">
        <v>5.480000000002308E-2</v>
      </c>
      <c r="O230" s="88">
        <v>1426456.2153800002</v>
      </c>
      <c r="P230" s="95">
        <v>81.400000000000006</v>
      </c>
      <c r="Q230" s="67"/>
      <c r="R230" s="88">
        <v>1161.1353118090003</v>
      </c>
      <c r="S230" s="89">
        <v>2.5175629725627518E-3</v>
      </c>
      <c r="T230" s="89">
        <v>1.7821731250089621E-3</v>
      </c>
      <c r="U230" s="89">
        <v>4.4140106758340899E-4</v>
      </c>
    </row>
    <row r="231" spans="2:21">
      <c r="B231" s="85" t="s">
        <v>829</v>
      </c>
      <c r="C231" s="67" t="s">
        <v>830</v>
      </c>
      <c r="D231" s="86" t="s">
        <v>120</v>
      </c>
      <c r="E231" s="86" t="s">
        <v>319</v>
      </c>
      <c r="F231" s="67">
        <v>513901371</v>
      </c>
      <c r="G231" s="86" t="s">
        <v>686</v>
      </c>
      <c r="H231" s="67" t="s">
        <v>618</v>
      </c>
      <c r="I231" s="67" t="s">
        <v>131</v>
      </c>
      <c r="J231" s="67"/>
      <c r="K231" s="88">
        <v>3.2599999999640983</v>
      </c>
      <c r="L231" s="86" t="s">
        <v>133</v>
      </c>
      <c r="M231" s="87">
        <v>2.0499999999999997E-2</v>
      </c>
      <c r="N231" s="87">
        <v>5.3199999999410184E-2</v>
      </c>
      <c r="O231" s="88">
        <v>34357.19862100001</v>
      </c>
      <c r="P231" s="95">
        <v>90.8</v>
      </c>
      <c r="Q231" s="67"/>
      <c r="R231" s="88">
        <v>31.196337262000004</v>
      </c>
      <c r="S231" s="89">
        <v>6.1495067670172369E-5</v>
      </c>
      <c r="T231" s="89">
        <v>4.7881821611672331E-5</v>
      </c>
      <c r="U231" s="89">
        <v>1.185916613860072E-5</v>
      </c>
    </row>
    <row r="232" spans="2:21">
      <c r="B232" s="85" t="s">
        <v>831</v>
      </c>
      <c r="C232" s="67" t="s">
        <v>832</v>
      </c>
      <c r="D232" s="86" t="s">
        <v>120</v>
      </c>
      <c r="E232" s="86" t="s">
        <v>319</v>
      </c>
      <c r="F232" s="67">
        <v>520034760</v>
      </c>
      <c r="G232" s="86" t="s">
        <v>628</v>
      </c>
      <c r="H232" s="67" t="s">
        <v>618</v>
      </c>
      <c r="I232" s="67" t="s">
        <v>131</v>
      </c>
      <c r="J232" s="67"/>
      <c r="K232" s="67">
        <v>2.8300001108405781</v>
      </c>
      <c r="L232" s="86" t="s">
        <v>133</v>
      </c>
      <c r="M232" s="87">
        <v>2.4E-2</v>
      </c>
      <c r="N232" s="87">
        <v>5.8099983957886493E-2</v>
      </c>
      <c r="O232" s="88">
        <v>0.91789000000000021</v>
      </c>
      <c r="P232" s="95">
        <v>91.67</v>
      </c>
      <c r="Q232" s="67"/>
      <c r="R232" s="88">
        <v>8.4153500000000003E-4</v>
      </c>
      <c r="S232" s="89">
        <v>3.5221152414588072E-9</v>
      </c>
      <c r="T232" s="89">
        <v>1.2916333225779275E-9</v>
      </c>
      <c r="U232" s="89">
        <v>3.1990625350123372E-10</v>
      </c>
    </row>
    <row r="233" spans="2:21">
      <c r="B233" s="85" t="s">
        <v>834</v>
      </c>
      <c r="C233" s="67" t="s">
        <v>835</v>
      </c>
      <c r="D233" s="86" t="s">
        <v>120</v>
      </c>
      <c r="E233" s="86" t="s">
        <v>319</v>
      </c>
      <c r="F233" s="67">
        <v>510381601</v>
      </c>
      <c r="G233" s="86" t="s">
        <v>628</v>
      </c>
      <c r="H233" s="67" t="s">
        <v>629</v>
      </c>
      <c r="I233" s="67" t="s">
        <v>334</v>
      </c>
      <c r="J233" s="67"/>
      <c r="K233" s="88">
        <v>2.5099999999994012</v>
      </c>
      <c r="L233" s="86" t="s">
        <v>133</v>
      </c>
      <c r="M233" s="87">
        <v>4.2999999999999997E-2</v>
      </c>
      <c r="N233" s="87">
        <v>6.0699999999989263E-2</v>
      </c>
      <c r="O233" s="88">
        <v>1638594.4694580003</v>
      </c>
      <c r="P233" s="95">
        <v>97.81</v>
      </c>
      <c r="Q233" s="67"/>
      <c r="R233" s="88">
        <v>1602.7093053960002</v>
      </c>
      <c r="S233" s="89">
        <v>1.353028732182309E-3</v>
      </c>
      <c r="T233" s="89">
        <v>2.4599247152586622E-3</v>
      </c>
      <c r="U233" s="89">
        <v>6.09263701855299E-4</v>
      </c>
    </row>
    <row r="234" spans="2:21">
      <c r="B234" s="85" t="s">
        <v>836</v>
      </c>
      <c r="C234" s="67" t="s">
        <v>837</v>
      </c>
      <c r="D234" s="86" t="s">
        <v>120</v>
      </c>
      <c r="E234" s="86" t="s">
        <v>319</v>
      </c>
      <c r="F234" s="67">
        <v>511930125</v>
      </c>
      <c r="G234" s="86" t="s">
        <v>157</v>
      </c>
      <c r="H234" s="67" t="s">
        <v>629</v>
      </c>
      <c r="I234" s="67" t="s">
        <v>334</v>
      </c>
      <c r="J234" s="67"/>
      <c r="K234" s="88">
        <v>1.4799999999945117</v>
      </c>
      <c r="L234" s="86" t="s">
        <v>133</v>
      </c>
      <c r="M234" s="87">
        <v>4.1399999999999999E-2</v>
      </c>
      <c r="N234" s="87">
        <v>5.40999999999155E-2</v>
      </c>
      <c r="O234" s="88">
        <v>91511.834129000024</v>
      </c>
      <c r="P234" s="95">
        <v>98.21</v>
      </c>
      <c r="Q234" s="88">
        <v>48.597352351000012</v>
      </c>
      <c r="R234" s="88">
        <v>138.47112453700004</v>
      </c>
      <c r="S234" s="89">
        <v>6.097461381895351E-4</v>
      </c>
      <c r="T234" s="89">
        <v>2.1253295307601864E-4</v>
      </c>
      <c r="U234" s="89">
        <v>5.2639258817202413E-5</v>
      </c>
    </row>
    <row r="235" spans="2:21">
      <c r="B235" s="85" t="s">
        <v>838</v>
      </c>
      <c r="C235" s="67" t="s">
        <v>839</v>
      </c>
      <c r="D235" s="86" t="s">
        <v>120</v>
      </c>
      <c r="E235" s="86" t="s">
        <v>319</v>
      </c>
      <c r="F235" s="67">
        <v>511930125</v>
      </c>
      <c r="G235" s="86" t="s">
        <v>157</v>
      </c>
      <c r="H235" s="67" t="s">
        <v>629</v>
      </c>
      <c r="I235" s="67" t="s">
        <v>334</v>
      </c>
      <c r="J235" s="67"/>
      <c r="K235" s="88">
        <v>2.0299999999996574</v>
      </c>
      <c r="L235" s="86" t="s">
        <v>133</v>
      </c>
      <c r="M235" s="87">
        <v>3.5499999999999997E-2</v>
      </c>
      <c r="N235" s="87">
        <v>5.6100000000005389E-2</v>
      </c>
      <c r="O235" s="88">
        <v>814039.52716400009</v>
      </c>
      <c r="P235" s="95">
        <v>96.08</v>
      </c>
      <c r="Q235" s="88">
        <v>240.40067320900002</v>
      </c>
      <c r="R235" s="88">
        <v>1022.5298510450001</v>
      </c>
      <c r="S235" s="89">
        <v>2.6507707642624886E-3</v>
      </c>
      <c r="T235" s="89">
        <v>1.5694339854437033E-3</v>
      </c>
      <c r="U235" s="89">
        <v>3.8871074137258763E-4</v>
      </c>
    </row>
    <row r="236" spans="2:21">
      <c r="B236" s="85" t="s">
        <v>840</v>
      </c>
      <c r="C236" s="67" t="s">
        <v>841</v>
      </c>
      <c r="D236" s="86" t="s">
        <v>120</v>
      </c>
      <c r="E236" s="86" t="s">
        <v>319</v>
      </c>
      <c r="F236" s="67">
        <v>511930125</v>
      </c>
      <c r="G236" s="86" t="s">
        <v>157</v>
      </c>
      <c r="H236" s="67" t="s">
        <v>629</v>
      </c>
      <c r="I236" s="67" t="s">
        <v>334</v>
      </c>
      <c r="J236" s="67"/>
      <c r="K236" s="88">
        <v>2.529999999999903</v>
      </c>
      <c r="L236" s="86" t="s">
        <v>133</v>
      </c>
      <c r="M236" s="87">
        <v>2.5000000000000001E-2</v>
      </c>
      <c r="N236" s="87">
        <v>5.5799999999998427E-2</v>
      </c>
      <c r="O236" s="88">
        <v>3508052.0904130004</v>
      </c>
      <c r="P236" s="95">
        <v>93.8</v>
      </c>
      <c r="Q236" s="67"/>
      <c r="R236" s="88">
        <v>3290.5527831439999</v>
      </c>
      <c r="S236" s="89">
        <v>3.10314772723457E-3</v>
      </c>
      <c r="T236" s="89">
        <v>5.0505179516126264E-3</v>
      </c>
      <c r="U236" s="89">
        <v>1.2508908278368155E-3</v>
      </c>
    </row>
    <row r="237" spans="2:21">
      <c r="B237" s="85" t="s">
        <v>842</v>
      </c>
      <c r="C237" s="67" t="s">
        <v>843</v>
      </c>
      <c r="D237" s="86" t="s">
        <v>120</v>
      </c>
      <c r="E237" s="86" t="s">
        <v>319</v>
      </c>
      <c r="F237" s="67">
        <v>511930125</v>
      </c>
      <c r="G237" s="86" t="s">
        <v>157</v>
      </c>
      <c r="H237" s="67" t="s">
        <v>629</v>
      </c>
      <c r="I237" s="67" t="s">
        <v>334</v>
      </c>
      <c r="J237" s="67"/>
      <c r="K237" s="88">
        <v>4.3199999999990562</v>
      </c>
      <c r="L237" s="86" t="s">
        <v>133</v>
      </c>
      <c r="M237" s="87">
        <v>4.7300000000000002E-2</v>
      </c>
      <c r="N237" s="87">
        <v>5.7899999999987954E-2</v>
      </c>
      <c r="O237" s="88">
        <v>1639801.7895960002</v>
      </c>
      <c r="P237" s="95">
        <v>95.85</v>
      </c>
      <c r="Q237" s="88">
        <v>38.996764150000011</v>
      </c>
      <c r="R237" s="88">
        <v>1610.7467063860001</v>
      </c>
      <c r="S237" s="89">
        <v>4.1522904665459662E-3</v>
      </c>
      <c r="T237" s="89">
        <v>2.4722609519518533E-3</v>
      </c>
      <c r="U237" s="89">
        <v>6.1231908854580855E-4</v>
      </c>
    </row>
    <row r="238" spans="2:21">
      <c r="B238" s="85" t="s">
        <v>844</v>
      </c>
      <c r="C238" s="67" t="s">
        <v>845</v>
      </c>
      <c r="D238" s="86" t="s">
        <v>120</v>
      </c>
      <c r="E238" s="86" t="s">
        <v>319</v>
      </c>
      <c r="F238" s="67">
        <v>515328250</v>
      </c>
      <c r="G238" s="86" t="s">
        <v>617</v>
      </c>
      <c r="H238" s="67" t="s">
        <v>618</v>
      </c>
      <c r="I238" s="67" t="s">
        <v>131</v>
      </c>
      <c r="J238" s="67"/>
      <c r="K238" s="88">
        <v>1.0799999999998726</v>
      </c>
      <c r="L238" s="86" t="s">
        <v>133</v>
      </c>
      <c r="M238" s="87">
        <v>3.5000000000000003E-2</v>
      </c>
      <c r="N238" s="87">
        <v>5.9600000000005961E-2</v>
      </c>
      <c r="O238" s="88">
        <v>951716.32119300007</v>
      </c>
      <c r="P238" s="95">
        <v>98.76</v>
      </c>
      <c r="Q238" s="67"/>
      <c r="R238" s="88">
        <v>939.91505986400011</v>
      </c>
      <c r="S238" s="89">
        <v>3.9712761159732945E-3</v>
      </c>
      <c r="T238" s="89">
        <v>1.4426323465015361E-3</v>
      </c>
      <c r="U238" s="89">
        <v>3.5730505018861968E-4</v>
      </c>
    </row>
    <row r="239" spans="2:21">
      <c r="B239" s="85" t="s">
        <v>846</v>
      </c>
      <c r="C239" s="67" t="s">
        <v>847</v>
      </c>
      <c r="D239" s="86" t="s">
        <v>120</v>
      </c>
      <c r="E239" s="86" t="s">
        <v>319</v>
      </c>
      <c r="F239" s="67">
        <v>515328250</v>
      </c>
      <c r="G239" s="86" t="s">
        <v>617</v>
      </c>
      <c r="H239" s="67" t="s">
        <v>618</v>
      </c>
      <c r="I239" s="67" t="s">
        <v>131</v>
      </c>
      <c r="J239" s="67"/>
      <c r="K239" s="88">
        <v>2.4100000000008626</v>
      </c>
      <c r="L239" s="86" t="s">
        <v>133</v>
      </c>
      <c r="M239" s="87">
        <v>2.6499999999999999E-2</v>
      </c>
      <c r="N239" s="87">
        <v>6.4400000000010713E-2</v>
      </c>
      <c r="O239" s="88">
        <v>728421.69322700007</v>
      </c>
      <c r="P239" s="95">
        <v>92.35</v>
      </c>
      <c r="Q239" s="67"/>
      <c r="R239" s="88">
        <v>672.69745766200003</v>
      </c>
      <c r="S239" s="89">
        <v>1.015963443280313E-3</v>
      </c>
      <c r="T239" s="89">
        <v>1.0324923530568471E-3</v>
      </c>
      <c r="U239" s="89">
        <v>2.5572331919700928E-4</v>
      </c>
    </row>
    <row r="240" spans="2:21">
      <c r="B240" s="85" t="s">
        <v>848</v>
      </c>
      <c r="C240" s="67" t="s">
        <v>849</v>
      </c>
      <c r="D240" s="86" t="s">
        <v>120</v>
      </c>
      <c r="E240" s="86" t="s">
        <v>319</v>
      </c>
      <c r="F240" s="67">
        <v>515328250</v>
      </c>
      <c r="G240" s="86" t="s">
        <v>617</v>
      </c>
      <c r="H240" s="67" t="s">
        <v>618</v>
      </c>
      <c r="I240" s="67" t="s">
        <v>131</v>
      </c>
      <c r="J240" s="67"/>
      <c r="K240" s="88">
        <v>2.1699999999997654</v>
      </c>
      <c r="L240" s="86" t="s">
        <v>133</v>
      </c>
      <c r="M240" s="87">
        <v>4.99E-2</v>
      </c>
      <c r="N240" s="87">
        <v>5.6199999999996739E-2</v>
      </c>
      <c r="O240" s="88">
        <v>554343.55389400001</v>
      </c>
      <c r="P240" s="95">
        <v>100.04</v>
      </c>
      <c r="Q240" s="67"/>
      <c r="R240" s="88">
        <v>554.56529748900016</v>
      </c>
      <c r="S240" s="89">
        <v>2.6086755477364707E-3</v>
      </c>
      <c r="T240" s="89">
        <v>8.5117673986481149E-4</v>
      </c>
      <c r="U240" s="89">
        <v>2.1081583848741071E-4</v>
      </c>
    </row>
    <row r="241" spans="2:21">
      <c r="B241" s="85" t="s">
        <v>850</v>
      </c>
      <c r="C241" s="67" t="s">
        <v>851</v>
      </c>
      <c r="D241" s="86" t="s">
        <v>120</v>
      </c>
      <c r="E241" s="86" t="s">
        <v>319</v>
      </c>
      <c r="F241" s="67">
        <v>510488190</v>
      </c>
      <c r="G241" s="86" t="s">
        <v>628</v>
      </c>
      <c r="H241" s="67" t="s">
        <v>629</v>
      </c>
      <c r="I241" s="67" t="s">
        <v>334</v>
      </c>
      <c r="J241" s="67"/>
      <c r="K241" s="88">
        <v>3.9199999999995496</v>
      </c>
      <c r="L241" s="86" t="s">
        <v>133</v>
      </c>
      <c r="M241" s="87">
        <v>5.3399999999999996E-2</v>
      </c>
      <c r="N241" s="87">
        <v>6.0999999999992637E-2</v>
      </c>
      <c r="O241" s="88">
        <v>2358623.9172540004</v>
      </c>
      <c r="P241" s="95">
        <v>97.88</v>
      </c>
      <c r="Q241" s="67"/>
      <c r="R241" s="88">
        <v>2308.6211688870007</v>
      </c>
      <c r="S241" s="89">
        <v>5.8965597931350013E-3</v>
      </c>
      <c r="T241" s="89">
        <v>3.5433963304476413E-3</v>
      </c>
      <c r="U241" s="89">
        <v>8.7761334809874727E-4</v>
      </c>
    </row>
    <row r="242" spans="2:21">
      <c r="B242" s="85" t="s">
        <v>853</v>
      </c>
      <c r="C242" s="67" t="s">
        <v>854</v>
      </c>
      <c r="D242" s="86" t="s">
        <v>120</v>
      </c>
      <c r="E242" s="86" t="s">
        <v>319</v>
      </c>
      <c r="F242" s="67">
        <v>511996803</v>
      </c>
      <c r="G242" s="86" t="s">
        <v>628</v>
      </c>
      <c r="H242" s="67" t="s">
        <v>648</v>
      </c>
      <c r="I242" s="67" t="s">
        <v>131</v>
      </c>
      <c r="J242" s="67"/>
      <c r="K242" s="88">
        <v>3.3700000000000458</v>
      </c>
      <c r="L242" s="86" t="s">
        <v>133</v>
      </c>
      <c r="M242" s="87">
        <v>4.53E-2</v>
      </c>
      <c r="N242" s="87">
        <v>6.1500000000002303E-2</v>
      </c>
      <c r="O242" s="88">
        <v>4560397.3051580014</v>
      </c>
      <c r="P242" s="95">
        <v>95.06</v>
      </c>
      <c r="Q242" s="67"/>
      <c r="R242" s="88">
        <v>4335.1138303400012</v>
      </c>
      <c r="S242" s="89">
        <v>6.5148532930828593E-3</v>
      </c>
      <c r="T242" s="89">
        <v>6.6537666055904773E-3</v>
      </c>
      <c r="U242" s="89">
        <v>1.6479766426416638E-3</v>
      </c>
    </row>
    <row r="243" spans="2:21">
      <c r="B243" s="85" t="s">
        <v>856</v>
      </c>
      <c r="C243" s="67" t="s">
        <v>857</v>
      </c>
      <c r="D243" s="86" t="s">
        <v>120</v>
      </c>
      <c r="E243" s="86" t="s">
        <v>319</v>
      </c>
      <c r="F243" s="67">
        <v>512607888</v>
      </c>
      <c r="G243" s="86" t="s">
        <v>666</v>
      </c>
      <c r="H243" s="67" t="s">
        <v>648</v>
      </c>
      <c r="I243" s="67" t="s">
        <v>131</v>
      </c>
      <c r="J243" s="67"/>
      <c r="K243" s="88">
        <v>1.9100000000007888</v>
      </c>
      <c r="L243" s="86" t="s">
        <v>133</v>
      </c>
      <c r="M243" s="87">
        <v>3.7499999999999999E-2</v>
      </c>
      <c r="N243" s="87">
        <v>5.8200000000027542E-2</v>
      </c>
      <c r="O243" s="88">
        <v>881895.97139000008</v>
      </c>
      <c r="P243" s="95">
        <v>96.32</v>
      </c>
      <c r="Q243" s="67"/>
      <c r="R243" s="88">
        <v>849.44219976300008</v>
      </c>
      <c r="S243" s="89">
        <v>2.386174005219292E-3</v>
      </c>
      <c r="T243" s="89">
        <v>1.3037697194029807E-3</v>
      </c>
      <c r="U243" s="89">
        <v>3.2291214470227372E-4</v>
      </c>
    </row>
    <row r="244" spans="2:21">
      <c r="B244" s="85" t="s">
        <v>858</v>
      </c>
      <c r="C244" s="67" t="s">
        <v>859</v>
      </c>
      <c r="D244" s="86" t="s">
        <v>120</v>
      </c>
      <c r="E244" s="86" t="s">
        <v>319</v>
      </c>
      <c r="F244" s="67">
        <v>512607888</v>
      </c>
      <c r="G244" s="86" t="s">
        <v>666</v>
      </c>
      <c r="H244" s="67" t="s">
        <v>648</v>
      </c>
      <c r="I244" s="67" t="s">
        <v>131</v>
      </c>
      <c r="J244" s="67"/>
      <c r="K244" s="88">
        <v>3.6700000000001021</v>
      </c>
      <c r="L244" s="86" t="s">
        <v>133</v>
      </c>
      <c r="M244" s="87">
        <v>2.6600000000000002E-2</v>
      </c>
      <c r="N244" s="87">
        <v>6.9000000000003406E-2</v>
      </c>
      <c r="O244" s="88">
        <v>5444798.7471080003</v>
      </c>
      <c r="P244" s="95">
        <v>86.57</v>
      </c>
      <c r="Q244" s="67"/>
      <c r="R244" s="88">
        <v>4713.5620936560008</v>
      </c>
      <c r="S244" s="89">
        <v>6.6158211151789966E-3</v>
      </c>
      <c r="T244" s="89">
        <v>7.2346294191046991E-3</v>
      </c>
      <c r="U244" s="89">
        <v>1.7918422763484852E-3</v>
      </c>
    </row>
    <row r="245" spans="2:21">
      <c r="B245" s="85" t="s">
        <v>860</v>
      </c>
      <c r="C245" s="67" t="s">
        <v>861</v>
      </c>
      <c r="D245" s="86" t="s">
        <v>120</v>
      </c>
      <c r="E245" s="86" t="s">
        <v>319</v>
      </c>
      <c r="F245" s="67">
        <v>520041005</v>
      </c>
      <c r="G245" s="86" t="s">
        <v>628</v>
      </c>
      <c r="H245" s="67" t="s">
        <v>648</v>
      </c>
      <c r="I245" s="67" t="s">
        <v>131</v>
      </c>
      <c r="J245" s="67"/>
      <c r="K245" s="88">
        <v>3.42000000000071</v>
      </c>
      <c r="L245" s="86" t="s">
        <v>133</v>
      </c>
      <c r="M245" s="87">
        <v>2.5000000000000001E-2</v>
      </c>
      <c r="N245" s="87">
        <v>6.3500000000009396E-2</v>
      </c>
      <c r="O245" s="88">
        <v>1631513.7000000002</v>
      </c>
      <c r="P245" s="95">
        <v>88.04</v>
      </c>
      <c r="Q245" s="67"/>
      <c r="R245" s="88">
        <v>1436.3847339190002</v>
      </c>
      <c r="S245" s="89">
        <v>7.7361164784298594E-3</v>
      </c>
      <c r="T245" s="89">
        <v>2.2046407890010645E-3</v>
      </c>
      <c r="U245" s="89">
        <v>5.4603606363893816E-4</v>
      </c>
    </row>
    <row r="246" spans="2:21">
      <c r="B246" s="85" t="s">
        <v>862</v>
      </c>
      <c r="C246" s="67" t="s">
        <v>863</v>
      </c>
      <c r="D246" s="86" t="s">
        <v>120</v>
      </c>
      <c r="E246" s="86" t="s">
        <v>319</v>
      </c>
      <c r="F246" s="67">
        <v>520039868</v>
      </c>
      <c r="G246" s="86" t="s">
        <v>686</v>
      </c>
      <c r="H246" s="67" t="s">
        <v>670</v>
      </c>
      <c r="I246" s="67"/>
      <c r="J246" s="67"/>
      <c r="K246" s="88">
        <v>1.4600000000007782</v>
      </c>
      <c r="L246" s="86" t="s">
        <v>133</v>
      </c>
      <c r="M246" s="87">
        <v>3.5499999999999997E-2</v>
      </c>
      <c r="N246" s="87">
        <v>6.9700000000010254E-2</v>
      </c>
      <c r="O246" s="88">
        <v>296276.04861500004</v>
      </c>
      <c r="P246" s="95">
        <v>95.38</v>
      </c>
      <c r="Q246" s="67"/>
      <c r="R246" s="88">
        <v>282.58809864300008</v>
      </c>
      <c r="S246" s="89">
        <v>1.0344747411858283E-3</v>
      </c>
      <c r="T246" s="89">
        <v>4.3373146068937995E-4</v>
      </c>
      <c r="U246" s="89">
        <v>1.0742476536438677E-4</v>
      </c>
    </row>
    <row r="247" spans="2:21">
      <c r="B247" s="85" t="s">
        <v>865</v>
      </c>
      <c r="C247" s="67" t="s">
        <v>866</v>
      </c>
      <c r="D247" s="86" t="s">
        <v>120</v>
      </c>
      <c r="E247" s="86" t="s">
        <v>319</v>
      </c>
      <c r="F247" s="67">
        <v>520039868</v>
      </c>
      <c r="G247" s="86" t="s">
        <v>686</v>
      </c>
      <c r="H247" s="67" t="s">
        <v>670</v>
      </c>
      <c r="I247" s="67"/>
      <c r="J247" s="67"/>
      <c r="K247" s="88">
        <v>3.7300000000001394</v>
      </c>
      <c r="L247" s="86" t="s">
        <v>133</v>
      </c>
      <c r="M247" s="87">
        <v>6.0499999999999998E-2</v>
      </c>
      <c r="N247" s="87">
        <v>6.0300000000002053E-2</v>
      </c>
      <c r="O247" s="88">
        <v>1487189.9980980002</v>
      </c>
      <c r="P247" s="95">
        <v>101.87</v>
      </c>
      <c r="Q247" s="67"/>
      <c r="R247" s="88">
        <v>1515.0003848230001</v>
      </c>
      <c r="S247" s="89">
        <v>6.7599545368090914E-3</v>
      </c>
      <c r="T247" s="89">
        <v>2.3253043316745835E-3</v>
      </c>
      <c r="U247" s="89">
        <v>5.7592149721836085E-4</v>
      </c>
    </row>
    <row r="248" spans="2:21">
      <c r="B248" s="85" t="s">
        <v>867</v>
      </c>
      <c r="C248" s="67" t="s">
        <v>868</v>
      </c>
      <c r="D248" s="86" t="s">
        <v>120</v>
      </c>
      <c r="E248" s="86" t="s">
        <v>319</v>
      </c>
      <c r="F248" s="67">
        <v>520041146</v>
      </c>
      <c r="G248" s="86" t="s">
        <v>686</v>
      </c>
      <c r="H248" s="67" t="s">
        <v>670</v>
      </c>
      <c r="I248" s="67"/>
      <c r="J248" s="67"/>
      <c r="K248" s="88">
        <v>1.4699999999966915</v>
      </c>
      <c r="L248" s="86" t="s">
        <v>133</v>
      </c>
      <c r="M248" s="87">
        <v>4.2500000000000003E-2</v>
      </c>
      <c r="N248" s="87">
        <v>4.7499999999892115E-2</v>
      </c>
      <c r="O248" s="88">
        <v>138021.13217500004</v>
      </c>
      <c r="P248" s="95">
        <v>100.73</v>
      </c>
      <c r="Q248" s="67"/>
      <c r="R248" s="88">
        <v>139.02868781800001</v>
      </c>
      <c r="S248" s="89">
        <v>1.4925237326304411E-3</v>
      </c>
      <c r="T248" s="89">
        <v>2.1338873128273072E-4</v>
      </c>
      <c r="U248" s="89">
        <v>5.2851214327448048E-5</v>
      </c>
    </row>
    <row r="249" spans="2:21">
      <c r="B249" s="85" t="s">
        <v>869</v>
      </c>
      <c r="C249" s="67" t="s">
        <v>870</v>
      </c>
      <c r="D249" s="86" t="s">
        <v>120</v>
      </c>
      <c r="E249" s="86" t="s">
        <v>319</v>
      </c>
      <c r="F249" s="67">
        <v>516117181</v>
      </c>
      <c r="G249" s="86" t="s">
        <v>339</v>
      </c>
      <c r="H249" s="67" t="s">
        <v>670</v>
      </c>
      <c r="I249" s="67"/>
      <c r="J249" s="67"/>
      <c r="K249" s="88">
        <v>2.480000000000802</v>
      </c>
      <c r="L249" s="86" t="s">
        <v>133</v>
      </c>
      <c r="M249" s="87">
        <v>0.01</v>
      </c>
      <c r="N249" s="87">
        <v>6.7300000000045615E-2</v>
      </c>
      <c r="O249" s="88">
        <v>457606.96257600008</v>
      </c>
      <c r="P249" s="95">
        <v>87.2</v>
      </c>
      <c r="Q249" s="67"/>
      <c r="R249" s="88">
        <v>399.03327136600001</v>
      </c>
      <c r="S249" s="89">
        <v>2.5422609032000006E-3</v>
      </c>
      <c r="T249" s="89">
        <v>6.124577945226359E-4</v>
      </c>
      <c r="U249" s="89">
        <v>1.5169094436361908E-4</v>
      </c>
    </row>
    <row r="250" spans="2:21">
      <c r="B250" s="90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8"/>
      <c r="P250" s="95"/>
      <c r="Q250" s="67"/>
      <c r="R250" s="67"/>
      <c r="S250" s="67"/>
      <c r="T250" s="89"/>
      <c r="U250" s="67"/>
    </row>
    <row r="251" spans="2:21">
      <c r="B251" s="84" t="s">
        <v>48</v>
      </c>
      <c r="C251" s="81"/>
      <c r="D251" s="81"/>
      <c r="E251" s="81"/>
      <c r="F251" s="67"/>
      <c r="G251" s="81"/>
      <c r="H251" s="81"/>
      <c r="I251" s="81"/>
      <c r="J251" s="81"/>
      <c r="K251" s="82">
        <v>3.6862044781999774</v>
      </c>
      <c r="L251" s="81"/>
      <c r="M251" s="81"/>
      <c r="N251" s="103">
        <v>7.9157326455232102E-2</v>
      </c>
      <c r="O251" s="82"/>
      <c r="P251" s="94"/>
      <c r="Q251" s="81"/>
      <c r="R251" s="82">
        <v>8555.4566324559983</v>
      </c>
      <c r="S251" s="81"/>
      <c r="T251" s="83">
        <v>1.3131376444652341E-2</v>
      </c>
      <c r="U251" s="83">
        <v>3.252323525796645E-3</v>
      </c>
    </row>
    <row r="252" spans="2:21">
      <c r="B252" s="85" t="s">
        <v>872</v>
      </c>
      <c r="C252" s="67" t="s">
        <v>873</v>
      </c>
      <c r="D252" s="86" t="s">
        <v>120</v>
      </c>
      <c r="E252" s="86" t="s">
        <v>319</v>
      </c>
      <c r="F252" s="67">
        <v>520043027</v>
      </c>
      <c r="G252" s="86" t="s">
        <v>696</v>
      </c>
      <c r="H252" s="67" t="s">
        <v>392</v>
      </c>
      <c r="I252" s="67" t="s">
        <v>334</v>
      </c>
      <c r="J252" s="67"/>
      <c r="K252" s="88">
        <v>3.2799999999987719</v>
      </c>
      <c r="L252" s="86" t="s">
        <v>133</v>
      </c>
      <c r="M252" s="87">
        <v>2.12E-2</v>
      </c>
      <c r="N252" s="87">
        <v>5.0199999999984896E-2</v>
      </c>
      <c r="O252" s="88">
        <v>1170444.9022480003</v>
      </c>
      <c r="P252" s="95">
        <v>102.95</v>
      </c>
      <c r="Q252" s="67"/>
      <c r="R252" s="88">
        <v>1204.9729921410003</v>
      </c>
      <c r="S252" s="89">
        <v>7.8029660149866687E-3</v>
      </c>
      <c r="T252" s="89">
        <v>1.8494575620214813E-3</v>
      </c>
      <c r="U252" s="89">
        <v>4.5806579106751224E-4</v>
      </c>
    </row>
    <row r="253" spans="2:21">
      <c r="B253" s="85" t="s">
        <v>875</v>
      </c>
      <c r="C253" s="67" t="s">
        <v>876</v>
      </c>
      <c r="D253" s="86" t="s">
        <v>120</v>
      </c>
      <c r="E253" s="86" t="s">
        <v>319</v>
      </c>
      <c r="F253" s="67">
        <v>520043027</v>
      </c>
      <c r="G253" s="86" t="s">
        <v>696</v>
      </c>
      <c r="H253" s="67" t="s">
        <v>392</v>
      </c>
      <c r="I253" s="67" t="s">
        <v>334</v>
      </c>
      <c r="J253" s="67"/>
      <c r="K253" s="88">
        <v>5.6100000000089016</v>
      </c>
      <c r="L253" s="86" t="s">
        <v>133</v>
      </c>
      <c r="M253" s="87">
        <v>2.6699999999999998E-2</v>
      </c>
      <c r="N253" s="87">
        <v>5.1500000000087344E-2</v>
      </c>
      <c r="O253" s="88">
        <v>243820.33832500002</v>
      </c>
      <c r="P253" s="95">
        <v>98.6</v>
      </c>
      <c r="Q253" s="67"/>
      <c r="R253" s="88">
        <v>240.40683902600006</v>
      </c>
      <c r="S253" s="89">
        <v>1.4221904941962204E-3</v>
      </c>
      <c r="T253" s="89">
        <v>3.6898938756155057E-4</v>
      </c>
      <c r="U253" s="89">
        <v>9.1389723765359564E-5</v>
      </c>
    </row>
    <row r="254" spans="2:21">
      <c r="B254" s="85" t="s">
        <v>877</v>
      </c>
      <c r="C254" s="67" t="s">
        <v>878</v>
      </c>
      <c r="D254" s="86" t="s">
        <v>120</v>
      </c>
      <c r="E254" s="86" t="s">
        <v>319</v>
      </c>
      <c r="F254" s="67">
        <v>550010003</v>
      </c>
      <c r="G254" s="86" t="s">
        <v>127</v>
      </c>
      <c r="H254" s="67" t="s">
        <v>392</v>
      </c>
      <c r="I254" s="67" t="s">
        <v>334</v>
      </c>
      <c r="J254" s="67"/>
      <c r="K254" s="67">
        <v>1.2300001648211547</v>
      </c>
      <c r="L254" s="86" t="s">
        <v>133</v>
      </c>
      <c r="M254" s="87">
        <v>3.49E-2</v>
      </c>
      <c r="N254" s="87">
        <v>6.6700119554784734E-2</v>
      </c>
      <c r="O254" s="88">
        <v>6.004000000000001E-2</v>
      </c>
      <c r="P254" s="95">
        <v>99.45</v>
      </c>
      <c r="Q254" s="67"/>
      <c r="R254" s="88">
        <v>5.9387000000000006E-5</v>
      </c>
      <c r="S254" s="89">
        <v>7.1512492516007439E-11</v>
      </c>
      <c r="T254" s="89">
        <v>9.1150371794322741E-11</v>
      </c>
      <c r="U254" s="89">
        <v>2.2575736810326092E-11</v>
      </c>
    </row>
    <row r="255" spans="2:21">
      <c r="B255" s="85" t="s">
        <v>879</v>
      </c>
      <c r="C255" s="67" t="s">
        <v>880</v>
      </c>
      <c r="D255" s="86" t="s">
        <v>120</v>
      </c>
      <c r="E255" s="86" t="s">
        <v>319</v>
      </c>
      <c r="F255" s="67">
        <v>550010003</v>
      </c>
      <c r="G255" s="86" t="s">
        <v>127</v>
      </c>
      <c r="H255" s="67" t="s">
        <v>392</v>
      </c>
      <c r="I255" s="67" t="s">
        <v>334</v>
      </c>
      <c r="J255" s="67"/>
      <c r="K255" s="67">
        <v>3.8900031617711686</v>
      </c>
      <c r="L255" s="86" t="s">
        <v>133</v>
      </c>
      <c r="M255" s="87">
        <v>3.7699999999999997E-2</v>
      </c>
      <c r="N255" s="87">
        <v>6.8100370264881804E-2</v>
      </c>
      <c r="O255" s="88">
        <v>9.0060000000000015E-2</v>
      </c>
      <c r="P255" s="95">
        <v>97.67</v>
      </c>
      <c r="Q255" s="67"/>
      <c r="R255" s="88">
        <v>8.7775000000000019E-5</v>
      </c>
      <c r="S255" s="89">
        <v>4.7128860225722442E-10</v>
      </c>
      <c r="T255" s="89">
        <v>1.3472180585391887E-10</v>
      </c>
      <c r="U255" s="89">
        <v>3.3367324473813679E-11</v>
      </c>
    </row>
    <row r="256" spans="2:21">
      <c r="B256" s="85" t="s">
        <v>881</v>
      </c>
      <c r="C256" s="67" t="s">
        <v>882</v>
      </c>
      <c r="D256" s="86" t="s">
        <v>120</v>
      </c>
      <c r="E256" s="86" t="s">
        <v>319</v>
      </c>
      <c r="F256" s="67">
        <v>515334662</v>
      </c>
      <c r="G256" s="86" t="s">
        <v>127</v>
      </c>
      <c r="H256" s="67" t="s">
        <v>577</v>
      </c>
      <c r="I256" s="67" t="s">
        <v>131</v>
      </c>
      <c r="J256" s="67"/>
      <c r="K256" s="88">
        <v>3.5400000206928275</v>
      </c>
      <c r="L256" s="86" t="s">
        <v>133</v>
      </c>
      <c r="M256" s="87">
        <v>4.6900000000000004E-2</v>
      </c>
      <c r="N256" s="87">
        <v>8.4500000465588615E-2</v>
      </c>
      <c r="O256" s="88">
        <v>4.3725000000000007E-2</v>
      </c>
      <c r="P256" s="95">
        <v>94.1</v>
      </c>
      <c r="Q256" s="67"/>
      <c r="R256" s="88">
        <v>9.6651850000000011E-2</v>
      </c>
      <c r="S256" s="89">
        <v>2.8727656640456737E-11</v>
      </c>
      <c r="T256" s="89">
        <v>1.4834647417968769E-7</v>
      </c>
      <c r="U256" s="89">
        <v>3.6741824436848398E-8</v>
      </c>
    </row>
    <row r="257" spans="2:21">
      <c r="B257" s="85" t="s">
        <v>884</v>
      </c>
      <c r="C257" s="67" t="s">
        <v>885</v>
      </c>
      <c r="D257" s="86" t="s">
        <v>120</v>
      </c>
      <c r="E257" s="86" t="s">
        <v>319</v>
      </c>
      <c r="F257" s="67">
        <v>515334662</v>
      </c>
      <c r="G257" s="86" t="s">
        <v>127</v>
      </c>
      <c r="H257" s="67" t="s">
        <v>577</v>
      </c>
      <c r="I257" s="67" t="s">
        <v>131</v>
      </c>
      <c r="J257" s="67"/>
      <c r="K257" s="88">
        <v>3.6900000000001221</v>
      </c>
      <c r="L257" s="86" t="s">
        <v>133</v>
      </c>
      <c r="M257" s="87">
        <v>4.6900000000000004E-2</v>
      </c>
      <c r="N257" s="87">
        <v>8.5000000000004919E-2</v>
      </c>
      <c r="O257" s="88">
        <v>7474747.2368290005</v>
      </c>
      <c r="P257" s="95">
        <v>95.12</v>
      </c>
      <c r="Q257" s="67"/>
      <c r="R257" s="88">
        <v>7109.9800022770005</v>
      </c>
      <c r="S257" s="89">
        <v>5.8248186068750769E-3</v>
      </c>
      <c r="T257" s="89">
        <v>1.0912780922722957E-2</v>
      </c>
      <c r="U257" s="89">
        <v>2.7028312131962763E-3</v>
      </c>
    </row>
    <row r="258" spans="2:21">
      <c r="B258" s="90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8"/>
      <c r="P258" s="95"/>
      <c r="Q258" s="67"/>
      <c r="R258" s="67"/>
      <c r="S258" s="67"/>
      <c r="T258" s="89"/>
      <c r="U258" s="67"/>
    </row>
    <row r="259" spans="2:21">
      <c r="B259" s="80" t="s">
        <v>198</v>
      </c>
      <c r="C259" s="81"/>
      <c r="D259" s="81"/>
      <c r="E259" s="81"/>
      <c r="F259" s="81"/>
      <c r="G259" s="81"/>
      <c r="H259" s="81"/>
      <c r="I259" s="81"/>
      <c r="J259" s="81"/>
      <c r="K259" s="82">
        <v>5.1322200538190437</v>
      </c>
      <c r="L259" s="81"/>
      <c r="M259" s="81"/>
      <c r="N259" s="103">
        <v>7.1401928115633298E-2</v>
      </c>
      <c r="O259" s="82"/>
      <c r="P259" s="94"/>
      <c r="Q259" s="81"/>
      <c r="R259" s="82">
        <v>119172.18724588305</v>
      </c>
      <c r="S259" s="81"/>
      <c r="T259" s="83">
        <v>0.18291190285761003</v>
      </c>
      <c r="U259" s="83">
        <v>4.530284295172269E-2</v>
      </c>
    </row>
    <row r="260" spans="2:21">
      <c r="B260" s="84" t="s">
        <v>65</v>
      </c>
      <c r="C260" s="81"/>
      <c r="D260" s="81"/>
      <c r="E260" s="81"/>
      <c r="F260" s="81"/>
      <c r="G260" s="81"/>
      <c r="H260" s="81"/>
      <c r="I260" s="81"/>
      <c r="J260" s="81"/>
      <c r="K260" s="82">
        <v>5.3800935682940709</v>
      </c>
      <c r="L260" s="81"/>
      <c r="M260" s="81"/>
      <c r="N260" s="103">
        <v>6.9940554380483397E-2</v>
      </c>
      <c r="O260" s="82"/>
      <c r="P260" s="94"/>
      <c r="Q260" s="81"/>
      <c r="R260" s="82">
        <v>19471.824779562998</v>
      </c>
      <c r="S260" s="81"/>
      <c r="T260" s="83">
        <v>2.988640726372899E-2</v>
      </c>
      <c r="U260" s="83">
        <v>7.4021383710273303E-3</v>
      </c>
    </row>
    <row r="261" spans="2:21">
      <c r="B261" s="85" t="s">
        <v>886</v>
      </c>
      <c r="C261" s="67" t="s">
        <v>887</v>
      </c>
      <c r="D261" s="86" t="s">
        <v>28</v>
      </c>
      <c r="E261" s="86" t="s">
        <v>888</v>
      </c>
      <c r="F261" s="67" t="s">
        <v>351</v>
      </c>
      <c r="G261" s="86" t="s">
        <v>352</v>
      </c>
      <c r="H261" s="67" t="s">
        <v>889</v>
      </c>
      <c r="I261" s="67" t="s">
        <v>890</v>
      </c>
      <c r="J261" s="67"/>
      <c r="K261" s="88">
        <v>7.2099999999974864</v>
      </c>
      <c r="L261" s="86" t="s">
        <v>132</v>
      </c>
      <c r="M261" s="87">
        <v>3.7499999999999999E-2</v>
      </c>
      <c r="N261" s="87">
        <v>5.9199999999983516E-2</v>
      </c>
      <c r="O261" s="88">
        <v>463575.51470000006</v>
      </c>
      <c r="P261" s="95">
        <v>86.276330000000002</v>
      </c>
      <c r="Q261" s="67"/>
      <c r="R261" s="88">
        <v>1479.8370385320002</v>
      </c>
      <c r="S261" s="89">
        <v>9.2715102940000009E-4</v>
      </c>
      <c r="T261" s="89">
        <v>2.271333730567318E-3</v>
      </c>
      <c r="U261" s="89">
        <v>5.6255428804403019E-4</v>
      </c>
    </row>
    <row r="262" spans="2:21">
      <c r="B262" s="85" t="s">
        <v>891</v>
      </c>
      <c r="C262" s="67" t="s">
        <v>892</v>
      </c>
      <c r="D262" s="86" t="s">
        <v>28</v>
      </c>
      <c r="E262" s="86" t="s">
        <v>888</v>
      </c>
      <c r="F262" s="67" t="s">
        <v>342</v>
      </c>
      <c r="G262" s="86" t="s">
        <v>321</v>
      </c>
      <c r="H262" s="67" t="s">
        <v>893</v>
      </c>
      <c r="I262" s="67" t="s">
        <v>316</v>
      </c>
      <c r="J262" s="67"/>
      <c r="K262" s="88">
        <v>3.0799999999995187</v>
      </c>
      <c r="L262" s="86" t="s">
        <v>132</v>
      </c>
      <c r="M262" s="87">
        <v>3.2549999999999996E-2</v>
      </c>
      <c r="N262" s="87">
        <v>8.2699999999985715E-2</v>
      </c>
      <c r="O262" s="88">
        <v>594489.74600000016</v>
      </c>
      <c r="P262" s="95">
        <v>86.844629999999995</v>
      </c>
      <c r="Q262" s="67"/>
      <c r="R262" s="88">
        <v>1910.2448451990003</v>
      </c>
      <c r="S262" s="89">
        <v>5.9448974600000018E-4</v>
      </c>
      <c r="T262" s="89">
        <v>2.9319468546664651E-3</v>
      </c>
      <c r="U262" s="89">
        <v>7.2617213983691275E-4</v>
      </c>
    </row>
    <row r="263" spans="2:21">
      <c r="B263" s="85" t="s">
        <v>894</v>
      </c>
      <c r="C263" s="67" t="s">
        <v>895</v>
      </c>
      <c r="D263" s="86" t="s">
        <v>28</v>
      </c>
      <c r="E263" s="86" t="s">
        <v>888</v>
      </c>
      <c r="F263" s="67" t="s">
        <v>320</v>
      </c>
      <c r="G263" s="86" t="s">
        <v>321</v>
      </c>
      <c r="H263" s="67" t="s">
        <v>893</v>
      </c>
      <c r="I263" s="67" t="s">
        <v>316</v>
      </c>
      <c r="J263" s="67"/>
      <c r="K263" s="88">
        <v>2.4400000000001705</v>
      </c>
      <c r="L263" s="86" t="s">
        <v>132</v>
      </c>
      <c r="M263" s="87">
        <v>3.2750000000000001E-2</v>
      </c>
      <c r="N263" s="87">
        <v>7.8400000000008102E-2</v>
      </c>
      <c r="O263" s="88">
        <v>841493.91110400017</v>
      </c>
      <c r="P263" s="95">
        <v>90.436679999999996</v>
      </c>
      <c r="Q263" s="67"/>
      <c r="R263" s="88">
        <v>2815.7708929330001</v>
      </c>
      <c r="S263" s="89">
        <v>1.1219918814720001E-3</v>
      </c>
      <c r="T263" s="89">
        <v>4.3217970899098301E-3</v>
      </c>
      <c r="U263" s="89">
        <v>1.0704043409674221E-3</v>
      </c>
    </row>
    <row r="264" spans="2:21">
      <c r="B264" s="85" t="s">
        <v>896</v>
      </c>
      <c r="C264" s="67" t="s">
        <v>897</v>
      </c>
      <c r="D264" s="86" t="s">
        <v>28</v>
      </c>
      <c r="E264" s="86" t="s">
        <v>888</v>
      </c>
      <c r="F264" s="67" t="s">
        <v>320</v>
      </c>
      <c r="G264" s="86" t="s">
        <v>321</v>
      </c>
      <c r="H264" s="67" t="s">
        <v>893</v>
      </c>
      <c r="I264" s="67" t="s">
        <v>316</v>
      </c>
      <c r="J264" s="67"/>
      <c r="K264" s="88">
        <v>4.1700000000009378</v>
      </c>
      <c r="L264" s="86" t="s">
        <v>132</v>
      </c>
      <c r="M264" s="87">
        <v>7.1289999999999992E-2</v>
      </c>
      <c r="N264" s="87">
        <v>7.320000000001213E-2</v>
      </c>
      <c r="O264" s="88">
        <v>480651.28400000004</v>
      </c>
      <c r="P264" s="95">
        <v>101.93205</v>
      </c>
      <c r="Q264" s="67"/>
      <c r="R264" s="88">
        <v>1812.7695163900003</v>
      </c>
      <c r="S264" s="89">
        <v>9.6130256800000004E-4</v>
      </c>
      <c r="T264" s="89">
        <v>2.7823364607803586E-3</v>
      </c>
      <c r="U264" s="89">
        <v>6.8911727313726492E-4</v>
      </c>
    </row>
    <row r="265" spans="2:21">
      <c r="B265" s="85" t="s">
        <v>898</v>
      </c>
      <c r="C265" s="67" t="s">
        <v>899</v>
      </c>
      <c r="D265" s="86" t="s">
        <v>28</v>
      </c>
      <c r="E265" s="86" t="s">
        <v>888</v>
      </c>
      <c r="F265" s="67" t="s">
        <v>699</v>
      </c>
      <c r="G265" s="86" t="s">
        <v>485</v>
      </c>
      <c r="H265" s="67" t="s">
        <v>900</v>
      </c>
      <c r="I265" s="67" t="s">
        <v>316</v>
      </c>
      <c r="J265" s="67"/>
      <c r="K265" s="88">
        <v>9.610000000000035</v>
      </c>
      <c r="L265" s="86" t="s">
        <v>132</v>
      </c>
      <c r="M265" s="87">
        <v>6.3750000000000001E-2</v>
      </c>
      <c r="N265" s="87">
        <v>6.2400000000000969E-2</v>
      </c>
      <c r="O265" s="88">
        <v>1202893.0818000003</v>
      </c>
      <c r="P265" s="95">
        <v>100.89425</v>
      </c>
      <c r="Q265" s="67"/>
      <c r="R265" s="88">
        <v>4490.5048268440014</v>
      </c>
      <c r="S265" s="89">
        <v>1.7355260161592847E-3</v>
      </c>
      <c r="T265" s="89">
        <v>6.8922690910642329E-3</v>
      </c>
      <c r="U265" s="89">
        <v>1.7070479249049304E-3</v>
      </c>
    </row>
    <row r="266" spans="2:21">
      <c r="B266" s="85" t="s">
        <v>901</v>
      </c>
      <c r="C266" s="67" t="s">
        <v>902</v>
      </c>
      <c r="D266" s="86" t="s">
        <v>28</v>
      </c>
      <c r="E266" s="86" t="s">
        <v>888</v>
      </c>
      <c r="F266" s="67" t="s">
        <v>325</v>
      </c>
      <c r="G266" s="86" t="s">
        <v>321</v>
      </c>
      <c r="H266" s="67" t="s">
        <v>900</v>
      </c>
      <c r="I266" s="67" t="s">
        <v>890</v>
      </c>
      <c r="J266" s="67"/>
      <c r="K266" s="88">
        <v>2.6299999999998405</v>
      </c>
      <c r="L266" s="86" t="s">
        <v>132</v>
      </c>
      <c r="M266" s="87">
        <v>3.0769999999999999E-2</v>
      </c>
      <c r="N266" s="87">
        <v>8.2299999999993823E-2</v>
      </c>
      <c r="O266" s="88">
        <v>675188.5668400001</v>
      </c>
      <c r="P266" s="95">
        <v>87.803420000000003</v>
      </c>
      <c r="Q266" s="67"/>
      <c r="R266" s="88">
        <v>2193.5030027450007</v>
      </c>
      <c r="S266" s="89">
        <v>1.1253142780666668E-3</v>
      </c>
      <c r="T266" s="89">
        <v>3.3667067579128455E-3</v>
      </c>
      <c r="U266" s="89">
        <v>8.3385162548421578E-4</v>
      </c>
    </row>
    <row r="267" spans="2:21">
      <c r="B267" s="85" t="s">
        <v>903</v>
      </c>
      <c r="C267" s="67" t="s">
        <v>904</v>
      </c>
      <c r="D267" s="86" t="s">
        <v>28</v>
      </c>
      <c r="E267" s="86" t="s">
        <v>888</v>
      </c>
      <c r="F267" s="67" t="s">
        <v>905</v>
      </c>
      <c r="G267" s="86" t="s">
        <v>906</v>
      </c>
      <c r="H267" s="67" t="s">
        <v>907</v>
      </c>
      <c r="I267" s="67" t="s">
        <v>890</v>
      </c>
      <c r="J267" s="67"/>
      <c r="K267" s="88">
        <v>5.5499999999993053</v>
      </c>
      <c r="L267" s="86" t="s">
        <v>132</v>
      </c>
      <c r="M267" s="87">
        <v>8.5000000000000006E-2</v>
      </c>
      <c r="N267" s="87">
        <v>8.4699999999992406E-2</v>
      </c>
      <c r="O267" s="88">
        <v>505948.72000000009</v>
      </c>
      <c r="P267" s="95">
        <v>99.881</v>
      </c>
      <c r="Q267" s="67"/>
      <c r="R267" s="88">
        <v>1869.7825717860001</v>
      </c>
      <c r="S267" s="89">
        <v>6.7459829333333342E-4</v>
      </c>
      <c r="T267" s="89">
        <v>2.8698431743115304E-3</v>
      </c>
      <c r="U267" s="89">
        <v>7.1079056414998876E-4</v>
      </c>
    </row>
    <row r="268" spans="2:21">
      <c r="B268" s="85" t="s">
        <v>908</v>
      </c>
      <c r="C268" s="67" t="s">
        <v>909</v>
      </c>
      <c r="D268" s="86" t="s">
        <v>28</v>
      </c>
      <c r="E268" s="86" t="s">
        <v>888</v>
      </c>
      <c r="F268" s="67" t="s">
        <v>910</v>
      </c>
      <c r="G268" s="86" t="s">
        <v>911</v>
      </c>
      <c r="H268" s="67" t="s">
        <v>907</v>
      </c>
      <c r="I268" s="67" t="s">
        <v>316</v>
      </c>
      <c r="J268" s="67"/>
      <c r="K268" s="88">
        <v>5.8599999999949519</v>
      </c>
      <c r="L268" s="86" t="s">
        <v>134</v>
      </c>
      <c r="M268" s="87">
        <v>4.3749999999999997E-2</v>
      </c>
      <c r="N268" s="87">
        <v>7.0699999999944932E-2</v>
      </c>
      <c r="O268" s="88">
        <v>126487.18000000002</v>
      </c>
      <c r="P268" s="95">
        <v>85.722790000000003</v>
      </c>
      <c r="Q268" s="67"/>
      <c r="R268" s="88">
        <v>435.71929162000004</v>
      </c>
      <c r="S268" s="89">
        <v>8.4324786666666678E-5</v>
      </c>
      <c r="T268" s="89">
        <v>6.6876547778338586E-4</v>
      </c>
      <c r="U268" s="89">
        <v>1.6563699211603284E-4</v>
      </c>
    </row>
    <row r="269" spans="2:21">
      <c r="B269" s="85" t="s">
        <v>912</v>
      </c>
      <c r="C269" s="67" t="s">
        <v>913</v>
      </c>
      <c r="D269" s="86" t="s">
        <v>28</v>
      </c>
      <c r="E269" s="86" t="s">
        <v>888</v>
      </c>
      <c r="F269" s="67" t="s">
        <v>910</v>
      </c>
      <c r="G269" s="86" t="s">
        <v>911</v>
      </c>
      <c r="H269" s="67" t="s">
        <v>907</v>
      </c>
      <c r="I269" s="67" t="s">
        <v>316</v>
      </c>
      <c r="J269" s="67"/>
      <c r="K269" s="88">
        <v>4.8199999999988554</v>
      </c>
      <c r="L269" s="86" t="s">
        <v>134</v>
      </c>
      <c r="M269" s="87">
        <v>7.3749999999999996E-2</v>
      </c>
      <c r="N269" s="87">
        <v>6.929999999998375E-2</v>
      </c>
      <c r="O269" s="88">
        <v>259298.71900000007</v>
      </c>
      <c r="P269" s="95">
        <v>104.01296000000001</v>
      </c>
      <c r="Q269" s="67"/>
      <c r="R269" s="88">
        <v>1083.8066033320003</v>
      </c>
      <c r="S269" s="89">
        <v>3.2412339875000009E-4</v>
      </c>
      <c r="T269" s="89">
        <v>1.6634848510087038E-3</v>
      </c>
      <c r="U269" s="89">
        <v>4.1200486015654483E-4</v>
      </c>
    </row>
    <row r="270" spans="2:21">
      <c r="B270" s="85" t="s">
        <v>914</v>
      </c>
      <c r="C270" s="67" t="s">
        <v>915</v>
      </c>
      <c r="D270" s="86" t="s">
        <v>28</v>
      </c>
      <c r="E270" s="86" t="s">
        <v>888</v>
      </c>
      <c r="F270" s="67" t="s">
        <v>910</v>
      </c>
      <c r="G270" s="86" t="s">
        <v>911</v>
      </c>
      <c r="H270" s="67" t="s">
        <v>907</v>
      </c>
      <c r="I270" s="67" t="s">
        <v>316</v>
      </c>
      <c r="J270" s="67"/>
      <c r="K270" s="88">
        <v>5.9099999999977806</v>
      </c>
      <c r="L270" s="86" t="s">
        <v>132</v>
      </c>
      <c r="M270" s="87">
        <v>8.1250000000000003E-2</v>
      </c>
      <c r="N270" s="87">
        <v>7.3099999999973603E-2</v>
      </c>
      <c r="O270" s="88">
        <v>240325.64200000002</v>
      </c>
      <c r="P270" s="95">
        <v>106.91321000000001</v>
      </c>
      <c r="Q270" s="67"/>
      <c r="R270" s="88">
        <v>950.67746122100004</v>
      </c>
      <c r="S270" s="89">
        <v>4.8065128400000002E-4</v>
      </c>
      <c r="T270" s="89">
        <v>1.4591510607839594E-3</v>
      </c>
      <c r="U270" s="89">
        <v>3.6139633515810336E-4</v>
      </c>
    </row>
    <row r="271" spans="2:21">
      <c r="B271" s="85" t="s">
        <v>916</v>
      </c>
      <c r="C271" s="67" t="s">
        <v>917</v>
      </c>
      <c r="D271" s="86" t="s">
        <v>28</v>
      </c>
      <c r="E271" s="86" t="s">
        <v>888</v>
      </c>
      <c r="F271" s="67" t="s">
        <v>918</v>
      </c>
      <c r="G271" s="86" t="s">
        <v>919</v>
      </c>
      <c r="H271" s="67" t="s">
        <v>670</v>
      </c>
      <c r="I271" s="67"/>
      <c r="J271" s="67"/>
      <c r="K271" s="88">
        <v>2.5200000000006524</v>
      </c>
      <c r="L271" s="86" t="s">
        <v>132</v>
      </c>
      <c r="M271" s="87">
        <v>0</v>
      </c>
      <c r="N271" s="87">
        <v>-7.38000000000191E-2</v>
      </c>
      <c r="O271" s="88">
        <v>97638.508500000011</v>
      </c>
      <c r="P271" s="95">
        <v>118.80800000000001</v>
      </c>
      <c r="Q271" s="67"/>
      <c r="R271" s="88">
        <v>429.20872896100002</v>
      </c>
      <c r="S271" s="89">
        <v>1.5436918339920951E-4</v>
      </c>
      <c r="T271" s="89">
        <v>6.5877271494037162E-4</v>
      </c>
      <c r="U271" s="89">
        <v>1.6316202707188646E-4</v>
      </c>
    </row>
    <row r="272" spans="2:21">
      <c r="B272" s="90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88"/>
      <c r="P272" s="95"/>
      <c r="Q272" s="67"/>
      <c r="R272" s="67"/>
      <c r="S272" s="67"/>
      <c r="T272" s="89"/>
      <c r="U272" s="67"/>
    </row>
    <row r="273" spans="2:21">
      <c r="B273" s="84" t="s">
        <v>64</v>
      </c>
      <c r="C273" s="81"/>
      <c r="D273" s="81"/>
      <c r="E273" s="81"/>
      <c r="F273" s="81"/>
      <c r="G273" s="81"/>
      <c r="H273" s="81"/>
      <c r="I273" s="81"/>
      <c r="J273" s="81"/>
      <c r="K273" s="82">
        <v>5.0838095012196707</v>
      </c>
      <c r="L273" s="81"/>
      <c r="M273" s="81"/>
      <c r="N273" s="103">
        <v>7.1687339448193971E-2</v>
      </c>
      <c r="O273" s="82"/>
      <c r="P273" s="94"/>
      <c r="Q273" s="81"/>
      <c r="R273" s="82">
        <v>99700.362466320046</v>
      </c>
      <c r="S273" s="81"/>
      <c r="T273" s="83">
        <v>0.15302549559388101</v>
      </c>
      <c r="U273" s="83">
        <v>3.7900704580695353E-2</v>
      </c>
    </row>
    <row r="274" spans="2:21">
      <c r="B274" s="85" t="s">
        <v>920</v>
      </c>
      <c r="C274" s="67" t="s">
        <v>921</v>
      </c>
      <c r="D274" s="86" t="s">
        <v>28</v>
      </c>
      <c r="E274" s="86" t="s">
        <v>888</v>
      </c>
      <c r="F274" s="67"/>
      <c r="G274" s="86" t="s">
        <v>922</v>
      </c>
      <c r="H274" s="67" t="s">
        <v>923</v>
      </c>
      <c r="I274" s="67" t="s">
        <v>924</v>
      </c>
      <c r="J274" s="67"/>
      <c r="K274" s="88">
        <v>7.2799999999972407</v>
      </c>
      <c r="L274" s="86" t="s">
        <v>134</v>
      </c>
      <c r="M274" s="87">
        <v>4.2519999999999995E-2</v>
      </c>
      <c r="N274" s="87">
        <v>5.2399999999982148E-2</v>
      </c>
      <c r="O274" s="88">
        <v>252974.36000000004</v>
      </c>
      <c r="P274" s="95">
        <v>96.976749999999996</v>
      </c>
      <c r="Q274" s="67"/>
      <c r="R274" s="88">
        <v>985.84382202400013</v>
      </c>
      <c r="S274" s="89">
        <v>2.0237948800000004E-4</v>
      </c>
      <c r="T274" s="89">
        <v>1.5131262887268888E-3</v>
      </c>
      <c r="U274" s="89">
        <v>3.7476469028743299E-4</v>
      </c>
    </row>
    <row r="275" spans="2:21">
      <c r="B275" s="85" t="s">
        <v>925</v>
      </c>
      <c r="C275" s="67" t="s">
        <v>926</v>
      </c>
      <c r="D275" s="86" t="s">
        <v>28</v>
      </c>
      <c r="E275" s="86" t="s">
        <v>888</v>
      </c>
      <c r="F275" s="67"/>
      <c r="G275" s="86" t="s">
        <v>922</v>
      </c>
      <c r="H275" s="67" t="s">
        <v>927</v>
      </c>
      <c r="I275" s="67" t="s">
        <v>890</v>
      </c>
      <c r="J275" s="67"/>
      <c r="K275" s="88">
        <v>1.1400000001331589</v>
      </c>
      <c r="L275" s="86" t="s">
        <v>132</v>
      </c>
      <c r="M275" s="87">
        <v>4.4999999999999998E-2</v>
      </c>
      <c r="N275" s="87">
        <v>8.5099999970372181E-2</v>
      </c>
      <c r="O275" s="88">
        <v>164.43333400000003</v>
      </c>
      <c r="P275" s="95">
        <v>98.748000000000005</v>
      </c>
      <c r="Q275" s="67"/>
      <c r="R275" s="88">
        <v>0.60078627800000006</v>
      </c>
      <c r="S275" s="89">
        <v>3.2886666800000004E-7</v>
      </c>
      <c r="T275" s="89">
        <v>9.2211919458176615E-7</v>
      </c>
      <c r="U275" s="89">
        <v>2.2838656425452379E-7</v>
      </c>
    </row>
    <row r="276" spans="2:21">
      <c r="B276" s="85" t="s">
        <v>928</v>
      </c>
      <c r="C276" s="67" t="s">
        <v>929</v>
      </c>
      <c r="D276" s="86" t="s">
        <v>28</v>
      </c>
      <c r="E276" s="86" t="s">
        <v>888</v>
      </c>
      <c r="F276" s="67"/>
      <c r="G276" s="86" t="s">
        <v>922</v>
      </c>
      <c r="H276" s="67" t="s">
        <v>923</v>
      </c>
      <c r="I276" s="67" t="s">
        <v>924</v>
      </c>
      <c r="J276" s="67"/>
      <c r="K276" s="88">
        <v>6.8899999999981461</v>
      </c>
      <c r="L276" s="86" t="s">
        <v>132</v>
      </c>
      <c r="M276" s="87">
        <v>0.03</v>
      </c>
      <c r="N276" s="87">
        <v>6.6299999999986467E-2</v>
      </c>
      <c r="O276" s="88">
        <v>468002.56600000011</v>
      </c>
      <c r="P276" s="95">
        <v>78.522670000000005</v>
      </c>
      <c r="Q276" s="67"/>
      <c r="R276" s="88">
        <v>1359.7059512680003</v>
      </c>
      <c r="S276" s="89">
        <v>2.6743003771428577E-4</v>
      </c>
      <c r="T276" s="89">
        <v>2.0869500562249567E-3</v>
      </c>
      <c r="U276" s="89">
        <v>5.1688692298416223E-4</v>
      </c>
    </row>
    <row r="277" spans="2:21">
      <c r="B277" s="85" t="s">
        <v>930</v>
      </c>
      <c r="C277" s="67" t="s">
        <v>931</v>
      </c>
      <c r="D277" s="86" t="s">
        <v>28</v>
      </c>
      <c r="E277" s="86" t="s">
        <v>888</v>
      </c>
      <c r="F277" s="67"/>
      <c r="G277" s="86" t="s">
        <v>922</v>
      </c>
      <c r="H277" s="67" t="s">
        <v>923</v>
      </c>
      <c r="I277" s="67" t="s">
        <v>924</v>
      </c>
      <c r="J277" s="67"/>
      <c r="K277" s="88">
        <v>7.5300000000018219</v>
      </c>
      <c r="L277" s="86" t="s">
        <v>132</v>
      </c>
      <c r="M277" s="87">
        <v>3.5000000000000003E-2</v>
      </c>
      <c r="N277" s="87">
        <v>6.6100000000013218E-2</v>
      </c>
      <c r="O277" s="88">
        <v>189730.77</v>
      </c>
      <c r="P277" s="95">
        <v>79.748890000000003</v>
      </c>
      <c r="Q277" s="67"/>
      <c r="R277" s="88">
        <v>559.84026936600003</v>
      </c>
      <c r="S277" s="89">
        <v>3.7946154E-4</v>
      </c>
      <c r="T277" s="89">
        <v>8.5927305130996162E-4</v>
      </c>
      <c r="U277" s="89">
        <v>2.1282109850689343E-4</v>
      </c>
    </row>
    <row r="278" spans="2:21">
      <c r="B278" s="85" t="s">
        <v>932</v>
      </c>
      <c r="C278" s="67" t="s">
        <v>933</v>
      </c>
      <c r="D278" s="86" t="s">
        <v>28</v>
      </c>
      <c r="E278" s="86" t="s">
        <v>888</v>
      </c>
      <c r="F278" s="67"/>
      <c r="G278" s="86" t="s">
        <v>934</v>
      </c>
      <c r="H278" s="67" t="s">
        <v>935</v>
      </c>
      <c r="I278" s="67" t="s">
        <v>890</v>
      </c>
      <c r="J278" s="67"/>
      <c r="K278" s="88">
        <v>3.6400000000013519</v>
      </c>
      <c r="L278" s="86" t="s">
        <v>132</v>
      </c>
      <c r="M278" s="87">
        <v>5.5480000000000002E-2</v>
      </c>
      <c r="N278" s="87">
        <v>6.0900000000027356E-2</v>
      </c>
      <c r="O278" s="88">
        <v>88541.026000000013</v>
      </c>
      <c r="P278" s="95">
        <v>99.298140000000004</v>
      </c>
      <c r="Q278" s="67"/>
      <c r="R278" s="88">
        <v>325.30250477900006</v>
      </c>
      <c r="S278" s="89">
        <v>1.7708205200000002E-4</v>
      </c>
      <c r="T278" s="89">
        <v>4.9929183586021027E-4</v>
      </c>
      <c r="U278" s="89">
        <v>1.2366248053665869E-4</v>
      </c>
    </row>
    <row r="279" spans="2:21">
      <c r="B279" s="85" t="s">
        <v>936</v>
      </c>
      <c r="C279" s="67" t="s">
        <v>937</v>
      </c>
      <c r="D279" s="86" t="s">
        <v>28</v>
      </c>
      <c r="E279" s="86" t="s">
        <v>888</v>
      </c>
      <c r="F279" s="67"/>
      <c r="G279" s="86" t="s">
        <v>922</v>
      </c>
      <c r="H279" s="67" t="s">
        <v>935</v>
      </c>
      <c r="I279" s="67" t="s">
        <v>316</v>
      </c>
      <c r="J279" s="67"/>
      <c r="K279" s="88">
        <v>7.6200000000018635</v>
      </c>
      <c r="L279" s="86" t="s">
        <v>134</v>
      </c>
      <c r="M279" s="87">
        <v>4.2500000000000003E-2</v>
      </c>
      <c r="N279" s="87">
        <v>5.3800000000013129E-2</v>
      </c>
      <c r="O279" s="88">
        <v>505948.72000000009</v>
      </c>
      <c r="P279" s="95">
        <v>92.924109999999999</v>
      </c>
      <c r="Q279" s="67"/>
      <c r="R279" s="88">
        <v>1889.2911167040002</v>
      </c>
      <c r="S279" s="89">
        <v>4.0475897600000007E-4</v>
      </c>
      <c r="T279" s="89">
        <v>2.8997859416249484E-3</v>
      </c>
      <c r="U279" s="89">
        <v>7.1820666153866303E-4</v>
      </c>
    </row>
    <row r="280" spans="2:21">
      <c r="B280" s="85" t="s">
        <v>938</v>
      </c>
      <c r="C280" s="67" t="s">
        <v>939</v>
      </c>
      <c r="D280" s="86" t="s">
        <v>28</v>
      </c>
      <c r="E280" s="86" t="s">
        <v>888</v>
      </c>
      <c r="F280" s="67"/>
      <c r="G280" s="86" t="s">
        <v>940</v>
      </c>
      <c r="H280" s="67" t="s">
        <v>935</v>
      </c>
      <c r="I280" s="67" t="s">
        <v>890</v>
      </c>
      <c r="J280" s="67"/>
      <c r="K280" s="88">
        <v>7.9500000000026763</v>
      </c>
      <c r="L280" s="86" t="s">
        <v>132</v>
      </c>
      <c r="M280" s="87">
        <v>5.8749999999999997E-2</v>
      </c>
      <c r="N280" s="87">
        <v>5.9500000000016061E-2</v>
      </c>
      <c r="O280" s="88">
        <v>252974.36000000004</v>
      </c>
      <c r="P280" s="95">
        <v>99.7971</v>
      </c>
      <c r="Q280" s="67"/>
      <c r="R280" s="88">
        <v>934.10595191000016</v>
      </c>
      <c r="S280" s="89">
        <v>2.2997669090909096E-4</v>
      </c>
      <c r="T280" s="89">
        <v>1.4337162141863753E-3</v>
      </c>
      <c r="U280" s="89">
        <v>3.5509674041927158E-4</v>
      </c>
    </row>
    <row r="281" spans="2:21">
      <c r="B281" s="85" t="s">
        <v>941</v>
      </c>
      <c r="C281" s="67" t="s">
        <v>942</v>
      </c>
      <c r="D281" s="86" t="s">
        <v>28</v>
      </c>
      <c r="E281" s="86" t="s">
        <v>888</v>
      </c>
      <c r="F281" s="67"/>
      <c r="G281" s="86" t="s">
        <v>943</v>
      </c>
      <c r="H281" s="67" t="s">
        <v>935</v>
      </c>
      <c r="I281" s="67" t="s">
        <v>316</v>
      </c>
      <c r="J281" s="67"/>
      <c r="K281" s="88">
        <v>5.1200000000078543</v>
      </c>
      <c r="L281" s="86" t="s">
        <v>132</v>
      </c>
      <c r="M281" s="87">
        <v>4.2500000000000003E-2</v>
      </c>
      <c r="N281" s="87">
        <v>5.9700000000118152E-2</v>
      </c>
      <c r="O281" s="88">
        <v>85292.885811999993</v>
      </c>
      <c r="P281" s="95">
        <v>91.99306</v>
      </c>
      <c r="Q281" s="67"/>
      <c r="R281" s="88">
        <v>290.31506768099996</v>
      </c>
      <c r="S281" s="89">
        <v>2.1536369309980603E-4</v>
      </c>
      <c r="T281" s="89">
        <v>4.45591229673449E-4</v>
      </c>
      <c r="U281" s="89">
        <v>1.1036214255709601E-4</v>
      </c>
    </row>
    <row r="282" spans="2:21">
      <c r="B282" s="85" t="s">
        <v>944</v>
      </c>
      <c r="C282" s="67" t="s">
        <v>945</v>
      </c>
      <c r="D282" s="86" t="s">
        <v>28</v>
      </c>
      <c r="E282" s="86" t="s">
        <v>888</v>
      </c>
      <c r="F282" s="67"/>
      <c r="G282" s="86" t="s">
        <v>934</v>
      </c>
      <c r="H282" s="67" t="s">
        <v>935</v>
      </c>
      <c r="I282" s="67" t="s">
        <v>890</v>
      </c>
      <c r="J282" s="67"/>
      <c r="K282" s="88">
        <v>3.7200000000002746</v>
      </c>
      <c r="L282" s="86" t="s">
        <v>135</v>
      </c>
      <c r="M282" s="87">
        <v>4.6249999999999999E-2</v>
      </c>
      <c r="N282" s="87">
        <v>7.8000000000009992E-2</v>
      </c>
      <c r="O282" s="88">
        <v>379461.54</v>
      </c>
      <c r="P282" s="95">
        <v>90.392600000000002</v>
      </c>
      <c r="Q282" s="67"/>
      <c r="R282" s="88">
        <v>1602.0741144480003</v>
      </c>
      <c r="S282" s="89">
        <v>7.5892308E-4</v>
      </c>
      <c r="T282" s="89">
        <v>2.4589497899202787E-3</v>
      </c>
      <c r="U282" s="89">
        <v>6.09022236489708E-4</v>
      </c>
    </row>
    <row r="283" spans="2:21">
      <c r="B283" s="85" t="s">
        <v>946</v>
      </c>
      <c r="C283" s="67" t="s">
        <v>947</v>
      </c>
      <c r="D283" s="86" t="s">
        <v>28</v>
      </c>
      <c r="E283" s="86" t="s">
        <v>888</v>
      </c>
      <c r="F283" s="67"/>
      <c r="G283" s="86" t="s">
        <v>922</v>
      </c>
      <c r="H283" s="67" t="s">
        <v>948</v>
      </c>
      <c r="I283" s="67" t="s">
        <v>924</v>
      </c>
      <c r="J283" s="67"/>
      <c r="K283" s="88">
        <v>4.0300000000003591</v>
      </c>
      <c r="L283" s="86" t="s">
        <v>132</v>
      </c>
      <c r="M283" s="87">
        <v>3.2000000000000001E-2</v>
      </c>
      <c r="N283" s="87">
        <v>0.11030000000002158</v>
      </c>
      <c r="O283" s="88">
        <v>404758.97600000008</v>
      </c>
      <c r="P283" s="95">
        <v>74.216329999999999</v>
      </c>
      <c r="Q283" s="67"/>
      <c r="R283" s="88">
        <v>1111.4699022200002</v>
      </c>
      <c r="S283" s="89">
        <v>3.2380718080000009E-4</v>
      </c>
      <c r="T283" s="89">
        <v>1.7059439747007352E-3</v>
      </c>
      <c r="U283" s="89">
        <v>4.2252095551412931E-4</v>
      </c>
    </row>
    <row r="284" spans="2:21">
      <c r="B284" s="85" t="s">
        <v>949</v>
      </c>
      <c r="C284" s="67" t="s">
        <v>950</v>
      </c>
      <c r="D284" s="86" t="s">
        <v>28</v>
      </c>
      <c r="E284" s="86" t="s">
        <v>888</v>
      </c>
      <c r="F284" s="67"/>
      <c r="G284" s="86" t="s">
        <v>934</v>
      </c>
      <c r="H284" s="67" t="s">
        <v>889</v>
      </c>
      <c r="I284" s="67" t="s">
        <v>890</v>
      </c>
      <c r="J284" s="67"/>
      <c r="K284" s="88">
        <v>7.1299999999976889</v>
      </c>
      <c r="L284" s="86" t="s">
        <v>132</v>
      </c>
      <c r="M284" s="87">
        <v>6.7419999999999994E-2</v>
      </c>
      <c r="N284" s="87">
        <v>6.3299999999979664E-2</v>
      </c>
      <c r="O284" s="88">
        <v>189730.77</v>
      </c>
      <c r="P284" s="95">
        <v>102.88101</v>
      </c>
      <c r="Q284" s="67"/>
      <c r="R284" s="88">
        <v>722.22865805900005</v>
      </c>
      <c r="S284" s="89">
        <v>1.51784616E-4</v>
      </c>
      <c r="T284" s="89">
        <v>1.1085155118560062E-3</v>
      </c>
      <c r="U284" s="89">
        <v>2.7455241216453065E-4</v>
      </c>
    </row>
    <row r="285" spans="2:21">
      <c r="B285" s="85" t="s">
        <v>951</v>
      </c>
      <c r="C285" s="67" t="s">
        <v>952</v>
      </c>
      <c r="D285" s="86" t="s">
        <v>28</v>
      </c>
      <c r="E285" s="86" t="s">
        <v>888</v>
      </c>
      <c r="F285" s="67"/>
      <c r="G285" s="86" t="s">
        <v>934</v>
      </c>
      <c r="H285" s="67" t="s">
        <v>889</v>
      </c>
      <c r="I285" s="67" t="s">
        <v>890</v>
      </c>
      <c r="J285" s="67"/>
      <c r="K285" s="88">
        <v>5.3000000000011829</v>
      </c>
      <c r="L285" s="86" t="s">
        <v>132</v>
      </c>
      <c r="M285" s="87">
        <v>3.9329999999999997E-2</v>
      </c>
      <c r="N285" s="87">
        <v>6.86000000000134E-2</v>
      </c>
      <c r="O285" s="88">
        <v>394007.56569999998</v>
      </c>
      <c r="P285" s="95">
        <v>86.975899999999996</v>
      </c>
      <c r="Q285" s="67"/>
      <c r="R285" s="88">
        <v>1267.9590175050002</v>
      </c>
      <c r="S285" s="89">
        <v>2.6267171046666664E-4</v>
      </c>
      <c r="T285" s="89">
        <v>1.9461319121279901E-3</v>
      </c>
      <c r="U285" s="89">
        <v>4.8200968335616439E-4</v>
      </c>
    </row>
    <row r="286" spans="2:21">
      <c r="B286" s="85" t="s">
        <v>953</v>
      </c>
      <c r="C286" s="67" t="s">
        <v>954</v>
      </c>
      <c r="D286" s="86" t="s">
        <v>28</v>
      </c>
      <c r="E286" s="86" t="s">
        <v>888</v>
      </c>
      <c r="F286" s="67"/>
      <c r="G286" s="86" t="s">
        <v>955</v>
      </c>
      <c r="H286" s="67" t="s">
        <v>889</v>
      </c>
      <c r="I286" s="67" t="s">
        <v>316</v>
      </c>
      <c r="J286" s="67"/>
      <c r="K286" s="88">
        <v>2.9699999999998163</v>
      </c>
      <c r="L286" s="86" t="s">
        <v>132</v>
      </c>
      <c r="M286" s="87">
        <v>4.7500000000000001E-2</v>
      </c>
      <c r="N286" s="87">
        <v>8.299999999998775E-2</v>
      </c>
      <c r="O286" s="88">
        <v>290920.51400000008</v>
      </c>
      <c r="P286" s="95">
        <v>90.954669999999993</v>
      </c>
      <c r="Q286" s="67"/>
      <c r="R286" s="88">
        <v>979.04139979400009</v>
      </c>
      <c r="S286" s="89">
        <v>1.939470093333334E-4</v>
      </c>
      <c r="T286" s="89">
        <v>1.5026855640671742E-3</v>
      </c>
      <c r="U286" s="89">
        <v>3.7217877596380669E-4</v>
      </c>
    </row>
    <row r="287" spans="2:21">
      <c r="B287" s="85" t="s">
        <v>956</v>
      </c>
      <c r="C287" s="67" t="s">
        <v>957</v>
      </c>
      <c r="D287" s="86" t="s">
        <v>28</v>
      </c>
      <c r="E287" s="86" t="s">
        <v>888</v>
      </c>
      <c r="F287" s="67"/>
      <c r="G287" s="86" t="s">
        <v>955</v>
      </c>
      <c r="H287" s="67" t="s">
        <v>889</v>
      </c>
      <c r="I287" s="67" t="s">
        <v>316</v>
      </c>
      <c r="J287" s="67"/>
      <c r="K287" s="88">
        <v>5.9099999999995267</v>
      </c>
      <c r="L287" s="86" t="s">
        <v>132</v>
      </c>
      <c r="M287" s="87">
        <v>5.1249999999999997E-2</v>
      </c>
      <c r="N287" s="87">
        <v>7.9999999999984764E-2</v>
      </c>
      <c r="O287" s="88">
        <v>208071.41110000003</v>
      </c>
      <c r="P287" s="95">
        <v>85.278670000000005</v>
      </c>
      <c r="Q287" s="67"/>
      <c r="R287" s="88">
        <v>656.52994304100014</v>
      </c>
      <c r="S287" s="89">
        <v>1.3871427406666667E-4</v>
      </c>
      <c r="T287" s="89">
        <v>1.0076775793067959E-3</v>
      </c>
      <c r="U287" s="89">
        <v>2.4957730146651621E-4</v>
      </c>
    </row>
    <row r="288" spans="2:21">
      <c r="B288" s="85" t="s">
        <v>958</v>
      </c>
      <c r="C288" s="67" t="s">
        <v>959</v>
      </c>
      <c r="D288" s="86" t="s">
        <v>28</v>
      </c>
      <c r="E288" s="86" t="s">
        <v>888</v>
      </c>
      <c r="F288" s="67"/>
      <c r="G288" s="86" t="s">
        <v>960</v>
      </c>
      <c r="H288" s="67" t="s">
        <v>893</v>
      </c>
      <c r="I288" s="67" t="s">
        <v>316</v>
      </c>
      <c r="J288" s="67"/>
      <c r="K288" s="88">
        <v>7.2699999999969691</v>
      </c>
      <c r="L288" s="86" t="s">
        <v>132</v>
      </c>
      <c r="M288" s="87">
        <v>3.3000000000000002E-2</v>
      </c>
      <c r="N288" s="87">
        <v>6.0599999999971323E-2</v>
      </c>
      <c r="O288" s="88">
        <v>379461.54</v>
      </c>
      <c r="P288" s="95">
        <v>82.974000000000004</v>
      </c>
      <c r="Q288" s="67"/>
      <c r="R288" s="88">
        <v>1164.9613473390002</v>
      </c>
      <c r="S288" s="89">
        <v>9.4865385E-5</v>
      </c>
      <c r="T288" s="89">
        <v>1.788045530772139E-3</v>
      </c>
      <c r="U288" s="89">
        <v>4.4285552009241323E-4</v>
      </c>
    </row>
    <row r="289" spans="2:21">
      <c r="B289" s="85" t="s">
        <v>961</v>
      </c>
      <c r="C289" s="67" t="s">
        <v>962</v>
      </c>
      <c r="D289" s="86" t="s">
        <v>28</v>
      </c>
      <c r="E289" s="86" t="s">
        <v>888</v>
      </c>
      <c r="F289" s="67"/>
      <c r="G289" s="86" t="s">
        <v>922</v>
      </c>
      <c r="H289" s="67" t="s">
        <v>893</v>
      </c>
      <c r="I289" s="67" t="s">
        <v>316</v>
      </c>
      <c r="J289" s="67"/>
      <c r="K289" s="88">
        <v>6.6200000000017205</v>
      </c>
      <c r="L289" s="86" t="s">
        <v>134</v>
      </c>
      <c r="M289" s="87">
        <v>5.7999999999999996E-2</v>
      </c>
      <c r="N289" s="87">
        <v>5.1300000000012676E-2</v>
      </c>
      <c r="O289" s="88">
        <v>189730.77</v>
      </c>
      <c r="P289" s="95">
        <v>109.75466</v>
      </c>
      <c r="Q289" s="67"/>
      <c r="R289" s="88">
        <v>836.8058369380002</v>
      </c>
      <c r="S289" s="89">
        <v>3.7946154E-4</v>
      </c>
      <c r="T289" s="89">
        <v>1.2843747479508668E-3</v>
      </c>
      <c r="U289" s="89">
        <v>3.1810848057751599E-4</v>
      </c>
    </row>
    <row r="290" spans="2:21">
      <c r="B290" s="85" t="s">
        <v>963</v>
      </c>
      <c r="C290" s="67" t="s">
        <v>964</v>
      </c>
      <c r="D290" s="86" t="s">
        <v>28</v>
      </c>
      <c r="E290" s="86" t="s">
        <v>888</v>
      </c>
      <c r="F290" s="67"/>
      <c r="G290" s="86" t="s">
        <v>934</v>
      </c>
      <c r="H290" s="67" t="s">
        <v>893</v>
      </c>
      <c r="I290" s="67" t="s">
        <v>890</v>
      </c>
      <c r="J290" s="67"/>
      <c r="K290" s="88">
        <v>7.509999999999323</v>
      </c>
      <c r="L290" s="86" t="s">
        <v>132</v>
      </c>
      <c r="M290" s="87">
        <v>6.1740000000000003E-2</v>
      </c>
      <c r="N290" s="87">
        <v>6.0699999999994932E-2</v>
      </c>
      <c r="O290" s="88">
        <v>189730.77</v>
      </c>
      <c r="P290" s="95">
        <v>101.07425000000001</v>
      </c>
      <c r="Q290" s="67"/>
      <c r="R290" s="88">
        <v>709.54512534800006</v>
      </c>
      <c r="S290" s="89">
        <v>5.9290865624999993E-5</v>
      </c>
      <c r="T290" s="89">
        <v>1.0890481415178328E-3</v>
      </c>
      <c r="U290" s="89">
        <v>2.6973081659127895E-4</v>
      </c>
    </row>
    <row r="291" spans="2:21">
      <c r="B291" s="85" t="s">
        <v>965</v>
      </c>
      <c r="C291" s="67" t="s">
        <v>966</v>
      </c>
      <c r="D291" s="86" t="s">
        <v>28</v>
      </c>
      <c r="E291" s="86" t="s">
        <v>888</v>
      </c>
      <c r="F291" s="67"/>
      <c r="G291" s="86" t="s">
        <v>967</v>
      </c>
      <c r="H291" s="67" t="s">
        <v>893</v>
      </c>
      <c r="I291" s="67" t="s">
        <v>890</v>
      </c>
      <c r="J291" s="67"/>
      <c r="K291" s="88">
        <v>7.3200000000004692</v>
      </c>
      <c r="L291" s="86" t="s">
        <v>132</v>
      </c>
      <c r="M291" s="87">
        <v>5.5E-2</v>
      </c>
      <c r="N291" s="87">
        <v>5.7800000000002766E-2</v>
      </c>
      <c r="O291" s="88">
        <v>505948.72000000009</v>
      </c>
      <c r="P291" s="95">
        <v>100.22783</v>
      </c>
      <c r="Q291" s="67"/>
      <c r="R291" s="88">
        <v>1876.2753272160003</v>
      </c>
      <c r="S291" s="89">
        <v>4.5995338181818192E-4</v>
      </c>
      <c r="T291" s="89">
        <v>2.8798086056586961E-3</v>
      </c>
      <c r="U291" s="89">
        <v>7.132587598453683E-4</v>
      </c>
    </row>
    <row r="292" spans="2:21">
      <c r="B292" s="85" t="s">
        <v>968</v>
      </c>
      <c r="C292" s="67" t="s">
        <v>969</v>
      </c>
      <c r="D292" s="86" t="s">
        <v>28</v>
      </c>
      <c r="E292" s="86" t="s">
        <v>888</v>
      </c>
      <c r="F292" s="67"/>
      <c r="G292" s="86" t="s">
        <v>934</v>
      </c>
      <c r="H292" s="67" t="s">
        <v>893</v>
      </c>
      <c r="I292" s="67" t="s">
        <v>890</v>
      </c>
      <c r="J292" s="67"/>
      <c r="K292" s="88">
        <v>4.3500000000003052</v>
      </c>
      <c r="L292" s="86" t="s">
        <v>134</v>
      </c>
      <c r="M292" s="87">
        <v>4.1250000000000002E-2</v>
      </c>
      <c r="N292" s="87">
        <v>5.4500000000007799E-2</v>
      </c>
      <c r="O292" s="88">
        <v>375666.92460000009</v>
      </c>
      <c r="P292" s="95">
        <v>97.677419999999998</v>
      </c>
      <c r="Q292" s="67"/>
      <c r="R292" s="88">
        <v>1474.5555316730001</v>
      </c>
      <c r="S292" s="89">
        <v>3.7566692460000011E-4</v>
      </c>
      <c r="T292" s="89">
        <v>2.2632273888792023E-3</v>
      </c>
      <c r="U292" s="89">
        <v>5.6054654377658592E-4</v>
      </c>
    </row>
    <row r="293" spans="2:21">
      <c r="B293" s="85" t="s">
        <v>970</v>
      </c>
      <c r="C293" s="67" t="s">
        <v>971</v>
      </c>
      <c r="D293" s="86" t="s">
        <v>28</v>
      </c>
      <c r="E293" s="86" t="s">
        <v>888</v>
      </c>
      <c r="F293" s="67"/>
      <c r="G293" s="86" t="s">
        <v>972</v>
      </c>
      <c r="H293" s="67" t="s">
        <v>893</v>
      </c>
      <c r="I293" s="67" t="s">
        <v>890</v>
      </c>
      <c r="J293" s="67"/>
      <c r="K293" s="88">
        <v>6.9500000000014968</v>
      </c>
      <c r="L293" s="86" t="s">
        <v>132</v>
      </c>
      <c r="M293" s="87">
        <v>6.7979999999999999E-2</v>
      </c>
      <c r="N293" s="87">
        <v>6.8000000000012134E-2</v>
      </c>
      <c r="O293" s="88">
        <v>607138.46400000015</v>
      </c>
      <c r="P293" s="95">
        <v>102.73909999999999</v>
      </c>
      <c r="Q293" s="67"/>
      <c r="R293" s="88">
        <v>2307.9437965689999</v>
      </c>
      <c r="S293" s="89">
        <v>6.0713846400000011E-4</v>
      </c>
      <c r="T293" s="89">
        <v>3.5423566628667068E-3</v>
      </c>
      <c r="U293" s="89">
        <v>8.7735584764959539E-4</v>
      </c>
    </row>
    <row r="294" spans="2:21">
      <c r="B294" s="85" t="s">
        <v>973</v>
      </c>
      <c r="C294" s="67" t="s">
        <v>974</v>
      </c>
      <c r="D294" s="86" t="s">
        <v>28</v>
      </c>
      <c r="E294" s="86" t="s">
        <v>888</v>
      </c>
      <c r="F294" s="67"/>
      <c r="G294" s="86" t="s">
        <v>922</v>
      </c>
      <c r="H294" s="67" t="s">
        <v>893</v>
      </c>
      <c r="I294" s="67" t="s">
        <v>316</v>
      </c>
      <c r="J294" s="67"/>
      <c r="K294" s="88">
        <v>6.8299999999967387</v>
      </c>
      <c r="L294" s="86" t="s">
        <v>132</v>
      </c>
      <c r="M294" s="87">
        <v>0.06</v>
      </c>
      <c r="N294" s="87">
        <v>6.6299999999970896E-2</v>
      </c>
      <c r="O294" s="88">
        <v>316217.95000000007</v>
      </c>
      <c r="P294" s="95">
        <v>97.262330000000006</v>
      </c>
      <c r="Q294" s="67"/>
      <c r="R294" s="88">
        <v>1137.9755393370003</v>
      </c>
      <c r="S294" s="89">
        <v>2.6351495833333338E-4</v>
      </c>
      <c r="T294" s="89">
        <v>1.7466262566456045E-3</v>
      </c>
      <c r="U294" s="89">
        <v>4.3259697025714388E-4</v>
      </c>
    </row>
    <row r="295" spans="2:21">
      <c r="B295" s="85" t="s">
        <v>975</v>
      </c>
      <c r="C295" s="67" t="s">
        <v>976</v>
      </c>
      <c r="D295" s="86" t="s">
        <v>28</v>
      </c>
      <c r="E295" s="86" t="s">
        <v>888</v>
      </c>
      <c r="F295" s="67"/>
      <c r="G295" s="86" t="s">
        <v>977</v>
      </c>
      <c r="H295" s="67" t="s">
        <v>893</v>
      </c>
      <c r="I295" s="67" t="s">
        <v>316</v>
      </c>
      <c r="J295" s="67"/>
      <c r="K295" s="88">
        <v>6.8400000000021546</v>
      </c>
      <c r="L295" s="86" t="s">
        <v>132</v>
      </c>
      <c r="M295" s="87">
        <v>6.3750000000000001E-2</v>
      </c>
      <c r="N295" s="87">
        <v>6.0299999999999014E-2</v>
      </c>
      <c r="O295" s="88">
        <v>106249.23120000001</v>
      </c>
      <c r="P295" s="95">
        <v>103.8845</v>
      </c>
      <c r="Q295" s="67"/>
      <c r="R295" s="88">
        <v>408.39298556800009</v>
      </c>
      <c r="S295" s="89">
        <v>1.51784616E-4</v>
      </c>
      <c r="T295" s="89">
        <v>6.2682358887831827E-4</v>
      </c>
      <c r="U295" s="89">
        <v>1.5524900327287911E-4</v>
      </c>
    </row>
    <row r="296" spans="2:21">
      <c r="B296" s="85" t="s">
        <v>978</v>
      </c>
      <c r="C296" s="67" t="s">
        <v>979</v>
      </c>
      <c r="D296" s="86" t="s">
        <v>28</v>
      </c>
      <c r="E296" s="86" t="s">
        <v>888</v>
      </c>
      <c r="F296" s="67"/>
      <c r="G296" s="86" t="s">
        <v>934</v>
      </c>
      <c r="H296" s="67" t="s">
        <v>893</v>
      </c>
      <c r="I296" s="67" t="s">
        <v>890</v>
      </c>
      <c r="J296" s="67"/>
      <c r="K296" s="88">
        <v>3.6399999999984254</v>
      </c>
      <c r="L296" s="86" t="s">
        <v>132</v>
      </c>
      <c r="M296" s="87">
        <v>8.1250000000000003E-2</v>
      </c>
      <c r="N296" s="87">
        <v>7.5399999999966646E-2</v>
      </c>
      <c r="O296" s="88">
        <v>252974.36000000004</v>
      </c>
      <c r="P296" s="95">
        <v>103.14617</v>
      </c>
      <c r="Q296" s="67"/>
      <c r="R296" s="88">
        <v>965.45341329300015</v>
      </c>
      <c r="S296" s="89">
        <v>1.4455677714285718E-4</v>
      </c>
      <c r="T296" s="89">
        <v>1.4818299892527809E-3</v>
      </c>
      <c r="U296" s="89">
        <v>3.6701335580402699E-4</v>
      </c>
    </row>
    <row r="297" spans="2:21">
      <c r="B297" s="85" t="s">
        <v>980</v>
      </c>
      <c r="C297" s="67" t="s">
        <v>981</v>
      </c>
      <c r="D297" s="86" t="s">
        <v>28</v>
      </c>
      <c r="E297" s="86" t="s">
        <v>888</v>
      </c>
      <c r="F297" s="67"/>
      <c r="G297" s="86" t="s">
        <v>934</v>
      </c>
      <c r="H297" s="67" t="s">
        <v>900</v>
      </c>
      <c r="I297" s="67" t="s">
        <v>890</v>
      </c>
      <c r="J297" s="67"/>
      <c r="K297" s="88">
        <v>4.38000000000092</v>
      </c>
      <c r="L297" s="86" t="s">
        <v>134</v>
      </c>
      <c r="M297" s="87">
        <v>7.2499999999999995E-2</v>
      </c>
      <c r="N297" s="87">
        <v>7.3100000000014806E-2</v>
      </c>
      <c r="O297" s="88">
        <v>451559.23260000005</v>
      </c>
      <c r="P297" s="95">
        <v>99.454909999999998</v>
      </c>
      <c r="Q297" s="67"/>
      <c r="R297" s="88">
        <v>1804.6995800430002</v>
      </c>
      <c r="S297" s="89">
        <v>3.6124738608000003E-4</v>
      </c>
      <c r="T297" s="89">
        <v>2.7699502870658153E-3</v>
      </c>
      <c r="U297" s="89">
        <v>6.8604951825747718E-4</v>
      </c>
    </row>
    <row r="298" spans="2:21">
      <c r="B298" s="85" t="s">
        <v>982</v>
      </c>
      <c r="C298" s="67" t="s">
        <v>983</v>
      </c>
      <c r="D298" s="86" t="s">
        <v>28</v>
      </c>
      <c r="E298" s="86" t="s">
        <v>888</v>
      </c>
      <c r="F298" s="67"/>
      <c r="G298" s="86" t="s">
        <v>934</v>
      </c>
      <c r="H298" s="67" t="s">
        <v>900</v>
      </c>
      <c r="I298" s="67" t="s">
        <v>890</v>
      </c>
      <c r="J298" s="67"/>
      <c r="K298" s="88">
        <v>7.2899999999988641</v>
      </c>
      <c r="L298" s="86" t="s">
        <v>132</v>
      </c>
      <c r="M298" s="87">
        <v>7.1190000000000003E-2</v>
      </c>
      <c r="N298" s="87">
        <v>7.1399999999989708E-2</v>
      </c>
      <c r="O298" s="88">
        <v>252974.36000000004</v>
      </c>
      <c r="P298" s="95">
        <v>99.657330000000002</v>
      </c>
      <c r="Q298" s="67"/>
      <c r="R298" s="88">
        <v>932.79767641400008</v>
      </c>
      <c r="S298" s="89">
        <v>1.6864957333333336E-4</v>
      </c>
      <c r="T298" s="89">
        <v>1.4317082023677988E-3</v>
      </c>
      <c r="U298" s="89">
        <v>3.5459940458359887E-4</v>
      </c>
    </row>
    <row r="299" spans="2:21">
      <c r="B299" s="85" t="s">
        <v>984</v>
      </c>
      <c r="C299" s="67" t="s">
        <v>985</v>
      </c>
      <c r="D299" s="86" t="s">
        <v>28</v>
      </c>
      <c r="E299" s="86" t="s">
        <v>888</v>
      </c>
      <c r="F299" s="67"/>
      <c r="G299" s="86" t="s">
        <v>972</v>
      </c>
      <c r="H299" s="67" t="s">
        <v>900</v>
      </c>
      <c r="I299" s="67" t="s">
        <v>890</v>
      </c>
      <c r="J299" s="67"/>
      <c r="K299" s="88">
        <v>3.2999999999999008</v>
      </c>
      <c r="L299" s="86" t="s">
        <v>132</v>
      </c>
      <c r="M299" s="87">
        <v>2.6249999999999999E-2</v>
      </c>
      <c r="N299" s="87">
        <v>7.4999999999995057E-2</v>
      </c>
      <c r="O299" s="88">
        <v>320708.24488999997</v>
      </c>
      <c r="P299" s="95">
        <v>85.310379999999995</v>
      </c>
      <c r="Q299" s="67"/>
      <c r="R299" s="88">
        <v>1012.3104035670001</v>
      </c>
      <c r="S299" s="89">
        <v>2.5828720193641963E-4</v>
      </c>
      <c r="T299" s="89">
        <v>1.5537486260695599E-3</v>
      </c>
      <c r="U299" s="89">
        <v>3.8482585820606501E-4</v>
      </c>
    </row>
    <row r="300" spans="2:21">
      <c r="B300" s="85" t="s">
        <v>986</v>
      </c>
      <c r="C300" s="67" t="s">
        <v>987</v>
      </c>
      <c r="D300" s="86" t="s">
        <v>28</v>
      </c>
      <c r="E300" s="86" t="s">
        <v>888</v>
      </c>
      <c r="F300" s="67"/>
      <c r="G300" s="86" t="s">
        <v>972</v>
      </c>
      <c r="H300" s="67" t="s">
        <v>900</v>
      </c>
      <c r="I300" s="67" t="s">
        <v>890</v>
      </c>
      <c r="J300" s="67"/>
      <c r="K300" s="88">
        <v>2.0700000000001473</v>
      </c>
      <c r="L300" s="86" t="s">
        <v>132</v>
      </c>
      <c r="M300" s="87">
        <v>7.0499999999999993E-2</v>
      </c>
      <c r="N300" s="87">
        <v>7.0700000000001484E-2</v>
      </c>
      <c r="O300" s="88">
        <v>126487.18000000002</v>
      </c>
      <c r="P300" s="95">
        <v>101.42507999999999</v>
      </c>
      <c r="Q300" s="67"/>
      <c r="R300" s="88">
        <v>474.67199239900009</v>
      </c>
      <c r="S300" s="89">
        <v>1.59343488678537E-4</v>
      </c>
      <c r="T300" s="89">
        <v>7.2855218461146038E-4</v>
      </c>
      <c r="U300" s="89">
        <v>1.8044470964407921E-4</v>
      </c>
    </row>
    <row r="301" spans="2:21">
      <c r="B301" s="85" t="s">
        <v>988</v>
      </c>
      <c r="C301" s="67" t="s">
        <v>989</v>
      </c>
      <c r="D301" s="86" t="s">
        <v>28</v>
      </c>
      <c r="E301" s="86" t="s">
        <v>888</v>
      </c>
      <c r="F301" s="67"/>
      <c r="G301" s="86" t="s">
        <v>990</v>
      </c>
      <c r="H301" s="67" t="s">
        <v>900</v>
      </c>
      <c r="I301" s="67" t="s">
        <v>890</v>
      </c>
      <c r="J301" s="67"/>
      <c r="K301" s="88">
        <v>5.3400000000005825</v>
      </c>
      <c r="L301" s="86" t="s">
        <v>132</v>
      </c>
      <c r="M301" s="87">
        <v>0.04</v>
      </c>
      <c r="N301" s="87">
        <v>6.0100000000000167E-2</v>
      </c>
      <c r="O301" s="88">
        <v>344677.56550000003</v>
      </c>
      <c r="P301" s="95">
        <v>91.497889999999998</v>
      </c>
      <c r="Q301" s="67"/>
      <c r="R301" s="88">
        <v>1166.8789746980001</v>
      </c>
      <c r="S301" s="89">
        <v>6.8935513100000002E-4</v>
      </c>
      <c r="T301" s="89">
        <v>1.7909888087073067E-3</v>
      </c>
      <c r="U301" s="89">
        <v>4.4358449866612571E-4</v>
      </c>
    </row>
    <row r="302" spans="2:21">
      <c r="B302" s="85" t="s">
        <v>991</v>
      </c>
      <c r="C302" s="67" t="s">
        <v>992</v>
      </c>
      <c r="D302" s="86" t="s">
        <v>28</v>
      </c>
      <c r="E302" s="86" t="s">
        <v>888</v>
      </c>
      <c r="F302" s="67"/>
      <c r="G302" s="86" t="s">
        <v>906</v>
      </c>
      <c r="H302" s="67" t="s">
        <v>900</v>
      </c>
      <c r="I302" s="67" t="s">
        <v>316</v>
      </c>
      <c r="J302" s="67"/>
      <c r="K302" s="88">
        <v>3.5400000000053891</v>
      </c>
      <c r="L302" s="86" t="s">
        <v>132</v>
      </c>
      <c r="M302" s="87">
        <v>5.5E-2</v>
      </c>
      <c r="N302" s="87">
        <v>8.8400000000121257E-2</v>
      </c>
      <c r="O302" s="88">
        <v>88541.026000000013</v>
      </c>
      <c r="P302" s="95">
        <v>90.636110000000002</v>
      </c>
      <c r="Q302" s="67"/>
      <c r="R302" s="88">
        <v>296.92552816000006</v>
      </c>
      <c r="S302" s="89">
        <v>8.8541026000000009E-5</v>
      </c>
      <c r="T302" s="89">
        <v>4.5573732108053364E-4</v>
      </c>
      <c r="U302" s="89">
        <v>1.1287508336853569E-4</v>
      </c>
    </row>
    <row r="303" spans="2:21">
      <c r="B303" s="85" t="s">
        <v>993</v>
      </c>
      <c r="C303" s="67" t="s">
        <v>994</v>
      </c>
      <c r="D303" s="86" t="s">
        <v>28</v>
      </c>
      <c r="E303" s="86" t="s">
        <v>888</v>
      </c>
      <c r="F303" s="67"/>
      <c r="G303" s="86" t="s">
        <v>906</v>
      </c>
      <c r="H303" s="67" t="s">
        <v>900</v>
      </c>
      <c r="I303" s="67" t="s">
        <v>316</v>
      </c>
      <c r="J303" s="67"/>
      <c r="K303" s="88">
        <v>3.1300000000000727</v>
      </c>
      <c r="L303" s="86" t="s">
        <v>132</v>
      </c>
      <c r="M303" s="87">
        <v>0.06</v>
      </c>
      <c r="N303" s="87">
        <v>8.19999999999875E-2</v>
      </c>
      <c r="O303" s="88">
        <v>272073.92418000003</v>
      </c>
      <c r="P303" s="95">
        <v>95.418670000000006</v>
      </c>
      <c r="Q303" s="67"/>
      <c r="R303" s="88">
        <v>960.55444996100016</v>
      </c>
      <c r="S303" s="89">
        <v>3.6276523224000004E-4</v>
      </c>
      <c r="T303" s="89">
        <v>1.4743107960098396E-3</v>
      </c>
      <c r="U303" s="89">
        <v>3.6515103396883293E-4</v>
      </c>
    </row>
    <row r="304" spans="2:21">
      <c r="B304" s="85" t="s">
        <v>995</v>
      </c>
      <c r="C304" s="67" t="s">
        <v>996</v>
      </c>
      <c r="D304" s="86" t="s">
        <v>28</v>
      </c>
      <c r="E304" s="86" t="s">
        <v>888</v>
      </c>
      <c r="F304" s="67"/>
      <c r="G304" s="86" t="s">
        <v>997</v>
      </c>
      <c r="H304" s="67" t="s">
        <v>900</v>
      </c>
      <c r="I304" s="67" t="s">
        <v>316</v>
      </c>
      <c r="J304" s="67"/>
      <c r="K304" s="88">
        <v>6.1400000000015202</v>
      </c>
      <c r="L304" s="86" t="s">
        <v>134</v>
      </c>
      <c r="M304" s="87">
        <v>6.6250000000000003E-2</v>
      </c>
      <c r="N304" s="87">
        <v>6.4800000000016136E-2</v>
      </c>
      <c r="O304" s="88">
        <v>505948.72000000009</v>
      </c>
      <c r="P304" s="95">
        <v>103.53986</v>
      </c>
      <c r="Q304" s="67"/>
      <c r="R304" s="88">
        <v>2105.1258310200005</v>
      </c>
      <c r="S304" s="89">
        <v>6.7459829333333342E-4</v>
      </c>
      <c r="T304" s="89">
        <v>3.2310607064055378E-3</v>
      </c>
      <c r="U304" s="89">
        <v>8.0025538777386503E-4</v>
      </c>
    </row>
    <row r="305" spans="2:21">
      <c r="B305" s="85" t="s">
        <v>998</v>
      </c>
      <c r="C305" s="67" t="s">
        <v>999</v>
      </c>
      <c r="D305" s="86" t="s">
        <v>28</v>
      </c>
      <c r="E305" s="86" t="s">
        <v>888</v>
      </c>
      <c r="F305" s="67"/>
      <c r="G305" s="86" t="s">
        <v>1000</v>
      </c>
      <c r="H305" s="67" t="s">
        <v>900</v>
      </c>
      <c r="I305" s="67" t="s">
        <v>316</v>
      </c>
      <c r="J305" s="67"/>
      <c r="K305" s="88">
        <v>5.8599999999997809</v>
      </c>
      <c r="L305" s="86" t="s">
        <v>132</v>
      </c>
      <c r="M305" s="87">
        <v>3.2500000000000001E-2</v>
      </c>
      <c r="N305" s="87">
        <v>5.6300000000003764E-2</v>
      </c>
      <c r="O305" s="88">
        <v>252974.36000000004</v>
      </c>
      <c r="P305" s="95">
        <v>88.011750000000006</v>
      </c>
      <c r="Q305" s="67"/>
      <c r="R305" s="88">
        <v>823.7944967630001</v>
      </c>
      <c r="S305" s="89">
        <v>2.0244751036348216E-4</v>
      </c>
      <c r="T305" s="89">
        <v>1.2644042410302669E-3</v>
      </c>
      <c r="U305" s="89">
        <v>3.131622702732335E-4</v>
      </c>
    </row>
    <row r="306" spans="2:21">
      <c r="B306" s="85" t="s">
        <v>1001</v>
      </c>
      <c r="C306" s="67" t="s">
        <v>1002</v>
      </c>
      <c r="D306" s="86" t="s">
        <v>28</v>
      </c>
      <c r="E306" s="86" t="s">
        <v>888</v>
      </c>
      <c r="F306" s="67"/>
      <c r="G306" s="86" t="s">
        <v>972</v>
      </c>
      <c r="H306" s="67" t="s">
        <v>900</v>
      </c>
      <c r="I306" s="67" t="s">
        <v>316</v>
      </c>
      <c r="J306" s="67"/>
      <c r="K306" s="88">
        <v>1.5400000000001619</v>
      </c>
      <c r="L306" s="86" t="s">
        <v>132</v>
      </c>
      <c r="M306" s="87">
        <v>4.2500000000000003E-2</v>
      </c>
      <c r="N306" s="87">
        <v>7.9300000000022422E-2</v>
      </c>
      <c r="O306" s="88">
        <v>278271.79600000003</v>
      </c>
      <c r="P306" s="95">
        <v>96.136560000000003</v>
      </c>
      <c r="Q306" s="67"/>
      <c r="R306" s="88">
        <v>989.82740294600012</v>
      </c>
      <c r="S306" s="89">
        <v>5.8583536000000002E-4</v>
      </c>
      <c r="T306" s="89">
        <v>1.519240503657986E-3</v>
      </c>
      <c r="U306" s="89">
        <v>3.7627903306375956E-4</v>
      </c>
    </row>
    <row r="307" spans="2:21">
      <c r="B307" s="85" t="s">
        <v>1003</v>
      </c>
      <c r="C307" s="67" t="s">
        <v>1004</v>
      </c>
      <c r="D307" s="86" t="s">
        <v>28</v>
      </c>
      <c r="E307" s="86" t="s">
        <v>888</v>
      </c>
      <c r="F307" s="67"/>
      <c r="G307" s="86" t="s">
        <v>972</v>
      </c>
      <c r="H307" s="67" t="s">
        <v>900</v>
      </c>
      <c r="I307" s="67" t="s">
        <v>316</v>
      </c>
      <c r="J307" s="67"/>
      <c r="K307" s="88">
        <v>4.8100000000036918</v>
      </c>
      <c r="L307" s="86" t="s">
        <v>132</v>
      </c>
      <c r="M307" s="87">
        <v>3.125E-2</v>
      </c>
      <c r="N307" s="87">
        <v>7.4300000000058763E-2</v>
      </c>
      <c r="O307" s="88">
        <v>126487.18000000002</v>
      </c>
      <c r="P307" s="95">
        <v>82.174080000000004</v>
      </c>
      <c r="Q307" s="67"/>
      <c r="R307" s="88">
        <v>384.57681841800007</v>
      </c>
      <c r="S307" s="89">
        <v>1.6864957333333336E-4</v>
      </c>
      <c r="T307" s="89">
        <v>5.9026925054773689E-4</v>
      </c>
      <c r="U307" s="89">
        <v>1.4619538006562608E-4</v>
      </c>
    </row>
    <row r="308" spans="2:21">
      <c r="B308" s="85" t="s">
        <v>1005</v>
      </c>
      <c r="C308" s="67" t="s">
        <v>1006</v>
      </c>
      <c r="D308" s="86" t="s">
        <v>28</v>
      </c>
      <c r="E308" s="86" t="s">
        <v>888</v>
      </c>
      <c r="F308" s="67"/>
      <c r="G308" s="86" t="s">
        <v>977</v>
      </c>
      <c r="H308" s="67" t="s">
        <v>900</v>
      </c>
      <c r="I308" s="67" t="s">
        <v>316</v>
      </c>
      <c r="J308" s="67"/>
      <c r="K308" s="88">
        <v>6.9300000000038127</v>
      </c>
      <c r="L308" s="86" t="s">
        <v>132</v>
      </c>
      <c r="M308" s="87">
        <v>6.4000000000000001E-2</v>
      </c>
      <c r="N308" s="87">
        <v>6.1800000000030254E-2</v>
      </c>
      <c r="O308" s="88">
        <v>164433.33400000003</v>
      </c>
      <c r="P308" s="95">
        <v>104.31100000000001</v>
      </c>
      <c r="Q308" s="67"/>
      <c r="R308" s="88">
        <v>634.63160360600011</v>
      </c>
      <c r="S308" s="89">
        <v>1.6443333400000004E-4</v>
      </c>
      <c r="T308" s="89">
        <v>9.7406682642858138E-4</v>
      </c>
      <c r="U308" s="89">
        <v>2.4125273299752895E-4</v>
      </c>
    </row>
    <row r="309" spans="2:21">
      <c r="B309" s="85" t="s">
        <v>1007</v>
      </c>
      <c r="C309" s="67" t="s">
        <v>1008</v>
      </c>
      <c r="D309" s="86" t="s">
        <v>28</v>
      </c>
      <c r="E309" s="86" t="s">
        <v>888</v>
      </c>
      <c r="F309" s="67"/>
      <c r="G309" s="86" t="s">
        <v>977</v>
      </c>
      <c r="H309" s="67" t="s">
        <v>900</v>
      </c>
      <c r="I309" s="67" t="s">
        <v>890</v>
      </c>
      <c r="J309" s="67"/>
      <c r="K309" s="88">
        <v>4.5000000000007274</v>
      </c>
      <c r="L309" s="86" t="s">
        <v>134</v>
      </c>
      <c r="M309" s="87">
        <v>4.8750000000000002E-2</v>
      </c>
      <c r="N309" s="87">
        <v>5.5400000000007853E-2</v>
      </c>
      <c r="O309" s="88">
        <v>346574.87320000003</v>
      </c>
      <c r="P309" s="95">
        <v>98.831559999999996</v>
      </c>
      <c r="Q309" s="67"/>
      <c r="R309" s="88">
        <v>1376.4381568479998</v>
      </c>
      <c r="S309" s="89">
        <v>3.4657487320000004E-4</v>
      </c>
      <c r="T309" s="89">
        <v>2.1126315481264841E-3</v>
      </c>
      <c r="U309" s="89">
        <v>5.2324760578393898E-4</v>
      </c>
    </row>
    <row r="310" spans="2:21">
      <c r="B310" s="85" t="s">
        <v>1009</v>
      </c>
      <c r="C310" s="67" t="s">
        <v>1010</v>
      </c>
      <c r="D310" s="86" t="s">
        <v>28</v>
      </c>
      <c r="E310" s="86" t="s">
        <v>888</v>
      </c>
      <c r="F310" s="67"/>
      <c r="G310" s="86" t="s">
        <v>990</v>
      </c>
      <c r="H310" s="67" t="s">
        <v>900</v>
      </c>
      <c r="I310" s="67" t="s">
        <v>890</v>
      </c>
      <c r="J310" s="67"/>
      <c r="K310" s="88">
        <v>7.3099999999978778</v>
      </c>
      <c r="L310" s="86" t="s">
        <v>132</v>
      </c>
      <c r="M310" s="87">
        <v>5.9000000000000004E-2</v>
      </c>
      <c r="N310" s="87">
        <v>6.1499999999979398E-2</v>
      </c>
      <c r="O310" s="88">
        <v>354164.10400000005</v>
      </c>
      <c r="P310" s="95">
        <v>100.00211</v>
      </c>
      <c r="Q310" s="67"/>
      <c r="R310" s="88">
        <v>1310.4348489380002</v>
      </c>
      <c r="S310" s="89">
        <v>7.0832820800000008E-4</v>
      </c>
      <c r="T310" s="89">
        <v>2.0113261099724833E-3</v>
      </c>
      <c r="U310" s="89">
        <v>4.9815670528404734E-4</v>
      </c>
    </row>
    <row r="311" spans="2:21">
      <c r="B311" s="85" t="s">
        <v>1011</v>
      </c>
      <c r="C311" s="67" t="s">
        <v>1012</v>
      </c>
      <c r="D311" s="86" t="s">
        <v>28</v>
      </c>
      <c r="E311" s="86" t="s">
        <v>888</v>
      </c>
      <c r="F311" s="67"/>
      <c r="G311" s="86" t="s">
        <v>1013</v>
      </c>
      <c r="H311" s="67" t="s">
        <v>900</v>
      </c>
      <c r="I311" s="67" t="s">
        <v>890</v>
      </c>
      <c r="J311" s="67"/>
      <c r="K311" s="88">
        <v>7.1099999999976626</v>
      </c>
      <c r="L311" s="86" t="s">
        <v>132</v>
      </c>
      <c r="M311" s="87">
        <v>3.15E-2</v>
      </c>
      <c r="N311" s="87">
        <v>7.189999999998796E-2</v>
      </c>
      <c r="O311" s="88">
        <v>252974.36000000004</v>
      </c>
      <c r="P311" s="95">
        <v>75.436250000000001</v>
      </c>
      <c r="Q311" s="67"/>
      <c r="R311" s="88">
        <v>706.08717151500014</v>
      </c>
      <c r="S311" s="89">
        <v>3.9017155407354174E-4</v>
      </c>
      <c r="T311" s="89">
        <v>1.0837406874028659E-3</v>
      </c>
      <c r="U311" s="89">
        <v>2.6841628890616163E-4</v>
      </c>
    </row>
    <row r="312" spans="2:21">
      <c r="B312" s="85" t="s">
        <v>1014</v>
      </c>
      <c r="C312" s="67" t="s">
        <v>1015</v>
      </c>
      <c r="D312" s="86" t="s">
        <v>28</v>
      </c>
      <c r="E312" s="86" t="s">
        <v>888</v>
      </c>
      <c r="F312" s="67"/>
      <c r="G312" s="86" t="s">
        <v>1016</v>
      </c>
      <c r="H312" s="67" t="s">
        <v>900</v>
      </c>
      <c r="I312" s="67" t="s">
        <v>316</v>
      </c>
      <c r="J312" s="67"/>
      <c r="K312" s="88">
        <v>7.370000000001359</v>
      </c>
      <c r="L312" s="86" t="s">
        <v>132</v>
      </c>
      <c r="M312" s="87">
        <v>6.25E-2</v>
      </c>
      <c r="N312" s="87">
        <v>6.2000000000008514E-2</v>
      </c>
      <c r="O312" s="88">
        <v>316217.95000000007</v>
      </c>
      <c r="P312" s="95">
        <v>100.64100000000001</v>
      </c>
      <c r="Q312" s="67"/>
      <c r="R312" s="88">
        <v>1177.50615612</v>
      </c>
      <c r="S312" s="89">
        <v>5.2702991666666677E-4</v>
      </c>
      <c r="T312" s="89">
        <v>1.8072999801377716E-3</v>
      </c>
      <c r="U312" s="89">
        <v>4.4762438030383523E-4</v>
      </c>
    </row>
    <row r="313" spans="2:21">
      <c r="B313" s="85" t="s">
        <v>1017</v>
      </c>
      <c r="C313" s="67" t="s">
        <v>1018</v>
      </c>
      <c r="D313" s="86" t="s">
        <v>28</v>
      </c>
      <c r="E313" s="86" t="s">
        <v>888</v>
      </c>
      <c r="F313" s="67"/>
      <c r="G313" s="86" t="s">
        <v>967</v>
      </c>
      <c r="H313" s="67" t="s">
        <v>900</v>
      </c>
      <c r="I313" s="67" t="s">
        <v>316</v>
      </c>
      <c r="J313" s="67"/>
      <c r="K313" s="88">
        <v>7.0900000000088399</v>
      </c>
      <c r="L313" s="86" t="s">
        <v>132</v>
      </c>
      <c r="M313" s="87">
        <v>5.5999999999999994E-2</v>
      </c>
      <c r="N313" s="87">
        <v>5.7200000000075767E-2</v>
      </c>
      <c r="O313" s="88">
        <v>94865.384999999995</v>
      </c>
      <c r="P313" s="95">
        <v>99.265110000000007</v>
      </c>
      <c r="Q313" s="67"/>
      <c r="R313" s="88">
        <v>348.42245018800003</v>
      </c>
      <c r="S313" s="89">
        <v>1.5810897499999999E-4</v>
      </c>
      <c r="T313" s="89">
        <v>5.3477757549842719E-4</v>
      </c>
      <c r="U313" s="89">
        <v>1.3245143776000203E-4</v>
      </c>
    </row>
    <row r="314" spans="2:21">
      <c r="B314" s="85" t="s">
        <v>1019</v>
      </c>
      <c r="C314" s="67" t="s">
        <v>1020</v>
      </c>
      <c r="D314" s="86" t="s">
        <v>28</v>
      </c>
      <c r="E314" s="86" t="s">
        <v>888</v>
      </c>
      <c r="F314" s="67"/>
      <c r="G314" s="86" t="s">
        <v>960</v>
      </c>
      <c r="H314" s="67" t="s">
        <v>900</v>
      </c>
      <c r="I314" s="67" t="s">
        <v>316</v>
      </c>
      <c r="J314" s="67"/>
      <c r="K314" s="88">
        <v>4.5100000000005771</v>
      </c>
      <c r="L314" s="86" t="s">
        <v>132</v>
      </c>
      <c r="M314" s="87">
        <v>4.4999999999999998E-2</v>
      </c>
      <c r="N314" s="87">
        <v>6.200000000000791E-2</v>
      </c>
      <c r="O314" s="88">
        <v>507934.56872600014</v>
      </c>
      <c r="P314" s="95">
        <v>94.014499999999998</v>
      </c>
      <c r="Q314" s="67"/>
      <c r="R314" s="88">
        <v>1766.8689372980004</v>
      </c>
      <c r="S314" s="89">
        <v>8.465576145433336E-4</v>
      </c>
      <c r="T314" s="89">
        <v>2.711885775448375E-3</v>
      </c>
      <c r="U314" s="89">
        <v>6.7166834672201334E-4</v>
      </c>
    </row>
    <row r="315" spans="2:21">
      <c r="B315" s="85" t="s">
        <v>1021</v>
      </c>
      <c r="C315" s="67" t="s">
        <v>1022</v>
      </c>
      <c r="D315" s="86" t="s">
        <v>28</v>
      </c>
      <c r="E315" s="86" t="s">
        <v>888</v>
      </c>
      <c r="F315" s="67"/>
      <c r="G315" s="86" t="s">
        <v>906</v>
      </c>
      <c r="H315" s="67" t="s">
        <v>900</v>
      </c>
      <c r="I315" s="67" t="s">
        <v>316</v>
      </c>
      <c r="J315" s="67"/>
      <c r="K315" s="88">
        <v>7.0400000000004521</v>
      </c>
      <c r="L315" s="86" t="s">
        <v>132</v>
      </c>
      <c r="M315" s="87">
        <v>0.04</v>
      </c>
      <c r="N315" s="87">
        <v>6.0300000000003386E-2</v>
      </c>
      <c r="O315" s="88">
        <v>189730.77</v>
      </c>
      <c r="P315" s="95">
        <v>88.22533</v>
      </c>
      <c r="Q315" s="67"/>
      <c r="R315" s="88">
        <v>619.34523579300014</v>
      </c>
      <c r="S315" s="89">
        <v>1.8973077E-4</v>
      </c>
      <c r="T315" s="89">
        <v>9.5060448434126064E-4</v>
      </c>
      <c r="U315" s="89">
        <v>2.3544167979510877E-4</v>
      </c>
    </row>
    <row r="316" spans="2:21">
      <c r="B316" s="85" t="s">
        <v>1023</v>
      </c>
      <c r="C316" s="67" t="s">
        <v>1024</v>
      </c>
      <c r="D316" s="86" t="s">
        <v>28</v>
      </c>
      <c r="E316" s="86" t="s">
        <v>888</v>
      </c>
      <c r="F316" s="67"/>
      <c r="G316" s="86" t="s">
        <v>906</v>
      </c>
      <c r="H316" s="67" t="s">
        <v>900</v>
      </c>
      <c r="I316" s="67" t="s">
        <v>316</v>
      </c>
      <c r="J316" s="67"/>
      <c r="K316" s="88">
        <v>3.1000000000013848</v>
      </c>
      <c r="L316" s="86" t="s">
        <v>132</v>
      </c>
      <c r="M316" s="87">
        <v>6.8750000000000006E-2</v>
      </c>
      <c r="N316" s="87">
        <v>6.2400000000018566E-2</v>
      </c>
      <c r="O316" s="88">
        <v>316217.95000000007</v>
      </c>
      <c r="P316" s="95">
        <v>104.92904</v>
      </c>
      <c r="Q316" s="67"/>
      <c r="R316" s="88">
        <v>1227.6765188030001</v>
      </c>
      <c r="S316" s="89">
        <v>4.6548229589568618E-4</v>
      </c>
      <c r="T316" s="89">
        <v>1.8843041596991483E-3</v>
      </c>
      <c r="U316" s="89">
        <v>4.6669644832562479E-4</v>
      </c>
    </row>
    <row r="317" spans="2:21">
      <c r="B317" s="85" t="s">
        <v>1025</v>
      </c>
      <c r="C317" s="67" t="s">
        <v>1026</v>
      </c>
      <c r="D317" s="86" t="s">
        <v>28</v>
      </c>
      <c r="E317" s="86" t="s">
        <v>888</v>
      </c>
      <c r="F317" s="67"/>
      <c r="G317" s="86" t="s">
        <v>934</v>
      </c>
      <c r="H317" s="67" t="s">
        <v>900</v>
      </c>
      <c r="I317" s="67" t="s">
        <v>890</v>
      </c>
      <c r="J317" s="67"/>
      <c r="K317" s="88">
        <v>4</v>
      </c>
      <c r="L317" s="86" t="s">
        <v>135</v>
      </c>
      <c r="M317" s="87">
        <v>7.4160000000000004E-2</v>
      </c>
      <c r="N317" s="87">
        <v>8.200000000000307E-2</v>
      </c>
      <c r="O317" s="88">
        <v>430056.41200000013</v>
      </c>
      <c r="P317" s="95">
        <v>97.320300000000003</v>
      </c>
      <c r="Q317" s="67"/>
      <c r="R317" s="88">
        <v>1954.8382028120002</v>
      </c>
      <c r="S317" s="89">
        <v>6.6162524923076948E-4</v>
      </c>
      <c r="T317" s="89">
        <v>3.0003911459420326E-3</v>
      </c>
      <c r="U317" s="89">
        <v>7.4312413109694998E-4</v>
      </c>
    </row>
    <row r="318" spans="2:21">
      <c r="B318" s="85" t="s">
        <v>1027</v>
      </c>
      <c r="C318" s="67" t="s">
        <v>1028</v>
      </c>
      <c r="D318" s="86" t="s">
        <v>28</v>
      </c>
      <c r="E318" s="86" t="s">
        <v>888</v>
      </c>
      <c r="F318" s="67"/>
      <c r="G318" s="86" t="s">
        <v>940</v>
      </c>
      <c r="H318" s="67" t="s">
        <v>1029</v>
      </c>
      <c r="I318" s="67" t="s">
        <v>924</v>
      </c>
      <c r="J318" s="67"/>
      <c r="K318" s="88">
        <v>3.260000000000804</v>
      </c>
      <c r="L318" s="86" t="s">
        <v>132</v>
      </c>
      <c r="M318" s="87">
        <v>4.7E-2</v>
      </c>
      <c r="N318" s="87">
        <v>7.7400000000016317E-2</v>
      </c>
      <c r="O318" s="88">
        <v>240325.64200000002</v>
      </c>
      <c r="P318" s="95">
        <v>92.334890000000001</v>
      </c>
      <c r="Q318" s="67"/>
      <c r="R318" s="88">
        <v>821.04633370900012</v>
      </c>
      <c r="S318" s="89">
        <v>4.8462521072796939E-4</v>
      </c>
      <c r="T318" s="89">
        <v>1.2601862120992968E-3</v>
      </c>
      <c r="U318" s="89">
        <v>3.1211756678898667E-4</v>
      </c>
    </row>
    <row r="319" spans="2:21">
      <c r="B319" s="85" t="s">
        <v>1030</v>
      </c>
      <c r="C319" s="67" t="s">
        <v>1031</v>
      </c>
      <c r="D319" s="86" t="s">
        <v>28</v>
      </c>
      <c r="E319" s="86" t="s">
        <v>888</v>
      </c>
      <c r="F319" s="67"/>
      <c r="G319" s="86" t="s">
        <v>972</v>
      </c>
      <c r="H319" s="67" t="s">
        <v>900</v>
      </c>
      <c r="I319" s="67" t="s">
        <v>316</v>
      </c>
      <c r="J319" s="67"/>
      <c r="K319" s="88">
        <v>1.9499999999988646</v>
      </c>
      <c r="L319" s="86" t="s">
        <v>132</v>
      </c>
      <c r="M319" s="87">
        <v>3.7499999999999999E-2</v>
      </c>
      <c r="N319" s="87">
        <v>7.6599999999975785E-2</v>
      </c>
      <c r="O319" s="88">
        <v>75892.308000000019</v>
      </c>
      <c r="P319" s="95">
        <v>94.144829999999999</v>
      </c>
      <c r="Q319" s="67"/>
      <c r="R319" s="88">
        <v>264.36014145400009</v>
      </c>
      <c r="S319" s="89">
        <v>1.5178461600000003E-4</v>
      </c>
      <c r="T319" s="89">
        <v>4.0575420851586812E-4</v>
      </c>
      <c r="U319" s="89">
        <v>1.0049547841457023E-4</v>
      </c>
    </row>
    <row r="320" spans="2:21">
      <c r="B320" s="85" t="s">
        <v>1032</v>
      </c>
      <c r="C320" s="67" t="s">
        <v>1033</v>
      </c>
      <c r="D320" s="86" t="s">
        <v>28</v>
      </c>
      <c r="E320" s="86" t="s">
        <v>888</v>
      </c>
      <c r="F320" s="67"/>
      <c r="G320" s="86" t="s">
        <v>972</v>
      </c>
      <c r="H320" s="67" t="s">
        <v>900</v>
      </c>
      <c r="I320" s="67" t="s">
        <v>890</v>
      </c>
      <c r="J320" s="67"/>
      <c r="K320" s="88">
        <v>4.1599999999987682</v>
      </c>
      <c r="L320" s="86" t="s">
        <v>132</v>
      </c>
      <c r="M320" s="87">
        <v>7.9500000000000001E-2</v>
      </c>
      <c r="N320" s="87">
        <v>7.8999999999981058E-2</v>
      </c>
      <c r="O320" s="88">
        <v>113838.46200000001</v>
      </c>
      <c r="P320" s="95">
        <v>100.26942</v>
      </c>
      <c r="Q320" s="67"/>
      <c r="R320" s="88">
        <v>422.3370986220001</v>
      </c>
      <c r="S320" s="89">
        <v>2.2767692400000003E-4</v>
      </c>
      <c r="T320" s="89">
        <v>6.4822576594087691E-4</v>
      </c>
      <c r="U320" s="89">
        <v>1.6054980355510479E-4</v>
      </c>
    </row>
    <row r="321" spans="2:21">
      <c r="B321" s="85" t="s">
        <v>1034</v>
      </c>
      <c r="C321" s="67" t="s">
        <v>1035</v>
      </c>
      <c r="D321" s="86" t="s">
        <v>28</v>
      </c>
      <c r="E321" s="86" t="s">
        <v>888</v>
      </c>
      <c r="F321" s="67"/>
      <c r="G321" s="86" t="s">
        <v>934</v>
      </c>
      <c r="H321" s="67" t="s">
        <v>1029</v>
      </c>
      <c r="I321" s="67" t="s">
        <v>924</v>
      </c>
      <c r="J321" s="67"/>
      <c r="K321" s="88">
        <v>3.540000000000699</v>
      </c>
      <c r="L321" s="86" t="s">
        <v>132</v>
      </c>
      <c r="M321" s="87">
        <v>6.8750000000000006E-2</v>
      </c>
      <c r="N321" s="87">
        <v>8.5600000000010501E-2</v>
      </c>
      <c r="O321" s="88">
        <v>263093.33439999999</v>
      </c>
      <c r="P321" s="95">
        <v>93.938000000000002</v>
      </c>
      <c r="Q321" s="67"/>
      <c r="R321" s="88">
        <v>914.43508093400021</v>
      </c>
      <c r="S321" s="89">
        <v>5.2618666879999997E-4</v>
      </c>
      <c r="T321" s="89">
        <v>1.4035243000809221E-3</v>
      </c>
      <c r="U321" s="89">
        <v>3.4761893541171006E-4</v>
      </c>
    </row>
    <row r="322" spans="2:21">
      <c r="B322" s="85" t="s">
        <v>1036</v>
      </c>
      <c r="C322" s="67" t="s">
        <v>1037</v>
      </c>
      <c r="D322" s="86" t="s">
        <v>28</v>
      </c>
      <c r="E322" s="86" t="s">
        <v>888</v>
      </c>
      <c r="F322" s="67"/>
      <c r="G322" s="86" t="s">
        <v>922</v>
      </c>
      <c r="H322" s="67" t="s">
        <v>900</v>
      </c>
      <c r="I322" s="67" t="s">
        <v>316</v>
      </c>
      <c r="J322" s="67"/>
      <c r="K322" s="88">
        <v>1.9500000000003739</v>
      </c>
      <c r="L322" s="86" t="s">
        <v>132</v>
      </c>
      <c r="M322" s="87">
        <v>5.7500000000000002E-2</v>
      </c>
      <c r="N322" s="87">
        <v>7.5299999999990291E-2</v>
      </c>
      <c r="O322" s="88">
        <v>107197.88505000001</v>
      </c>
      <c r="P322" s="95">
        <v>101.20522</v>
      </c>
      <c r="Q322" s="67"/>
      <c r="R322" s="88">
        <v>401.41247356300005</v>
      </c>
      <c r="S322" s="89">
        <v>1.5313983578571429E-4</v>
      </c>
      <c r="T322" s="89">
        <v>6.1610952242319367E-4</v>
      </c>
      <c r="U322" s="89">
        <v>1.5259538881472827E-4</v>
      </c>
    </row>
    <row r="323" spans="2:21">
      <c r="B323" s="85" t="s">
        <v>1038</v>
      </c>
      <c r="C323" s="67" t="s">
        <v>1039</v>
      </c>
      <c r="D323" s="86" t="s">
        <v>28</v>
      </c>
      <c r="E323" s="86" t="s">
        <v>888</v>
      </c>
      <c r="F323" s="67"/>
      <c r="G323" s="86" t="s">
        <v>997</v>
      </c>
      <c r="H323" s="67" t="s">
        <v>900</v>
      </c>
      <c r="I323" s="67" t="s">
        <v>316</v>
      </c>
      <c r="J323" s="67"/>
      <c r="K323" s="88">
        <v>4.1999999999985826</v>
      </c>
      <c r="L323" s="86" t="s">
        <v>134</v>
      </c>
      <c r="M323" s="87">
        <v>0.04</v>
      </c>
      <c r="N323" s="87">
        <v>6.0099999999975375E-2</v>
      </c>
      <c r="O323" s="88">
        <v>303569.23200000008</v>
      </c>
      <c r="P323" s="95">
        <v>92.560670000000002</v>
      </c>
      <c r="Q323" s="67"/>
      <c r="R323" s="88">
        <v>1129.1410552780003</v>
      </c>
      <c r="S323" s="89">
        <v>3.0356923200000006E-4</v>
      </c>
      <c r="T323" s="89">
        <v>1.7330666138519145E-3</v>
      </c>
      <c r="U323" s="89">
        <v>4.2923857554161678E-4</v>
      </c>
    </row>
    <row r="324" spans="2:21">
      <c r="B324" s="85" t="s">
        <v>1040</v>
      </c>
      <c r="C324" s="67" t="s">
        <v>1041</v>
      </c>
      <c r="D324" s="86" t="s">
        <v>28</v>
      </c>
      <c r="E324" s="86" t="s">
        <v>888</v>
      </c>
      <c r="F324" s="67"/>
      <c r="G324" s="86" t="s">
        <v>1042</v>
      </c>
      <c r="H324" s="67" t="s">
        <v>900</v>
      </c>
      <c r="I324" s="67" t="s">
        <v>890</v>
      </c>
      <c r="J324" s="67"/>
      <c r="K324" s="88">
        <v>4.0000000000009583</v>
      </c>
      <c r="L324" s="86" t="s">
        <v>134</v>
      </c>
      <c r="M324" s="87">
        <v>4.6249999999999999E-2</v>
      </c>
      <c r="N324" s="87">
        <v>5.3800000000013233E-2</v>
      </c>
      <c r="O324" s="88">
        <v>259298.71900000007</v>
      </c>
      <c r="P324" s="95">
        <v>100.16128999999999</v>
      </c>
      <c r="Q324" s="67"/>
      <c r="R324" s="88">
        <v>1043.6725065990001</v>
      </c>
      <c r="S324" s="89">
        <v>4.3216453166666676E-4</v>
      </c>
      <c r="T324" s="89">
        <v>1.6018848739288332E-3</v>
      </c>
      <c r="U324" s="89">
        <v>3.967480395566765E-4</v>
      </c>
    </row>
    <row r="325" spans="2:21">
      <c r="B325" s="85" t="s">
        <v>1043</v>
      </c>
      <c r="C325" s="67" t="s">
        <v>1044</v>
      </c>
      <c r="D325" s="86" t="s">
        <v>28</v>
      </c>
      <c r="E325" s="86" t="s">
        <v>888</v>
      </c>
      <c r="F325" s="67"/>
      <c r="G325" s="86" t="s">
        <v>906</v>
      </c>
      <c r="H325" s="67" t="s">
        <v>900</v>
      </c>
      <c r="I325" s="67" t="s">
        <v>316</v>
      </c>
      <c r="J325" s="67"/>
      <c r="K325" s="88">
        <v>3.3199999999991436</v>
      </c>
      <c r="L325" s="86" t="s">
        <v>132</v>
      </c>
      <c r="M325" s="87">
        <v>5.2999999999999999E-2</v>
      </c>
      <c r="N325" s="87">
        <v>8.9299999999977689E-2</v>
      </c>
      <c r="O325" s="88">
        <v>366180.38610000006</v>
      </c>
      <c r="P325" s="95">
        <v>89.673829999999995</v>
      </c>
      <c r="Q325" s="67"/>
      <c r="R325" s="88">
        <v>1214.9615598470002</v>
      </c>
      <c r="S325" s="89">
        <v>2.4412025740000004E-4</v>
      </c>
      <c r="T325" s="89">
        <v>1.8647885546645624E-3</v>
      </c>
      <c r="U325" s="89">
        <v>4.6186290618770317E-4</v>
      </c>
    </row>
    <row r="326" spans="2:21">
      <c r="B326" s="85" t="s">
        <v>1045</v>
      </c>
      <c r="C326" s="67" t="s">
        <v>1046</v>
      </c>
      <c r="D326" s="86" t="s">
        <v>28</v>
      </c>
      <c r="E326" s="86" t="s">
        <v>888</v>
      </c>
      <c r="F326" s="67"/>
      <c r="G326" s="86" t="s">
        <v>977</v>
      </c>
      <c r="H326" s="67" t="s">
        <v>900</v>
      </c>
      <c r="I326" s="67" t="s">
        <v>890</v>
      </c>
      <c r="J326" s="67"/>
      <c r="K326" s="88">
        <v>4.5300000000009941</v>
      </c>
      <c r="L326" s="86" t="s">
        <v>134</v>
      </c>
      <c r="M326" s="87">
        <v>4.6249999999999999E-2</v>
      </c>
      <c r="N326" s="87">
        <v>6.9700000000018636E-2</v>
      </c>
      <c r="O326" s="88">
        <v>241590.51380000002</v>
      </c>
      <c r="P326" s="95">
        <v>90.030910000000006</v>
      </c>
      <c r="Q326" s="67"/>
      <c r="R326" s="88">
        <v>874.04841422100026</v>
      </c>
      <c r="S326" s="89">
        <v>1.6106034253333336E-4</v>
      </c>
      <c r="T326" s="89">
        <v>1.3415366649684676E-3</v>
      </c>
      <c r="U326" s="89">
        <v>3.3226610131739572E-4</v>
      </c>
    </row>
    <row r="327" spans="2:21">
      <c r="B327" s="85" t="s">
        <v>1047</v>
      </c>
      <c r="C327" s="67" t="s">
        <v>1048</v>
      </c>
      <c r="D327" s="86" t="s">
        <v>28</v>
      </c>
      <c r="E327" s="86" t="s">
        <v>888</v>
      </c>
      <c r="F327" s="67"/>
      <c r="G327" s="86" t="s">
        <v>1049</v>
      </c>
      <c r="H327" s="67" t="s">
        <v>900</v>
      </c>
      <c r="I327" s="67" t="s">
        <v>316</v>
      </c>
      <c r="J327" s="67"/>
      <c r="K327" s="88">
        <v>7.139999999998019</v>
      </c>
      <c r="L327" s="86" t="s">
        <v>132</v>
      </c>
      <c r="M327" s="87">
        <v>4.2790000000000002E-2</v>
      </c>
      <c r="N327" s="87">
        <v>5.9899999999987352E-2</v>
      </c>
      <c r="O327" s="88">
        <v>505948.72000000009</v>
      </c>
      <c r="P327" s="95">
        <v>89.55104</v>
      </c>
      <c r="Q327" s="67"/>
      <c r="R327" s="88">
        <v>1676.4046916880002</v>
      </c>
      <c r="S327" s="89">
        <v>1.0142635139252851E-4</v>
      </c>
      <c r="T327" s="89">
        <v>2.5730363703353968E-3</v>
      </c>
      <c r="U327" s="89">
        <v>6.3727871600087807E-4</v>
      </c>
    </row>
    <row r="328" spans="2:21">
      <c r="B328" s="85" t="s">
        <v>1050</v>
      </c>
      <c r="C328" s="67" t="s">
        <v>1051</v>
      </c>
      <c r="D328" s="86" t="s">
        <v>28</v>
      </c>
      <c r="E328" s="86" t="s">
        <v>888</v>
      </c>
      <c r="F328" s="67"/>
      <c r="G328" s="86" t="s">
        <v>960</v>
      </c>
      <c r="H328" s="67" t="s">
        <v>1052</v>
      </c>
      <c r="I328" s="67" t="s">
        <v>316</v>
      </c>
      <c r="J328" s="67"/>
      <c r="K328" s="88">
        <v>1.8500000000015462</v>
      </c>
      <c r="L328" s="86" t="s">
        <v>132</v>
      </c>
      <c r="M328" s="87">
        <v>6.5000000000000002E-2</v>
      </c>
      <c r="N328" s="87">
        <v>8.2500000000011051E-2</v>
      </c>
      <c r="O328" s="88">
        <v>126487.18000000002</v>
      </c>
      <c r="P328" s="95">
        <v>96.743830000000003</v>
      </c>
      <c r="Q328" s="67"/>
      <c r="R328" s="88">
        <v>452.76362227800007</v>
      </c>
      <c r="S328" s="89">
        <v>2.5297436000000002E-4</v>
      </c>
      <c r="T328" s="89">
        <v>6.9492603609517254E-4</v>
      </c>
      <c r="U328" s="89">
        <v>1.721163280488663E-4</v>
      </c>
    </row>
    <row r="329" spans="2:21">
      <c r="B329" s="85" t="s">
        <v>1053</v>
      </c>
      <c r="C329" s="67" t="s">
        <v>1054</v>
      </c>
      <c r="D329" s="86" t="s">
        <v>28</v>
      </c>
      <c r="E329" s="86" t="s">
        <v>888</v>
      </c>
      <c r="F329" s="67"/>
      <c r="G329" s="86" t="s">
        <v>997</v>
      </c>
      <c r="H329" s="67" t="s">
        <v>1052</v>
      </c>
      <c r="I329" s="67" t="s">
        <v>316</v>
      </c>
      <c r="J329" s="67"/>
      <c r="K329" s="88">
        <v>4.4800000000002669</v>
      </c>
      <c r="L329" s="86" t="s">
        <v>132</v>
      </c>
      <c r="M329" s="87">
        <v>4.1250000000000002E-2</v>
      </c>
      <c r="N329" s="87">
        <v>6.649999999999831E-2</v>
      </c>
      <c r="O329" s="88">
        <v>452824.10440000007</v>
      </c>
      <c r="P329" s="95">
        <v>89.232879999999994</v>
      </c>
      <c r="Q329" s="67"/>
      <c r="R329" s="88">
        <v>1495.0514781450004</v>
      </c>
      <c r="S329" s="89">
        <v>1.1320602610000001E-3</v>
      </c>
      <c r="T329" s="89">
        <v>2.294685673372431E-3</v>
      </c>
      <c r="U329" s="89">
        <v>5.6833799802129281E-4</v>
      </c>
    </row>
    <row r="330" spans="2:21">
      <c r="B330" s="85" t="s">
        <v>1055</v>
      </c>
      <c r="C330" s="67" t="s">
        <v>1056</v>
      </c>
      <c r="D330" s="86" t="s">
        <v>28</v>
      </c>
      <c r="E330" s="86" t="s">
        <v>888</v>
      </c>
      <c r="F330" s="67"/>
      <c r="G330" s="86" t="s">
        <v>1057</v>
      </c>
      <c r="H330" s="67" t="s">
        <v>1052</v>
      </c>
      <c r="I330" s="67" t="s">
        <v>890</v>
      </c>
      <c r="J330" s="67"/>
      <c r="K330" s="88">
        <v>4.0400000000005054</v>
      </c>
      <c r="L330" s="86" t="s">
        <v>134</v>
      </c>
      <c r="M330" s="87">
        <v>3.125E-2</v>
      </c>
      <c r="N330" s="87">
        <v>6.6600000000009069E-2</v>
      </c>
      <c r="O330" s="88">
        <v>379461.54</v>
      </c>
      <c r="P330" s="95">
        <v>88.414180000000002</v>
      </c>
      <c r="Q330" s="67"/>
      <c r="R330" s="88">
        <v>1348.197916033</v>
      </c>
      <c r="S330" s="89">
        <v>5.0594871999999993E-4</v>
      </c>
      <c r="T330" s="89">
        <v>2.0692869028362949E-3</v>
      </c>
      <c r="U330" s="89">
        <v>5.1251218819928809E-4</v>
      </c>
    </row>
    <row r="331" spans="2:21">
      <c r="B331" s="85" t="s">
        <v>1058</v>
      </c>
      <c r="C331" s="67" t="s">
        <v>1059</v>
      </c>
      <c r="D331" s="86" t="s">
        <v>28</v>
      </c>
      <c r="E331" s="86" t="s">
        <v>888</v>
      </c>
      <c r="F331" s="67"/>
      <c r="G331" s="86" t="s">
        <v>934</v>
      </c>
      <c r="H331" s="67" t="s">
        <v>1060</v>
      </c>
      <c r="I331" s="67" t="s">
        <v>924</v>
      </c>
      <c r="J331" s="67"/>
      <c r="K331" s="88">
        <v>5.2500000000026166</v>
      </c>
      <c r="L331" s="86" t="s">
        <v>134</v>
      </c>
      <c r="M331" s="87">
        <v>6.8750000000000006E-2</v>
      </c>
      <c r="N331" s="87">
        <v>7.6400000000032553E-2</v>
      </c>
      <c r="O331" s="88">
        <v>222617.43680000002</v>
      </c>
      <c r="P331" s="95">
        <v>96.161820000000006</v>
      </c>
      <c r="Q331" s="67"/>
      <c r="R331" s="88">
        <v>860.25226245500005</v>
      </c>
      <c r="S331" s="89">
        <v>2.2261743680000002E-4</v>
      </c>
      <c r="T331" s="89">
        <v>1.3203615868739044E-3</v>
      </c>
      <c r="U331" s="89">
        <v>3.2702154794267505E-4</v>
      </c>
    </row>
    <row r="332" spans="2:21">
      <c r="B332" s="85" t="s">
        <v>1061</v>
      </c>
      <c r="C332" s="67" t="s">
        <v>1062</v>
      </c>
      <c r="D332" s="86" t="s">
        <v>28</v>
      </c>
      <c r="E332" s="86" t="s">
        <v>888</v>
      </c>
      <c r="F332" s="67"/>
      <c r="G332" s="86" t="s">
        <v>934</v>
      </c>
      <c r="H332" s="67" t="s">
        <v>1060</v>
      </c>
      <c r="I332" s="67" t="s">
        <v>924</v>
      </c>
      <c r="J332" s="67"/>
      <c r="K332" s="88">
        <v>4.8099999999990146</v>
      </c>
      <c r="L332" s="86" t="s">
        <v>132</v>
      </c>
      <c r="M332" s="87">
        <v>7.7499999999999999E-2</v>
      </c>
      <c r="N332" s="87">
        <v>8.4899999999976328E-2</v>
      </c>
      <c r="O332" s="88">
        <v>261158.08054600004</v>
      </c>
      <c r="P332" s="95">
        <v>98.824719999999999</v>
      </c>
      <c r="Q332" s="67"/>
      <c r="R332" s="88">
        <v>954.92836647400031</v>
      </c>
      <c r="S332" s="89">
        <v>1.3057904027300002E-4</v>
      </c>
      <c r="T332" s="89">
        <v>1.4656755795216193E-3</v>
      </c>
      <c r="U332" s="89">
        <v>3.6301230023795864E-4</v>
      </c>
    </row>
    <row r="333" spans="2:21">
      <c r="B333" s="85" t="s">
        <v>1063</v>
      </c>
      <c r="C333" s="67" t="s">
        <v>1064</v>
      </c>
      <c r="D333" s="86" t="s">
        <v>28</v>
      </c>
      <c r="E333" s="86" t="s">
        <v>888</v>
      </c>
      <c r="F333" s="67"/>
      <c r="G333" s="86" t="s">
        <v>940</v>
      </c>
      <c r="H333" s="67" t="s">
        <v>1052</v>
      </c>
      <c r="I333" s="67" t="s">
        <v>316</v>
      </c>
      <c r="J333" s="67"/>
      <c r="K333" s="88">
        <v>4.570000000000574</v>
      </c>
      <c r="L333" s="86" t="s">
        <v>135</v>
      </c>
      <c r="M333" s="87">
        <v>8.3750000000000005E-2</v>
      </c>
      <c r="N333" s="87">
        <v>8.7500000000017217E-2</v>
      </c>
      <c r="O333" s="88">
        <v>379461.54</v>
      </c>
      <c r="P333" s="95">
        <v>98.376450000000006</v>
      </c>
      <c r="Q333" s="67"/>
      <c r="R333" s="88">
        <v>1743.5760466000002</v>
      </c>
      <c r="S333" s="89">
        <v>5.4208791428571421E-4</v>
      </c>
      <c r="T333" s="89">
        <v>2.6761345900494283E-3</v>
      </c>
      <c r="U333" s="89">
        <v>6.6281364502046678E-4</v>
      </c>
    </row>
    <row r="334" spans="2:21">
      <c r="B334" s="85" t="s">
        <v>1065</v>
      </c>
      <c r="C334" s="67" t="s">
        <v>1066</v>
      </c>
      <c r="D334" s="86" t="s">
        <v>28</v>
      </c>
      <c r="E334" s="86" t="s">
        <v>888</v>
      </c>
      <c r="F334" s="67"/>
      <c r="G334" s="86" t="s">
        <v>967</v>
      </c>
      <c r="H334" s="67" t="s">
        <v>1060</v>
      </c>
      <c r="I334" s="67" t="s">
        <v>924</v>
      </c>
      <c r="J334" s="67"/>
      <c r="K334" s="88">
        <v>5.0599999999987322</v>
      </c>
      <c r="L334" s="86" t="s">
        <v>132</v>
      </c>
      <c r="M334" s="87">
        <v>3.2500000000000001E-2</v>
      </c>
      <c r="N334" s="87">
        <v>6.1199999999974664E-2</v>
      </c>
      <c r="O334" s="88">
        <v>185910.85716400002</v>
      </c>
      <c r="P334" s="95">
        <v>87.204750000000004</v>
      </c>
      <c r="Q334" s="67"/>
      <c r="R334" s="88">
        <v>599.85546359600005</v>
      </c>
      <c r="S334" s="89">
        <v>2.6558693880571432E-4</v>
      </c>
      <c r="T334" s="89">
        <v>9.206905304129057E-4</v>
      </c>
      <c r="U334" s="89">
        <v>2.2803271878322595E-4</v>
      </c>
    </row>
    <row r="335" spans="2:21">
      <c r="B335" s="85" t="s">
        <v>1067</v>
      </c>
      <c r="C335" s="67" t="s">
        <v>1068</v>
      </c>
      <c r="D335" s="86" t="s">
        <v>28</v>
      </c>
      <c r="E335" s="86" t="s">
        <v>888</v>
      </c>
      <c r="F335" s="67"/>
      <c r="G335" s="86" t="s">
        <v>906</v>
      </c>
      <c r="H335" s="67" t="s">
        <v>1060</v>
      </c>
      <c r="I335" s="67" t="s">
        <v>924</v>
      </c>
      <c r="J335" s="67"/>
      <c r="K335" s="88">
        <v>7.2999999999892609</v>
      </c>
      <c r="L335" s="86" t="s">
        <v>132</v>
      </c>
      <c r="M335" s="87">
        <v>3.2500000000000001E-2</v>
      </c>
      <c r="N335" s="87">
        <v>5.8799999999930436E-2</v>
      </c>
      <c r="O335" s="88">
        <v>63243.590000000011</v>
      </c>
      <c r="P335" s="95">
        <v>83.56317</v>
      </c>
      <c r="Q335" s="67"/>
      <c r="R335" s="88">
        <v>195.53888194700002</v>
      </c>
      <c r="S335" s="89">
        <v>5.2918679384056191E-5</v>
      </c>
      <c r="T335" s="89">
        <v>3.0012362620969631E-4</v>
      </c>
      <c r="U335" s="89">
        <v>7.4333344587551074E-5</v>
      </c>
    </row>
    <row r="336" spans="2:21">
      <c r="B336" s="85" t="s">
        <v>1069</v>
      </c>
      <c r="C336" s="67" t="s">
        <v>1070</v>
      </c>
      <c r="D336" s="86" t="s">
        <v>28</v>
      </c>
      <c r="E336" s="86" t="s">
        <v>888</v>
      </c>
      <c r="F336" s="67"/>
      <c r="G336" s="86" t="s">
        <v>906</v>
      </c>
      <c r="H336" s="67" t="s">
        <v>1060</v>
      </c>
      <c r="I336" s="67" t="s">
        <v>924</v>
      </c>
      <c r="J336" s="67"/>
      <c r="K336" s="88">
        <v>5.400000000002219</v>
      </c>
      <c r="L336" s="86" t="s">
        <v>132</v>
      </c>
      <c r="M336" s="87">
        <v>4.4999999999999998E-2</v>
      </c>
      <c r="N336" s="87">
        <v>6.1400000000025268E-2</v>
      </c>
      <c r="O336" s="88">
        <v>342780.25780000008</v>
      </c>
      <c r="P336" s="95">
        <v>92.389499999999998</v>
      </c>
      <c r="Q336" s="67"/>
      <c r="R336" s="88">
        <v>1171.7639752360001</v>
      </c>
      <c r="S336" s="89">
        <v>2.285354075605041E-4</v>
      </c>
      <c r="T336" s="89">
        <v>1.7984865711006615E-3</v>
      </c>
      <c r="U336" s="89">
        <v>4.4544151259954862E-4</v>
      </c>
    </row>
    <row r="337" spans="2:21">
      <c r="B337" s="85" t="s">
        <v>1071</v>
      </c>
      <c r="C337" s="67" t="s">
        <v>1072</v>
      </c>
      <c r="D337" s="86" t="s">
        <v>28</v>
      </c>
      <c r="E337" s="86" t="s">
        <v>888</v>
      </c>
      <c r="F337" s="67"/>
      <c r="G337" s="86" t="s">
        <v>972</v>
      </c>
      <c r="H337" s="67" t="s">
        <v>1052</v>
      </c>
      <c r="I337" s="67" t="s">
        <v>890</v>
      </c>
      <c r="J337" s="67"/>
      <c r="K337" s="88">
        <v>0.1</v>
      </c>
      <c r="L337" s="86" t="s">
        <v>132</v>
      </c>
      <c r="M337" s="87">
        <v>6.5000000000000002E-2</v>
      </c>
      <c r="N337" s="87">
        <v>0.1036999999870524</v>
      </c>
      <c r="O337" s="88">
        <v>594.48974600000008</v>
      </c>
      <c r="P337" s="95">
        <v>101.82693999999999</v>
      </c>
      <c r="Q337" s="67"/>
      <c r="R337" s="88">
        <v>2.2397976700000002</v>
      </c>
      <c r="S337" s="89">
        <v>2.3779589840000003E-7</v>
      </c>
      <c r="T337" s="89">
        <v>3.4377623110202201E-6</v>
      </c>
      <c r="U337" s="89">
        <v>8.5145036298014064E-7</v>
      </c>
    </row>
    <row r="338" spans="2:21">
      <c r="B338" s="85" t="s">
        <v>1073</v>
      </c>
      <c r="C338" s="67" t="s">
        <v>1074</v>
      </c>
      <c r="D338" s="86" t="s">
        <v>28</v>
      </c>
      <c r="E338" s="86" t="s">
        <v>888</v>
      </c>
      <c r="F338" s="67"/>
      <c r="G338" s="86" t="s">
        <v>1075</v>
      </c>
      <c r="H338" s="67" t="s">
        <v>1052</v>
      </c>
      <c r="I338" s="67" t="s">
        <v>316</v>
      </c>
      <c r="J338" s="67"/>
      <c r="K338" s="88">
        <v>4.3299999999992362</v>
      </c>
      <c r="L338" s="86" t="s">
        <v>134</v>
      </c>
      <c r="M338" s="87">
        <v>6.1249999999999999E-2</v>
      </c>
      <c r="N338" s="87">
        <v>5.4599999999994278E-2</v>
      </c>
      <c r="O338" s="88">
        <v>252974.36000000004</v>
      </c>
      <c r="P338" s="95">
        <v>103.21163</v>
      </c>
      <c r="Q338" s="67"/>
      <c r="R338" s="88">
        <v>1049.2261216600002</v>
      </c>
      <c r="S338" s="89">
        <v>4.216239333333334E-4</v>
      </c>
      <c r="T338" s="89">
        <v>1.6104088619668332E-3</v>
      </c>
      <c r="U338" s="89">
        <v>3.9885922469758275E-4</v>
      </c>
    </row>
    <row r="339" spans="2:21">
      <c r="B339" s="85" t="s">
        <v>1076</v>
      </c>
      <c r="C339" s="67" t="s">
        <v>1077</v>
      </c>
      <c r="D339" s="86" t="s">
        <v>28</v>
      </c>
      <c r="E339" s="86" t="s">
        <v>888</v>
      </c>
      <c r="F339" s="67"/>
      <c r="G339" s="86" t="s">
        <v>934</v>
      </c>
      <c r="H339" s="67" t="s">
        <v>1060</v>
      </c>
      <c r="I339" s="67" t="s">
        <v>924</v>
      </c>
      <c r="J339" s="67"/>
      <c r="K339" s="88">
        <v>4.4199999999987298</v>
      </c>
      <c r="L339" s="86" t="s">
        <v>132</v>
      </c>
      <c r="M339" s="87">
        <v>7.4999999999999997E-2</v>
      </c>
      <c r="N339" s="87">
        <v>9.4099999999982101E-2</v>
      </c>
      <c r="O339" s="88">
        <v>303569.23200000008</v>
      </c>
      <c r="P339" s="95">
        <v>92.50367</v>
      </c>
      <c r="Q339" s="67"/>
      <c r="R339" s="88">
        <v>1039.0068807460002</v>
      </c>
      <c r="S339" s="89">
        <v>3.0356923200000006E-4</v>
      </c>
      <c r="T339" s="89">
        <v>1.5947238196382619E-3</v>
      </c>
      <c r="U339" s="89">
        <v>3.9497442005556041E-4</v>
      </c>
    </row>
    <row r="340" spans="2:21">
      <c r="B340" s="85" t="s">
        <v>1078</v>
      </c>
      <c r="C340" s="67" t="s">
        <v>1079</v>
      </c>
      <c r="D340" s="86" t="s">
        <v>28</v>
      </c>
      <c r="E340" s="86" t="s">
        <v>888</v>
      </c>
      <c r="F340" s="67"/>
      <c r="G340" s="86" t="s">
        <v>1016</v>
      </c>
      <c r="H340" s="67" t="s">
        <v>1052</v>
      </c>
      <c r="I340" s="67" t="s">
        <v>316</v>
      </c>
      <c r="J340" s="67"/>
      <c r="K340" s="88">
        <v>5.1199999999990977</v>
      </c>
      <c r="L340" s="86" t="s">
        <v>132</v>
      </c>
      <c r="M340" s="87">
        <v>3.7499999999999999E-2</v>
      </c>
      <c r="N340" s="87">
        <v>6.2999999999989537E-2</v>
      </c>
      <c r="O340" s="88">
        <v>379461.54</v>
      </c>
      <c r="P340" s="95">
        <v>88.482079999999996</v>
      </c>
      <c r="Q340" s="67"/>
      <c r="R340" s="88">
        <v>1242.2952613510004</v>
      </c>
      <c r="S340" s="89">
        <v>6.3243589999999997E-4</v>
      </c>
      <c r="T340" s="89">
        <v>1.9067417945083775E-3</v>
      </c>
      <c r="U340" s="89">
        <v>4.7225370638313857E-4</v>
      </c>
    </row>
    <row r="341" spans="2:21">
      <c r="B341" s="85" t="s">
        <v>1080</v>
      </c>
      <c r="C341" s="67" t="s">
        <v>1081</v>
      </c>
      <c r="D341" s="86" t="s">
        <v>28</v>
      </c>
      <c r="E341" s="86" t="s">
        <v>888</v>
      </c>
      <c r="F341" s="67"/>
      <c r="G341" s="86" t="s">
        <v>972</v>
      </c>
      <c r="H341" s="67" t="s">
        <v>1060</v>
      </c>
      <c r="I341" s="67" t="s">
        <v>924</v>
      </c>
      <c r="J341" s="67"/>
      <c r="K341" s="88">
        <v>6.2100000000016555</v>
      </c>
      <c r="L341" s="86" t="s">
        <v>132</v>
      </c>
      <c r="M341" s="87">
        <v>3.6249999999999998E-2</v>
      </c>
      <c r="N341" s="87">
        <v>5.9400000000011853E-2</v>
      </c>
      <c r="O341" s="88">
        <v>505948.72000000009</v>
      </c>
      <c r="P341" s="95">
        <v>87.515259999999998</v>
      </c>
      <c r="Q341" s="67"/>
      <c r="R341" s="88">
        <v>1638.2947227490001</v>
      </c>
      <c r="S341" s="89">
        <v>5.621652444444445E-4</v>
      </c>
      <c r="T341" s="89">
        <v>2.5145431338045067E-3</v>
      </c>
      <c r="U341" s="89">
        <v>6.2279135970039873E-4</v>
      </c>
    </row>
    <row r="342" spans="2:21">
      <c r="B342" s="85" t="s">
        <v>1082</v>
      </c>
      <c r="C342" s="67" t="s">
        <v>1083</v>
      </c>
      <c r="D342" s="86" t="s">
        <v>28</v>
      </c>
      <c r="E342" s="86" t="s">
        <v>888</v>
      </c>
      <c r="F342" s="67"/>
      <c r="G342" s="86" t="s">
        <v>1049</v>
      </c>
      <c r="H342" s="67" t="s">
        <v>1052</v>
      </c>
      <c r="I342" s="67" t="s">
        <v>890</v>
      </c>
      <c r="J342" s="67"/>
      <c r="K342" s="88">
        <v>6.8399999999964232</v>
      </c>
      <c r="L342" s="86" t="s">
        <v>132</v>
      </c>
      <c r="M342" s="87">
        <v>5.1249999999999997E-2</v>
      </c>
      <c r="N342" s="87">
        <v>6.3499999999966458E-2</v>
      </c>
      <c r="O342" s="88">
        <v>271947.43700000003</v>
      </c>
      <c r="P342" s="95">
        <v>93.337879999999998</v>
      </c>
      <c r="Q342" s="67"/>
      <c r="R342" s="88">
        <v>939.17084782900008</v>
      </c>
      <c r="S342" s="89">
        <v>5.4389487400000004E-4</v>
      </c>
      <c r="T342" s="89">
        <v>1.4414900897166494E-3</v>
      </c>
      <c r="U342" s="89">
        <v>3.5702214088130936E-4</v>
      </c>
    </row>
    <row r="343" spans="2:21">
      <c r="B343" s="85" t="s">
        <v>1084</v>
      </c>
      <c r="C343" s="67" t="s">
        <v>1085</v>
      </c>
      <c r="D343" s="86" t="s">
        <v>28</v>
      </c>
      <c r="E343" s="86" t="s">
        <v>888</v>
      </c>
      <c r="F343" s="67"/>
      <c r="G343" s="86" t="s">
        <v>960</v>
      </c>
      <c r="H343" s="67" t="s">
        <v>1052</v>
      </c>
      <c r="I343" s="67" t="s">
        <v>890</v>
      </c>
      <c r="J343" s="67"/>
      <c r="K343" s="88">
        <v>7.3099999999994649</v>
      </c>
      <c r="L343" s="86" t="s">
        <v>132</v>
      </c>
      <c r="M343" s="87">
        <v>6.4000000000000001E-2</v>
      </c>
      <c r="N343" s="87">
        <v>6.4399999999990493E-2</v>
      </c>
      <c r="O343" s="88">
        <v>316217.95000000007</v>
      </c>
      <c r="P343" s="95">
        <v>100.64133</v>
      </c>
      <c r="Q343" s="67"/>
      <c r="R343" s="88">
        <v>1177.5100559730001</v>
      </c>
      <c r="S343" s="89">
        <v>2.5297436000000007E-4</v>
      </c>
      <c r="T343" s="89">
        <v>1.8073059658425706E-3</v>
      </c>
      <c r="U343" s="89">
        <v>4.4762586281776808E-4</v>
      </c>
    </row>
    <row r="344" spans="2:21">
      <c r="B344" s="85" t="s">
        <v>1086</v>
      </c>
      <c r="C344" s="67" t="s">
        <v>1087</v>
      </c>
      <c r="D344" s="86" t="s">
        <v>28</v>
      </c>
      <c r="E344" s="86" t="s">
        <v>888</v>
      </c>
      <c r="F344" s="67"/>
      <c r="G344" s="86" t="s">
        <v>934</v>
      </c>
      <c r="H344" s="67" t="s">
        <v>1060</v>
      </c>
      <c r="I344" s="67" t="s">
        <v>924</v>
      </c>
      <c r="J344" s="67"/>
      <c r="K344" s="88">
        <v>4.2299999999994418</v>
      </c>
      <c r="L344" s="86" t="s">
        <v>132</v>
      </c>
      <c r="M344" s="87">
        <v>7.6249999999999998E-2</v>
      </c>
      <c r="N344" s="87">
        <v>9.5499999999993188E-2</v>
      </c>
      <c r="O344" s="88">
        <v>379461.54</v>
      </c>
      <c r="P344" s="95">
        <v>94.418930000000003</v>
      </c>
      <c r="Q344" s="67"/>
      <c r="R344" s="88">
        <v>1325.6490535380003</v>
      </c>
      <c r="S344" s="89">
        <v>7.5892308E-4</v>
      </c>
      <c r="T344" s="89">
        <v>2.0346776920669636E-3</v>
      </c>
      <c r="U344" s="89">
        <v>5.0394032592203299E-4</v>
      </c>
    </row>
    <row r="345" spans="2:21">
      <c r="B345" s="85" t="s">
        <v>1088</v>
      </c>
      <c r="C345" s="67" t="s">
        <v>1089</v>
      </c>
      <c r="D345" s="86" t="s">
        <v>28</v>
      </c>
      <c r="E345" s="86" t="s">
        <v>888</v>
      </c>
      <c r="F345" s="67"/>
      <c r="G345" s="86" t="s">
        <v>1042</v>
      </c>
      <c r="H345" s="67" t="s">
        <v>1052</v>
      </c>
      <c r="I345" s="67" t="s">
        <v>316</v>
      </c>
      <c r="J345" s="67"/>
      <c r="K345" s="88">
        <v>6.4600000000027871</v>
      </c>
      <c r="L345" s="86" t="s">
        <v>132</v>
      </c>
      <c r="M345" s="87">
        <v>4.1250000000000002E-2</v>
      </c>
      <c r="N345" s="87">
        <v>7.750000000001292E-2</v>
      </c>
      <c r="O345" s="88">
        <v>132811.53899999999</v>
      </c>
      <c r="P345" s="95">
        <v>78.91892</v>
      </c>
      <c r="Q345" s="67"/>
      <c r="R345" s="88">
        <v>387.80968300199999</v>
      </c>
      <c r="S345" s="89">
        <v>1.32811539E-4</v>
      </c>
      <c r="T345" s="89">
        <v>5.952312255387668E-4</v>
      </c>
      <c r="U345" s="89">
        <v>1.474243409491832E-4</v>
      </c>
    </row>
    <row r="346" spans="2:21">
      <c r="B346" s="85" t="s">
        <v>1090</v>
      </c>
      <c r="C346" s="67" t="s">
        <v>1091</v>
      </c>
      <c r="D346" s="86" t="s">
        <v>28</v>
      </c>
      <c r="E346" s="86" t="s">
        <v>888</v>
      </c>
      <c r="F346" s="67"/>
      <c r="G346" s="86" t="s">
        <v>1042</v>
      </c>
      <c r="H346" s="67" t="s">
        <v>1052</v>
      </c>
      <c r="I346" s="67" t="s">
        <v>316</v>
      </c>
      <c r="J346" s="67"/>
      <c r="K346" s="88">
        <v>0.95000000000003881</v>
      </c>
      <c r="L346" s="86" t="s">
        <v>132</v>
      </c>
      <c r="M346" s="87">
        <v>6.25E-2</v>
      </c>
      <c r="N346" s="87">
        <v>7.1699999999989383E-2</v>
      </c>
      <c r="O346" s="88">
        <v>337644.87829199998</v>
      </c>
      <c r="P346" s="95">
        <v>103.20442</v>
      </c>
      <c r="Q346" s="67"/>
      <c r="R346" s="88">
        <v>1289.3183797610002</v>
      </c>
      <c r="S346" s="89">
        <v>3.4595045686030212E-4</v>
      </c>
      <c r="T346" s="89">
        <v>1.9789154137516453E-3</v>
      </c>
      <c r="U346" s="89">
        <v>4.9012936174921116E-4</v>
      </c>
    </row>
    <row r="347" spans="2:21">
      <c r="B347" s="85" t="s">
        <v>1092</v>
      </c>
      <c r="C347" s="67" t="s">
        <v>1093</v>
      </c>
      <c r="D347" s="86" t="s">
        <v>28</v>
      </c>
      <c r="E347" s="86" t="s">
        <v>888</v>
      </c>
      <c r="F347" s="67"/>
      <c r="G347" s="86" t="s">
        <v>1042</v>
      </c>
      <c r="H347" s="67" t="s">
        <v>1052</v>
      </c>
      <c r="I347" s="67" t="s">
        <v>316</v>
      </c>
      <c r="J347" s="67"/>
      <c r="K347" s="88">
        <v>5.050000000000324</v>
      </c>
      <c r="L347" s="86" t="s">
        <v>134</v>
      </c>
      <c r="M347" s="87">
        <v>6.5000000000000002E-2</v>
      </c>
      <c r="N347" s="87">
        <v>6.3700000000001283E-2</v>
      </c>
      <c r="O347" s="88">
        <v>151784.61600000004</v>
      </c>
      <c r="P347" s="95">
        <v>100.93205</v>
      </c>
      <c r="Q347" s="67"/>
      <c r="R347" s="88">
        <v>615.63151501600009</v>
      </c>
      <c r="S347" s="89">
        <v>2.0237948800000006E-4</v>
      </c>
      <c r="T347" s="89">
        <v>9.4490446532087145E-4</v>
      </c>
      <c r="U347" s="89">
        <v>2.3402992330212894E-4</v>
      </c>
    </row>
    <row r="348" spans="2:21">
      <c r="B348" s="85" t="s">
        <v>1094</v>
      </c>
      <c r="C348" s="67" t="s">
        <v>1095</v>
      </c>
      <c r="D348" s="86" t="s">
        <v>28</v>
      </c>
      <c r="E348" s="86" t="s">
        <v>888</v>
      </c>
      <c r="F348" s="67"/>
      <c r="G348" s="86" t="s">
        <v>960</v>
      </c>
      <c r="H348" s="67" t="s">
        <v>1052</v>
      </c>
      <c r="I348" s="67" t="s">
        <v>890</v>
      </c>
      <c r="J348" s="67"/>
      <c r="K348" s="88">
        <v>2.7700000000001017</v>
      </c>
      <c r="L348" s="86" t="s">
        <v>134</v>
      </c>
      <c r="M348" s="87">
        <v>5.7500000000000002E-2</v>
      </c>
      <c r="N348" s="87">
        <v>5.570000000000358E-2</v>
      </c>
      <c r="O348" s="88">
        <v>380726.41180000006</v>
      </c>
      <c r="P348" s="95">
        <v>102.48775000000001</v>
      </c>
      <c r="Q348" s="67"/>
      <c r="R348" s="88">
        <v>1568.0104464920003</v>
      </c>
      <c r="S348" s="89">
        <v>5.8573294123076937E-4</v>
      </c>
      <c r="T348" s="89">
        <v>2.4066670344541369E-3</v>
      </c>
      <c r="U348" s="89">
        <v>5.960730657525266E-4</v>
      </c>
    </row>
    <row r="349" spans="2:21">
      <c r="B349" s="85" t="s">
        <v>1096</v>
      </c>
      <c r="C349" s="67" t="s">
        <v>1097</v>
      </c>
      <c r="D349" s="86" t="s">
        <v>28</v>
      </c>
      <c r="E349" s="86" t="s">
        <v>888</v>
      </c>
      <c r="F349" s="67"/>
      <c r="G349" s="86" t="s">
        <v>960</v>
      </c>
      <c r="H349" s="67" t="s">
        <v>1098</v>
      </c>
      <c r="I349" s="67" t="s">
        <v>924</v>
      </c>
      <c r="J349" s="67"/>
      <c r="K349" s="88">
        <v>6.4400000000005919</v>
      </c>
      <c r="L349" s="86" t="s">
        <v>132</v>
      </c>
      <c r="M349" s="87">
        <v>3.7499999999999999E-2</v>
      </c>
      <c r="N349" s="87">
        <v>6.3200000000009957E-2</v>
      </c>
      <c r="O349" s="88">
        <v>404758.97600000008</v>
      </c>
      <c r="P349" s="95">
        <v>85.831500000000005</v>
      </c>
      <c r="Q349" s="67"/>
      <c r="R349" s="88">
        <v>1285.4195917960003</v>
      </c>
      <c r="S349" s="89">
        <v>4.0475897600000007E-4</v>
      </c>
      <c r="T349" s="89">
        <v>1.9729313436259114E-3</v>
      </c>
      <c r="U349" s="89">
        <v>4.8864725268532333E-4</v>
      </c>
    </row>
    <row r="350" spans="2:21">
      <c r="B350" s="85" t="s">
        <v>1099</v>
      </c>
      <c r="C350" s="67" t="s">
        <v>1100</v>
      </c>
      <c r="D350" s="86" t="s">
        <v>28</v>
      </c>
      <c r="E350" s="86" t="s">
        <v>888</v>
      </c>
      <c r="F350" s="67"/>
      <c r="G350" s="86" t="s">
        <v>960</v>
      </c>
      <c r="H350" s="67" t="s">
        <v>1098</v>
      </c>
      <c r="I350" s="67" t="s">
        <v>924</v>
      </c>
      <c r="J350" s="67"/>
      <c r="K350" s="88">
        <v>5.0399999999970753</v>
      </c>
      <c r="L350" s="86" t="s">
        <v>132</v>
      </c>
      <c r="M350" s="87">
        <v>5.8749999999999997E-2</v>
      </c>
      <c r="N350" s="87">
        <v>6.3700000000040211E-2</v>
      </c>
      <c r="O350" s="88">
        <v>37946.15400000001</v>
      </c>
      <c r="P350" s="95">
        <v>97.412260000000003</v>
      </c>
      <c r="Q350" s="67"/>
      <c r="R350" s="88">
        <v>136.76756848500003</v>
      </c>
      <c r="S350" s="89">
        <v>7.5892308000000014E-5</v>
      </c>
      <c r="T350" s="89">
        <v>2.0991824333293902E-4</v>
      </c>
      <c r="U350" s="89">
        <v>5.1991658617300242E-5</v>
      </c>
    </row>
    <row r="351" spans="2:21">
      <c r="B351" s="85" t="s">
        <v>1101</v>
      </c>
      <c r="C351" s="67" t="s">
        <v>1102</v>
      </c>
      <c r="D351" s="86" t="s">
        <v>28</v>
      </c>
      <c r="E351" s="86" t="s">
        <v>888</v>
      </c>
      <c r="F351" s="67"/>
      <c r="G351" s="86" t="s">
        <v>1057</v>
      </c>
      <c r="H351" s="67" t="s">
        <v>1103</v>
      </c>
      <c r="I351" s="67" t="s">
        <v>890</v>
      </c>
      <c r="J351" s="67"/>
      <c r="K351" s="88">
        <v>6.5199999999985767</v>
      </c>
      <c r="L351" s="86" t="s">
        <v>132</v>
      </c>
      <c r="M351" s="87">
        <v>0.04</v>
      </c>
      <c r="N351" s="87">
        <v>6.1099999999983667E-2</v>
      </c>
      <c r="O351" s="88">
        <v>483813.46350000007</v>
      </c>
      <c r="P351" s="95">
        <v>87.871669999999995</v>
      </c>
      <c r="Q351" s="67"/>
      <c r="R351" s="88">
        <v>1572.9993296870002</v>
      </c>
      <c r="S351" s="89">
        <v>9.6762692700000017E-4</v>
      </c>
      <c r="T351" s="89">
        <v>2.4143242415543891E-3</v>
      </c>
      <c r="U351" s="89">
        <v>5.9796957027351228E-4</v>
      </c>
    </row>
    <row r="352" spans="2:21">
      <c r="B352" s="85" t="s">
        <v>1104</v>
      </c>
      <c r="C352" s="67" t="s">
        <v>1105</v>
      </c>
      <c r="D352" s="86" t="s">
        <v>28</v>
      </c>
      <c r="E352" s="86" t="s">
        <v>888</v>
      </c>
      <c r="F352" s="67"/>
      <c r="G352" s="86" t="s">
        <v>1075</v>
      </c>
      <c r="H352" s="67" t="s">
        <v>1098</v>
      </c>
      <c r="I352" s="67" t="s">
        <v>924</v>
      </c>
      <c r="J352" s="67"/>
      <c r="K352" s="88">
        <v>6.9300000000029431</v>
      </c>
      <c r="L352" s="86" t="s">
        <v>132</v>
      </c>
      <c r="M352" s="87">
        <v>6.0999999999999999E-2</v>
      </c>
      <c r="N352" s="87">
        <v>6.560000000002425E-2</v>
      </c>
      <c r="O352" s="88">
        <v>63243.590000000011</v>
      </c>
      <c r="P352" s="95">
        <v>98.724720000000005</v>
      </c>
      <c r="Q352" s="67"/>
      <c r="R352" s="88">
        <v>231.01711662400004</v>
      </c>
      <c r="S352" s="89">
        <v>3.6139194285714294E-5</v>
      </c>
      <c r="T352" s="89">
        <v>3.5457753500143163E-4</v>
      </c>
      <c r="U352" s="89">
        <v>8.7820257355714765E-5</v>
      </c>
    </row>
    <row r="353" spans="2:21">
      <c r="B353" s="85" t="s">
        <v>1106</v>
      </c>
      <c r="C353" s="67" t="s">
        <v>1107</v>
      </c>
      <c r="D353" s="86" t="s">
        <v>28</v>
      </c>
      <c r="E353" s="86" t="s">
        <v>888</v>
      </c>
      <c r="F353" s="67"/>
      <c r="G353" s="86" t="s">
        <v>1075</v>
      </c>
      <c r="H353" s="67" t="s">
        <v>1098</v>
      </c>
      <c r="I353" s="67" t="s">
        <v>924</v>
      </c>
      <c r="J353" s="67"/>
      <c r="K353" s="88">
        <v>3.690000000001878</v>
      </c>
      <c r="L353" s="86" t="s">
        <v>132</v>
      </c>
      <c r="M353" s="87">
        <v>7.3499999999999996E-2</v>
      </c>
      <c r="N353" s="87">
        <v>6.7300000000034318E-2</v>
      </c>
      <c r="O353" s="88">
        <v>202379.48800000004</v>
      </c>
      <c r="P353" s="95">
        <v>103.09733</v>
      </c>
      <c r="Q353" s="67"/>
      <c r="R353" s="88">
        <v>771.9970645950001</v>
      </c>
      <c r="S353" s="89">
        <v>1.349196586666667E-4</v>
      </c>
      <c r="T353" s="89">
        <v>1.1849027474356349E-3</v>
      </c>
      <c r="U353" s="89">
        <v>2.9347167812216531E-4</v>
      </c>
    </row>
    <row r="354" spans="2:21">
      <c r="B354" s="85" t="s">
        <v>1108</v>
      </c>
      <c r="C354" s="67" t="s">
        <v>1109</v>
      </c>
      <c r="D354" s="86" t="s">
        <v>28</v>
      </c>
      <c r="E354" s="86" t="s">
        <v>888</v>
      </c>
      <c r="F354" s="67"/>
      <c r="G354" s="86" t="s">
        <v>1075</v>
      </c>
      <c r="H354" s="67" t="s">
        <v>1103</v>
      </c>
      <c r="I354" s="67" t="s">
        <v>890</v>
      </c>
      <c r="J354" s="67"/>
      <c r="K354" s="88">
        <v>5.7200000000006046</v>
      </c>
      <c r="L354" s="86" t="s">
        <v>132</v>
      </c>
      <c r="M354" s="87">
        <v>3.7499999999999999E-2</v>
      </c>
      <c r="N354" s="87">
        <v>6.1700000000003537E-2</v>
      </c>
      <c r="O354" s="88">
        <v>303569.23200000008</v>
      </c>
      <c r="P354" s="95">
        <v>88.207080000000005</v>
      </c>
      <c r="Q354" s="67"/>
      <c r="R354" s="88">
        <v>990.74739214500028</v>
      </c>
      <c r="S354" s="89">
        <v>7.5892308000000022E-4</v>
      </c>
      <c r="T354" s="89">
        <v>1.5206525527181444E-3</v>
      </c>
      <c r="U354" s="89">
        <v>3.7662876337552761E-4</v>
      </c>
    </row>
    <row r="355" spans="2:21">
      <c r="B355" s="85" t="s">
        <v>1110</v>
      </c>
      <c r="C355" s="67" t="s">
        <v>1111</v>
      </c>
      <c r="D355" s="86" t="s">
        <v>28</v>
      </c>
      <c r="E355" s="86" t="s">
        <v>888</v>
      </c>
      <c r="F355" s="67"/>
      <c r="G355" s="86" t="s">
        <v>906</v>
      </c>
      <c r="H355" s="67" t="s">
        <v>1098</v>
      </c>
      <c r="I355" s="67" t="s">
        <v>924</v>
      </c>
      <c r="J355" s="67"/>
      <c r="K355" s="88">
        <v>4.4000000000003823</v>
      </c>
      <c r="L355" s="86" t="s">
        <v>132</v>
      </c>
      <c r="M355" s="87">
        <v>5.1249999999999997E-2</v>
      </c>
      <c r="N355" s="87">
        <v>6.4700000000011984E-2</v>
      </c>
      <c r="O355" s="88">
        <v>451141.82490600005</v>
      </c>
      <c r="P355" s="95">
        <v>94.126540000000006</v>
      </c>
      <c r="Q355" s="67"/>
      <c r="R355" s="88">
        <v>1571.1835320959999</v>
      </c>
      <c r="S355" s="89">
        <v>8.2025786346545464E-4</v>
      </c>
      <c r="T355" s="89">
        <v>2.4115372574413188E-3</v>
      </c>
      <c r="U355" s="89">
        <v>5.9727930188960255E-4</v>
      </c>
    </row>
    <row r="356" spans="2:21">
      <c r="B356" s="85" t="s">
        <v>1112</v>
      </c>
      <c r="C356" s="67" t="s">
        <v>1113</v>
      </c>
      <c r="D356" s="86" t="s">
        <v>28</v>
      </c>
      <c r="E356" s="86" t="s">
        <v>888</v>
      </c>
      <c r="F356" s="67"/>
      <c r="G356" s="86" t="s">
        <v>1000</v>
      </c>
      <c r="H356" s="67" t="s">
        <v>1098</v>
      </c>
      <c r="I356" s="67" t="s">
        <v>924</v>
      </c>
      <c r="J356" s="67"/>
      <c r="K356" s="88">
        <v>6.6500000000012456</v>
      </c>
      <c r="L356" s="86" t="s">
        <v>132</v>
      </c>
      <c r="M356" s="87">
        <v>0.04</v>
      </c>
      <c r="N356" s="87">
        <v>6.1300000000010277E-2</v>
      </c>
      <c r="O356" s="88">
        <v>398434.61700000009</v>
      </c>
      <c r="P356" s="95">
        <v>87.179559999999995</v>
      </c>
      <c r="Q356" s="67"/>
      <c r="R356" s="88">
        <v>1285.2080546360003</v>
      </c>
      <c r="S356" s="89">
        <v>3.6221328818181826E-4</v>
      </c>
      <c r="T356" s="89">
        <v>1.9726066649793672E-3</v>
      </c>
      <c r="U356" s="89">
        <v>4.8856683765762768E-4</v>
      </c>
    </row>
    <row r="357" spans="2:21">
      <c r="B357" s="85" t="s">
        <v>1114</v>
      </c>
      <c r="C357" s="67" t="s">
        <v>1115</v>
      </c>
      <c r="D357" s="86" t="s">
        <v>28</v>
      </c>
      <c r="E357" s="86" t="s">
        <v>888</v>
      </c>
      <c r="F357" s="67"/>
      <c r="G357" s="86" t="s">
        <v>934</v>
      </c>
      <c r="H357" s="67" t="s">
        <v>1103</v>
      </c>
      <c r="I357" s="67" t="s">
        <v>890</v>
      </c>
      <c r="J357" s="67"/>
      <c r="K357" s="88">
        <v>4.7100000000016982</v>
      </c>
      <c r="L357" s="86" t="s">
        <v>134</v>
      </c>
      <c r="M357" s="87">
        <v>7.8750000000000001E-2</v>
      </c>
      <c r="N357" s="87">
        <v>8.7400000000024652E-2</v>
      </c>
      <c r="O357" s="88">
        <v>376931.79640000011</v>
      </c>
      <c r="P357" s="95">
        <v>99.146929999999998</v>
      </c>
      <c r="Q357" s="67"/>
      <c r="R357" s="88">
        <v>1501.7788992950002</v>
      </c>
      <c r="S357" s="89">
        <v>3.7693179640000009E-4</v>
      </c>
      <c r="T357" s="89">
        <v>2.3050112823279176E-3</v>
      </c>
      <c r="U357" s="89">
        <v>5.7089540097639442E-4</v>
      </c>
    </row>
    <row r="358" spans="2:21">
      <c r="B358" s="85" t="s">
        <v>1116</v>
      </c>
      <c r="C358" s="67" t="s">
        <v>1117</v>
      </c>
      <c r="D358" s="86" t="s">
        <v>28</v>
      </c>
      <c r="E358" s="86" t="s">
        <v>888</v>
      </c>
      <c r="F358" s="67"/>
      <c r="G358" s="86" t="s">
        <v>1042</v>
      </c>
      <c r="H358" s="67" t="s">
        <v>1103</v>
      </c>
      <c r="I358" s="67" t="s">
        <v>890</v>
      </c>
      <c r="J358" s="67"/>
      <c r="K358" s="88">
        <v>5.719999999995542</v>
      </c>
      <c r="L358" s="86" t="s">
        <v>134</v>
      </c>
      <c r="M358" s="87">
        <v>6.1349999999999995E-2</v>
      </c>
      <c r="N358" s="87">
        <v>6.6099999999937917E-2</v>
      </c>
      <c r="O358" s="88">
        <v>126487.18000000002</v>
      </c>
      <c r="P358" s="95">
        <v>98.862949999999998</v>
      </c>
      <c r="Q358" s="67"/>
      <c r="R358" s="88">
        <v>502.50924999200009</v>
      </c>
      <c r="S358" s="89">
        <v>1.2648718000000001E-4</v>
      </c>
      <c r="T358" s="89">
        <v>7.7127830950977623E-4</v>
      </c>
      <c r="U358" s="89">
        <v>1.9102693472601329E-4</v>
      </c>
    </row>
    <row r="359" spans="2:21">
      <c r="B359" s="85" t="s">
        <v>1118</v>
      </c>
      <c r="C359" s="67" t="s">
        <v>1119</v>
      </c>
      <c r="D359" s="86" t="s">
        <v>28</v>
      </c>
      <c r="E359" s="86" t="s">
        <v>888</v>
      </c>
      <c r="F359" s="67"/>
      <c r="G359" s="86" t="s">
        <v>1042</v>
      </c>
      <c r="H359" s="67" t="s">
        <v>1103</v>
      </c>
      <c r="I359" s="67" t="s">
        <v>890</v>
      </c>
      <c r="J359" s="67"/>
      <c r="K359" s="88">
        <v>4.3099999999992331</v>
      </c>
      <c r="L359" s="86" t="s">
        <v>134</v>
      </c>
      <c r="M359" s="87">
        <v>7.1249999999999994E-2</v>
      </c>
      <c r="N359" s="87">
        <v>6.5699999999985909E-2</v>
      </c>
      <c r="O359" s="88">
        <v>379461.54</v>
      </c>
      <c r="P359" s="95">
        <v>106.113</v>
      </c>
      <c r="Q359" s="67"/>
      <c r="R359" s="88">
        <v>1618.0812692040001</v>
      </c>
      <c r="S359" s="89">
        <v>5.0594871999999993E-4</v>
      </c>
      <c r="T359" s="89">
        <v>2.4835184346973958E-3</v>
      </c>
      <c r="U359" s="89">
        <v>6.151072940419267E-4</v>
      </c>
    </row>
    <row r="360" spans="2:21">
      <c r="B360" s="85" t="s">
        <v>1120</v>
      </c>
      <c r="C360" s="67" t="s">
        <v>1121</v>
      </c>
      <c r="D360" s="86" t="s">
        <v>28</v>
      </c>
      <c r="E360" s="86" t="s">
        <v>888</v>
      </c>
      <c r="F360" s="67"/>
      <c r="G360" s="86" t="s">
        <v>943</v>
      </c>
      <c r="H360" s="67" t="s">
        <v>1103</v>
      </c>
      <c r="I360" s="67" t="s">
        <v>316</v>
      </c>
      <c r="J360" s="67"/>
      <c r="K360" s="88">
        <v>2.6200000000018755</v>
      </c>
      <c r="L360" s="86" t="s">
        <v>132</v>
      </c>
      <c r="M360" s="87">
        <v>4.3749999999999997E-2</v>
      </c>
      <c r="N360" s="87">
        <v>6.3900000000051665E-2</v>
      </c>
      <c r="O360" s="88">
        <v>189730.77</v>
      </c>
      <c r="P360" s="95">
        <v>95.691460000000006</v>
      </c>
      <c r="Q360" s="67"/>
      <c r="R360" s="88">
        <v>671.75772072699999</v>
      </c>
      <c r="S360" s="89">
        <v>9.4865385E-5</v>
      </c>
      <c r="T360" s="89">
        <v>1.0310499941059974E-3</v>
      </c>
      <c r="U360" s="89">
        <v>2.5536608186029413E-4</v>
      </c>
    </row>
    <row r="361" spans="2:21">
      <c r="B361" s="85" t="s">
        <v>1122</v>
      </c>
      <c r="C361" s="67" t="s">
        <v>1123</v>
      </c>
      <c r="D361" s="86" t="s">
        <v>28</v>
      </c>
      <c r="E361" s="86" t="s">
        <v>888</v>
      </c>
      <c r="F361" s="67"/>
      <c r="G361" s="86" t="s">
        <v>990</v>
      </c>
      <c r="H361" s="67" t="s">
        <v>907</v>
      </c>
      <c r="I361" s="67" t="s">
        <v>890</v>
      </c>
      <c r="J361" s="67"/>
      <c r="K361" s="88">
        <v>4.3600000000010439</v>
      </c>
      <c r="L361" s="86" t="s">
        <v>132</v>
      </c>
      <c r="M361" s="87">
        <v>4.6249999999999999E-2</v>
      </c>
      <c r="N361" s="87">
        <v>6.6100000000019754E-2</v>
      </c>
      <c r="O361" s="88">
        <v>316255.89615400007</v>
      </c>
      <c r="P361" s="95">
        <v>91.717129999999997</v>
      </c>
      <c r="Q361" s="67"/>
      <c r="R361" s="88">
        <v>1073.2250180080002</v>
      </c>
      <c r="S361" s="89">
        <v>5.7501072028000018E-4</v>
      </c>
      <c r="T361" s="89">
        <v>1.6472436629295626E-3</v>
      </c>
      <c r="U361" s="89">
        <v>4.079823116979489E-4</v>
      </c>
    </row>
    <row r="362" spans="2:21">
      <c r="B362" s="85" t="s">
        <v>1124</v>
      </c>
      <c r="C362" s="67" t="s">
        <v>1125</v>
      </c>
      <c r="D362" s="86" t="s">
        <v>28</v>
      </c>
      <c r="E362" s="86" t="s">
        <v>888</v>
      </c>
      <c r="F362" s="67"/>
      <c r="G362" s="86" t="s">
        <v>934</v>
      </c>
      <c r="H362" s="67" t="s">
        <v>907</v>
      </c>
      <c r="I362" s="67" t="s">
        <v>890</v>
      </c>
      <c r="J362" s="67"/>
      <c r="K362" s="88">
        <v>3.830000000001438</v>
      </c>
      <c r="L362" s="86" t="s">
        <v>135</v>
      </c>
      <c r="M362" s="87">
        <v>8.8749999999999996E-2</v>
      </c>
      <c r="N362" s="87">
        <v>0.10990000000004768</v>
      </c>
      <c r="O362" s="88">
        <v>256768.97540000002</v>
      </c>
      <c r="P362" s="95">
        <v>92.156750000000002</v>
      </c>
      <c r="Q362" s="67"/>
      <c r="R362" s="88">
        <v>1105.2275060270003</v>
      </c>
      <c r="S362" s="89">
        <v>2.0541518032000003E-4</v>
      </c>
      <c r="T362" s="89">
        <v>1.6963628082185185E-3</v>
      </c>
      <c r="U362" s="89">
        <v>4.2014793290785275E-4</v>
      </c>
    </row>
    <row r="363" spans="2:21">
      <c r="B363" s="85" t="s">
        <v>1126</v>
      </c>
      <c r="C363" s="67" t="s">
        <v>1127</v>
      </c>
      <c r="D363" s="86" t="s">
        <v>28</v>
      </c>
      <c r="E363" s="86" t="s">
        <v>888</v>
      </c>
      <c r="F363" s="67"/>
      <c r="G363" s="86" t="s">
        <v>990</v>
      </c>
      <c r="H363" s="67" t="s">
        <v>1128</v>
      </c>
      <c r="I363" s="67" t="s">
        <v>924</v>
      </c>
      <c r="J363" s="67"/>
      <c r="K363" s="88">
        <v>3.9300000000012649</v>
      </c>
      <c r="L363" s="86" t="s">
        <v>132</v>
      </c>
      <c r="M363" s="87">
        <v>6.3750000000000001E-2</v>
      </c>
      <c r="N363" s="87">
        <v>6.1800000000018195E-2</v>
      </c>
      <c r="O363" s="88">
        <v>354164.10400000005</v>
      </c>
      <c r="P363" s="95">
        <v>103.1755</v>
      </c>
      <c r="Q363" s="67"/>
      <c r="R363" s="88">
        <v>1352.0191649530002</v>
      </c>
      <c r="S363" s="89">
        <v>7.0832820800000008E-4</v>
      </c>
      <c r="T363" s="89">
        <v>2.0751519618521855E-3</v>
      </c>
      <c r="U363" s="89">
        <v>5.1396482109713885E-4</v>
      </c>
    </row>
    <row r="364" spans="2:21">
      <c r="B364" s="85" t="s">
        <v>1129</v>
      </c>
      <c r="C364" s="67" t="s">
        <v>1130</v>
      </c>
      <c r="D364" s="86" t="s">
        <v>28</v>
      </c>
      <c r="E364" s="86" t="s">
        <v>888</v>
      </c>
      <c r="F364" s="67"/>
      <c r="G364" s="86" t="s">
        <v>934</v>
      </c>
      <c r="H364" s="67" t="s">
        <v>907</v>
      </c>
      <c r="I364" s="67" t="s">
        <v>890</v>
      </c>
      <c r="J364" s="67"/>
      <c r="K364" s="88">
        <v>3.9099999999984281</v>
      </c>
      <c r="L364" s="86" t="s">
        <v>135</v>
      </c>
      <c r="M364" s="87">
        <v>8.5000000000000006E-2</v>
      </c>
      <c r="N364" s="87">
        <v>0.10069999999996405</v>
      </c>
      <c r="O364" s="88">
        <v>126487.18000000002</v>
      </c>
      <c r="P364" s="95">
        <v>93.709289999999996</v>
      </c>
      <c r="Q364" s="67"/>
      <c r="R364" s="88">
        <v>553.61920485700011</v>
      </c>
      <c r="S364" s="89">
        <v>1.6864957333333336E-4</v>
      </c>
      <c r="T364" s="89">
        <v>8.4972462584728789E-4</v>
      </c>
      <c r="U364" s="89">
        <v>2.1045618505722863E-4</v>
      </c>
    </row>
    <row r="365" spans="2:21">
      <c r="B365" s="85" t="s">
        <v>1131</v>
      </c>
      <c r="C365" s="67" t="s">
        <v>1132</v>
      </c>
      <c r="D365" s="86" t="s">
        <v>28</v>
      </c>
      <c r="E365" s="86" t="s">
        <v>888</v>
      </c>
      <c r="F365" s="67"/>
      <c r="G365" s="86" t="s">
        <v>934</v>
      </c>
      <c r="H365" s="67" t="s">
        <v>907</v>
      </c>
      <c r="I365" s="67" t="s">
        <v>890</v>
      </c>
      <c r="J365" s="67"/>
      <c r="K365" s="88">
        <v>4.230000000000091</v>
      </c>
      <c r="L365" s="86" t="s">
        <v>135</v>
      </c>
      <c r="M365" s="87">
        <v>8.5000000000000006E-2</v>
      </c>
      <c r="N365" s="87">
        <v>0.10219999999999448</v>
      </c>
      <c r="O365" s="88">
        <v>126487.18000000002</v>
      </c>
      <c r="P365" s="95">
        <v>92.598290000000006</v>
      </c>
      <c r="Q365" s="67"/>
      <c r="R365" s="88">
        <v>547.05559826500019</v>
      </c>
      <c r="S365" s="89">
        <v>1.6864957333333336E-4</v>
      </c>
      <c r="T365" s="89">
        <v>8.3965044831394787E-4</v>
      </c>
      <c r="U365" s="89">
        <v>2.0796105556849354E-4</v>
      </c>
    </row>
    <row r="366" spans="2:21">
      <c r="B366" s="85" t="s">
        <v>1133</v>
      </c>
      <c r="C366" s="67" t="s">
        <v>1134</v>
      </c>
      <c r="D366" s="86" t="s">
        <v>28</v>
      </c>
      <c r="E366" s="86" t="s">
        <v>888</v>
      </c>
      <c r="F366" s="67"/>
      <c r="G366" s="86" t="s">
        <v>1049</v>
      </c>
      <c r="H366" s="67" t="s">
        <v>1128</v>
      </c>
      <c r="I366" s="67" t="s">
        <v>924</v>
      </c>
      <c r="J366" s="67"/>
      <c r="K366" s="88">
        <v>6.0000000000007638</v>
      </c>
      <c r="L366" s="86" t="s">
        <v>132</v>
      </c>
      <c r="M366" s="87">
        <v>4.1250000000000002E-2</v>
      </c>
      <c r="N366" s="87">
        <v>6.6000000000010703E-2</v>
      </c>
      <c r="O366" s="88">
        <v>405087.84266800008</v>
      </c>
      <c r="P366" s="95">
        <v>87.305289999999999</v>
      </c>
      <c r="Q366" s="67"/>
      <c r="R366" s="88">
        <v>1308.5535533760001</v>
      </c>
      <c r="S366" s="89">
        <v>8.1017568533600019E-4</v>
      </c>
      <c r="T366" s="89">
        <v>2.0084385960396139E-3</v>
      </c>
      <c r="U366" s="89">
        <v>4.9744153810149646E-4</v>
      </c>
    </row>
    <row r="367" spans="2:21">
      <c r="B367" s="85" t="s">
        <v>1135</v>
      </c>
      <c r="C367" s="67" t="s">
        <v>1136</v>
      </c>
      <c r="D367" s="86" t="s">
        <v>28</v>
      </c>
      <c r="E367" s="86" t="s">
        <v>888</v>
      </c>
      <c r="F367" s="67"/>
      <c r="G367" s="86" t="s">
        <v>955</v>
      </c>
      <c r="H367" s="67" t="s">
        <v>1137</v>
      </c>
      <c r="I367" s="67" t="s">
        <v>924</v>
      </c>
      <c r="J367" s="67"/>
      <c r="K367" s="88">
        <v>3.8599999999982684</v>
      </c>
      <c r="L367" s="86" t="s">
        <v>134</v>
      </c>
      <c r="M367" s="87">
        <v>2.6249999999999999E-2</v>
      </c>
      <c r="N367" s="87">
        <v>0.1106999999999573</v>
      </c>
      <c r="O367" s="88">
        <v>228309.35990000007</v>
      </c>
      <c r="P367" s="95">
        <v>74.290149999999997</v>
      </c>
      <c r="Q367" s="67"/>
      <c r="R367" s="88">
        <v>681.58328041300013</v>
      </c>
      <c r="S367" s="89">
        <v>8.7456756035149841E-4</v>
      </c>
      <c r="T367" s="89">
        <v>1.0461307932449709E-3</v>
      </c>
      <c r="U367" s="89">
        <v>2.5910123011639878E-4</v>
      </c>
    </row>
    <row r="368" spans="2:21">
      <c r="B368" s="85" t="s">
        <v>1138</v>
      </c>
      <c r="C368" s="67" t="s">
        <v>1139</v>
      </c>
      <c r="D368" s="86" t="s">
        <v>28</v>
      </c>
      <c r="E368" s="86" t="s">
        <v>888</v>
      </c>
      <c r="F368" s="67"/>
      <c r="G368" s="86" t="s">
        <v>1049</v>
      </c>
      <c r="H368" s="67" t="s">
        <v>1137</v>
      </c>
      <c r="I368" s="67" t="s">
        <v>924</v>
      </c>
      <c r="J368" s="67"/>
      <c r="K368" s="88">
        <v>5.5900000000054115</v>
      </c>
      <c r="L368" s="86" t="s">
        <v>132</v>
      </c>
      <c r="M368" s="87">
        <v>4.7500000000000001E-2</v>
      </c>
      <c r="N368" s="87">
        <v>7.5900000000054119E-2</v>
      </c>
      <c r="O368" s="88">
        <v>151784.61600000004</v>
      </c>
      <c r="P368" s="95">
        <v>86.541139999999999</v>
      </c>
      <c r="Q368" s="67"/>
      <c r="R368" s="88">
        <v>486.01770094300002</v>
      </c>
      <c r="S368" s="89">
        <v>4.9765447868852473E-5</v>
      </c>
      <c r="T368" s="89">
        <v>7.459661902365234E-4</v>
      </c>
      <c r="U368" s="89">
        <v>1.8475773656943342E-4</v>
      </c>
    </row>
    <row r="369" spans="2:21">
      <c r="B369" s="85" t="s">
        <v>1140</v>
      </c>
      <c r="C369" s="67" t="s">
        <v>1141</v>
      </c>
      <c r="D369" s="86" t="s">
        <v>28</v>
      </c>
      <c r="E369" s="86" t="s">
        <v>888</v>
      </c>
      <c r="F369" s="67"/>
      <c r="G369" s="86" t="s">
        <v>1049</v>
      </c>
      <c r="H369" s="67" t="s">
        <v>1137</v>
      </c>
      <c r="I369" s="67" t="s">
        <v>924</v>
      </c>
      <c r="J369" s="67"/>
      <c r="K369" s="88">
        <v>5.7900000000018172</v>
      </c>
      <c r="L369" s="86" t="s">
        <v>132</v>
      </c>
      <c r="M369" s="87">
        <v>7.3749999999999996E-2</v>
      </c>
      <c r="N369" s="87">
        <v>7.8100000000013908E-2</v>
      </c>
      <c r="O369" s="88">
        <v>252974.36000000004</v>
      </c>
      <c r="P369" s="95">
        <v>99.979600000000005</v>
      </c>
      <c r="Q369" s="67"/>
      <c r="R369" s="88">
        <v>935.81416077000006</v>
      </c>
      <c r="S369" s="89">
        <v>2.2997669090909096E-4</v>
      </c>
      <c r="T369" s="89">
        <v>1.4363380653102129E-3</v>
      </c>
      <c r="U369" s="89">
        <v>3.5574610936601792E-4</v>
      </c>
    </row>
    <row r="370" spans="2:21">
      <c r="B370" s="85" t="s">
        <v>1142</v>
      </c>
      <c r="C370" s="67" t="s">
        <v>1143</v>
      </c>
      <c r="D370" s="86" t="s">
        <v>28</v>
      </c>
      <c r="E370" s="86" t="s">
        <v>888</v>
      </c>
      <c r="F370" s="67"/>
      <c r="G370" s="86" t="s">
        <v>997</v>
      </c>
      <c r="H370" s="67" t="s">
        <v>1144</v>
      </c>
      <c r="I370" s="67" t="s">
        <v>890</v>
      </c>
      <c r="J370" s="67"/>
      <c r="K370" s="88">
        <v>2.3499999999990036</v>
      </c>
      <c r="L370" s="86" t="s">
        <v>135</v>
      </c>
      <c r="M370" s="87">
        <v>0.06</v>
      </c>
      <c r="N370" s="87">
        <v>9.9199999999968119E-2</v>
      </c>
      <c r="O370" s="88">
        <v>299774.61660000007</v>
      </c>
      <c r="P370" s="95">
        <v>93.181330000000003</v>
      </c>
      <c r="Q370" s="67"/>
      <c r="R370" s="88">
        <v>1304.6852424980002</v>
      </c>
      <c r="S370" s="89">
        <v>2.3981969328000006E-4</v>
      </c>
      <c r="T370" s="89">
        <v>2.0025013037913825E-3</v>
      </c>
      <c r="U370" s="89">
        <v>4.9597101478356077E-4</v>
      </c>
    </row>
    <row r="371" spans="2:21">
      <c r="B371" s="85" t="s">
        <v>1145</v>
      </c>
      <c r="C371" s="67" t="s">
        <v>1146</v>
      </c>
      <c r="D371" s="86" t="s">
        <v>28</v>
      </c>
      <c r="E371" s="86" t="s">
        <v>888</v>
      </c>
      <c r="F371" s="67"/>
      <c r="G371" s="86" t="s">
        <v>997</v>
      </c>
      <c r="H371" s="67" t="s">
        <v>1144</v>
      </c>
      <c r="I371" s="67" t="s">
        <v>890</v>
      </c>
      <c r="J371" s="67"/>
      <c r="K371" s="88">
        <v>2.4099999999986297</v>
      </c>
      <c r="L371" s="86" t="s">
        <v>134</v>
      </c>
      <c r="M371" s="87">
        <v>0.05</v>
      </c>
      <c r="N371" s="87">
        <v>7.3899999999960539E-2</v>
      </c>
      <c r="O371" s="88">
        <v>126487.18000000002</v>
      </c>
      <c r="P371" s="95">
        <v>96.246080000000006</v>
      </c>
      <c r="Q371" s="67"/>
      <c r="R371" s="88">
        <v>489.20799158700015</v>
      </c>
      <c r="S371" s="89">
        <v>1.2648718000000001E-4</v>
      </c>
      <c r="T371" s="89">
        <v>7.5086282044738704E-4</v>
      </c>
      <c r="U371" s="89">
        <v>1.8597051313547301E-4</v>
      </c>
    </row>
    <row r="372" spans="2:21">
      <c r="B372" s="85" t="s">
        <v>1147</v>
      </c>
      <c r="C372" s="67" t="s">
        <v>1148</v>
      </c>
      <c r="D372" s="86" t="s">
        <v>28</v>
      </c>
      <c r="E372" s="86" t="s">
        <v>888</v>
      </c>
      <c r="F372" s="67"/>
      <c r="G372" s="86" t="s">
        <v>990</v>
      </c>
      <c r="H372" s="67" t="s">
        <v>1137</v>
      </c>
      <c r="I372" s="67" t="s">
        <v>924</v>
      </c>
      <c r="J372" s="67"/>
      <c r="K372" s="88">
        <v>6.3199999999973988</v>
      </c>
      <c r="L372" s="86" t="s">
        <v>132</v>
      </c>
      <c r="M372" s="87">
        <v>5.1249999999999997E-2</v>
      </c>
      <c r="N372" s="87">
        <v>8.1599999999969891E-2</v>
      </c>
      <c r="O372" s="88">
        <v>379461.54</v>
      </c>
      <c r="P372" s="95">
        <v>83.262169999999998</v>
      </c>
      <c r="Q372" s="67"/>
      <c r="R372" s="88">
        <v>1169.0072295220002</v>
      </c>
      <c r="S372" s="89">
        <v>1.8973077E-4</v>
      </c>
      <c r="T372" s="89">
        <v>1.7942553690400507E-3</v>
      </c>
      <c r="U372" s="89">
        <v>4.4439354645052183E-4</v>
      </c>
    </row>
    <row r="373" spans="2:21">
      <c r="B373" s="85" t="s">
        <v>1149</v>
      </c>
      <c r="C373" s="67" t="s">
        <v>1150</v>
      </c>
      <c r="D373" s="86" t="s">
        <v>28</v>
      </c>
      <c r="E373" s="86" t="s">
        <v>888</v>
      </c>
      <c r="F373" s="67"/>
      <c r="G373" s="86" t="s">
        <v>955</v>
      </c>
      <c r="H373" s="67" t="s">
        <v>1151</v>
      </c>
      <c r="I373" s="67" t="s">
        <v>924</v>
      </c>
      <c r="J373" s="67"/>
      <c r="K373" s="88">
        <v>2.9200000000013686</v>
      </c>
      <c r="L373" s="86" t="s">
        <v>134</v>
      </c>
      <c r="M373" s="87">
        <v>3.6249999999999998E-2</v>
      </c>
      <c r="N373" s="87">
        <v>0.45070000000015237</v>
      </c>
      <c r="O373" s="88">
        <v>392110.25800000003</v>
      </c>
      <c r="P373" s="95">
        <v>35.236699999999999</v>
      </c>
      <c r="Q373" s="67"/>
      <c r="R373" s="88">
        <v>555.22292392200006</v>
      </c>
      <c r="S373" s="89">
        <v>1.120315022857143E-3</v>
      </c>
      <c r="T373" s="89">
        <v>8.5218610039606776E-4</v>
      </c>
      <c r="U373" s="89">
        <v>2.1106583261526561E-4</v>
      </c>
    </row>
    <row r="374" spans="2:21">
      <c r="B374" s="85" t="s">
        <v>1152</v>
      </c>
      <c r="C374" s="67" t="s">
        <v>1153</v>
      </c>
      <c r="D374" s="86" t="s">
        <v>28</v>
      </c>
      <c r="E374" s="86" t="s">
        <v>888</v>
      </c>
      <c r="F374" s="67"/>
      <c r="G374" s="86" t="s">
        <v>686</v>
      </c>
      <c r="H374" s="67" t="s">
        <v>670</v>
      </c>
      <c r="I374" s="67"/>
      <c r="J374" s="67"/>
      <c r="K374" s="88">
        <v>3.8199999999966874</v>
      </c>
      <c r="L374" s="86" t="s">
        <v>132</v>
      </c>
      <c r="M374" s="87">
        <v>2.5000000000000001E-2</v>
      </c>
      <c r="N374" s="87">
        <v>3.0999999999894241E-3</v>
      </c>
      <c r="O374" s="88">
        <v>123925.79925000001</v>
      </c>
      <c r="P374" s="95">
        <v>109.28883</v>
      </c>
      <c r="Q374" s="67"/>
      <c r="R374" s="88">
        <v>501.11712276300005</v>
      </c>
      <c r="S374" s="89">
        <v>2.8736417217391306E-4</v>
      </c>
      <c r="T374" s="89">
        <v>7.6914159752721509E-4</v>
      </c>
      <c r="U374" s="89">
        <v>1.9049772298054048E-4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1" t="s">
        <v>222</v>
      </c>
      <c r="C378" s="98"/>
      <c r="D378" s="98"/>
      <c r="E378" s="98"/>
      <c r="F378" s="98"/>
      <c r="G378" s="98"/>
      <c r="H378" s="98"/>
      <c r="I378" s="98"/>
      <c r="J378" s="98"/>
      <c r="K378" s="98"/>
    </row>
    <row r="379" spans="2:21">
      <c r="B379" s="91" t="s">
        <v>112</v>
      </c>
      <c r="C379" s="98"/>
      <c r="D379" s="98"/>
      <c r="E379" s="98"/>
      <c r="F379" s="98"/>
      <c r="G379" s="98"/>
      <c r="H379" s="98"/>
      <c r="I379" s="98"/>
      <c r="J379" s="98"/>
      <c r="K379" s="98"/>
    </row>
    <row r="380" spans="2:21">
      <c r="B380" s="91" t="s">
        <v>205</v>
      </c>
      <c r="C380" s="98"/>
      <c r="D380" s="98"/>
      <c r="E380" s="98"/>
      <c r="F380" s="98"/>
      <c r="G380" s="98"/>
      <c r="H380" s="98"/>
      <c r="I380" s="98"/>
      <c r="J380" s="98"/>
      <c r="K380" s="98"/>
    </row>
    <row r="381" spans="2:21">
      <c r="B381" s="91" t="s">
        <v>213</v>
      </c>
      <c r="C381" s="98"/>
      <c r="D381" s="98"/>
      <c r="E381" s="98"/>
      <c r="F381" s="98"/>
      <c r="G381" s="98"/>
      <c r="H381" s="98"/>
      <c r="I381" s="98"/>
      <c r="J381" s="98"/>
      <c r="K381" s="98"/>
    </row>
    <row r="382" spans="2:21">
      <c r="B382" s="133" t="s">
        <v>218</v>
      </c>
      <c r="C382" s="133"/>
      <c r="D382" s="133"/>
      <c r="E382" s="133"/>
      <c r="F382" s="133"/>
      <c r="G382" s="133"/>
      <c r="H382" s="133"/>
      <c r="I382" s="133"/>
      <c r="J382" s="133"/>
      <c r="K382" s="133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2" priority="2" operator="equal">
      <formula>"NR3"</formula>
    </cfRule>
  </conditionalFormatting>
  <conditionalFormatting sqref="B12:B368">
    <cfRule type="containsText" dxfId="11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12:G35 G383:G827 G37:G381 L12:L827 E12:E35 E383:E821 E37:E38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9729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ht="26.25" customHeight="1">
      <c r="B7" s="124" t="s">
        <v>92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7"/>
      <c r="E11" s="77"/>
      <c r="F11" s="77"/>
      <c r="G11" s="77"/>
      <c r="H11" s="77"/>
      <c r="I11" s="78"/>
      <c r="J11" s="93"/>
      <c r="K11" s="78">
        <v>43.729895875000004</v>
      </c>
      <c r="L11" s="78">
        <v>204791.89613221702</v>
      </c>
      <c r="M11" s="77"/>
      <c r="N11" s="79">
        <v>1</v>
      </c>
      <c r="O11" s="79">
        <v>7.7850841900896986E-2</v>
      </c>
    </row>
    <row r="12" spans="2:15">
      <c r="B12" s="80" t="s">
        <v>199</v>
      </c>
      <c r="C12" s="81"/>
      <c r="D12" s="81"/>
      <c r="E12" s="81"/>
      <c r="F12" s="81"/>
      <c r="G12" s="81"/>
      <c r="H12" s="81"/>
      <c r="I12" s="82"/>
      <c r="J12" s="94"/>
      <c r="K12" s="82">
        <v>38.201737603000012</v>
      </c>
      <c r="L12" s="82">
        <v>152938.70285125001</v>
      </c>
      <c r="M12" s="81"/>
      <c r="N12" s="83">
        <v>0.7468005606653022</v>
      </c>
      <c r="O12" s="83">
        <v>5.8139052379855664E-2</v>
      </c>
    </row>
    <row r="13" spans="2:15">
      <c r="B13" s="84" t="s">
        <v>1155</v>
      </c>
      <c r="C13" s="81"/>
      <c r="D13" s="81"/>
      <c r="E13" s="81"/>
      <c r="F13" s="81"/>
      <c r="G13" s="81"/>
      <c r="H13" s="81"/>
      <c r="I13" s="82"/>
      <c r="J13" s="94"/>
      <c r="K13" s="82">
        <v>35.718824631000011</v>
      </c>
      <c r="L13" s="82">
        <v>94197.484638299007</v>
      </c>
      <c r="M13" s="81"/>
      <c r="N13" s="83">
        <v>0.45996685619573324</v>
      </c>
      <c r="O13" s="83">
        <v>3.5808807001346643E-2</v>
      </c>
    </row>
    <row r="14" spans="2:15">
      <c r="B14" s="85" t="s">
        <v>1156</v>
      </c>
      <c r="C14" s="67" t="s">
        <v>1157</v>
      </c>
      <c r="D14" s="86" t="s">
        <v>120</v>
      </c>
      <c r="E14" s="86" t="s">
        <v>319</v>
      </c>
      <c r="F14" s="67" t="s">
        <v>642</v>
      </c>
      <c r="G14" s="86" t="s">
        <v>352</v>
      </c>
      <c r="H14" s="86" t="s">
        <v>133</v>
      </c>
      <c r="I14" s="88">
        <v>88049.510743999999</v>
      </c>
      <c r="J14" s="95">
        <v>2442</v>
      </c>
      <c r="K14" s="67"/>
      <c r="L14" s="88">
        <v>2150.1690523460006</v>
      </c>
      <c r="M14" s="89">
        <v>3.9233814965064154E-4</v>
      </c>
      <c r="N14" s="89">
        <v>1.0499287779228412E-2</v>
      </c>
      <c r="O14" s="89">
        <v>8.1737839297273086E-4</v>
      </c>
    </row>
    <row r="15" spans="2:15">
      <c r="B15" s="85" t="s">
        <v>1158</v>
      </c>
      <c r="C15" s="67" t="s">
        <v>1159</v>
      </c>
      <c r="D15" s="86" t="s">
        <v>120</v>
      </c>
      <c r="E15" s="86" t="s">
        <v>319</v>
      </c>
      <c r="F15" s="67" t="s">
        <v>1154</v>
      </c>
      <c r="G15" s="86" t="s">
        <v>686</v>
      </c>
      <c r="H15" s="86" t="s">
        <v>133</v>
      </c>
      <c r="I15" s="88">
        <v>10744.395536000002</v>
      </c>
      <c r="J15" s="95">
        <v>29830</v>
      </c>
      <c r="K15" s="67"/>
      <c r="L15" s="88">
        <v>3205.0531919080004</v>
      </c>
      <c r="M15" s="89">
        <v>1.9153613879712249E-4</v>
      </c>
      <c r="N15" s="89">
        <v>1.5650293065496913E-2</v>
      </c>
      <c r="O15" s="89">
        <v>1.2183884911447045E-3</v>
      </c>
    </row>
    <row r="16" spans="2:15">
      <c r="B16" s="85" t="s">
        <v>1160</v>
      </c>
      <c r="C16" s="67" t="s">
        <v>1161</v>
      </c>
      <c r="D16" s="86" t="s">
        <v>120</v>
      </c>
      <c r="E16" s="86" t="s">
        <v>319</v>
      </c>
      <c r="F16" s="67" t="s">
        <v>699</v>
      </c>
      <c r="G16" s="86" t="s">
        <v>485</v>
      </c>
      <c r="H16" s="86" t="s">
        <v>133</v>
      </c>
      <c r="I16" s="88">
        <v>333038.53338700003</v>
      </c>
      <c r="J16" s="95">
        <v>2010</v>
      </c>
      <c r="K16" s="67"/>
      <c r="L16" s="88">
        <v>6694.0745210880013</v>
      </c>
      <c r="M16" s="89">
        <v>2.5829917643398854E-4</v>
      </c>
      <c r="N16" s="89">
        <v>3.2687204169281177E-2</v>
      </c>
      <c r="O16" s="89">
        <v>2.5447263639650493E-3</v>
      </c>
    </row>
    <row r="17" spans="2:15">
      <c r="B17" s="85" t="s">
        <v>1162</v>
      </c>
      <c r="C17" s="67" t="s">
        <v>1163</v>
      </c>
      <c r="D17" s="86" t="s">
        <v>120</v>
      </c>
      <c r="E17" s="86" t="s">
        <v>319</v>
      </c>
      <c r="F17" s="67" t="s">
        <v>874</v>
      </c>
      <c r="G17" s="86" t="s">
        <v>696</v>
      </c>
      <c r="H17" s="86" t="s">
        <v>133</v>
      </c>
      <c r="I17" s="88">
        <v>8416.9967730000026</v>
      </c>
      <c r="J17" s="95">
        <v>77200</v>
      </c>
      <c r="K17" s="88">
        <v>15.643696610000003</v>
      </c>
      <c r="L17" s="88">
        <v>6513.5652056240015</v>
      </c>
      <c r="M17" s="89">
        <v>1.8979578743386804E-4</v>
      </c>
      <c r="N17" s="89">
        <v>3.1805776149553967E-2</v>
      </c>
      <c r="O17" s="89">
        <v>2.4761064505542459E-3</v>
      </c>
    </row>
    <row r="18" spans="2:15">
      <c r="B18" s="85" t="s">
        <v>1164</v>
      </c>
      <c r="C18" s="67" t="s">
        <v>1165</v>
      </c>
      <c r="D18" s="86" t="s">
        <v>120</v>
      </c>
      <c r="E18" s="86" t="s">
        <v>319</v>
      </c>
      <c r="F18" s="67" t="s">
        <v>1166</v>
      </c>
      <c r="G18" s="86" t="s">
        <v>339</v>
      </c>
      <c r="H18" s="86" t="s">
        <v>133</v>
      </c>
      <c r="I18" s="88">
        <v>6805.7996040000007</v>
      </c>
      <c r="J18" s="95">
        <v>2886</v>
      </c>
      <c r="K18" s="67"/>
      <c r="L18" s="88">
        <v>196.41537656000003</v>
      </c>
      <c r="M18" s="89">
        <v>3.7868384748264285E-5</v>
      </c>
      <c r="N18" s="89">
        <v>9.5909740702430446E-4</v>
      </c>
      <c r="O18" s="89">
        <v>7.4666540601809364E-5</v>
      </c>
    </row>
    <row r="19" spans="2:15">
      <c r="B19" s="85" t="s">
        <v>1167</v>
      </c>
      <c r="C19" s="67" t="s">
        <v>1168</v>
      </c>
      <c r="D19" s="86" t="s">
        <v>120</v>
      </c>
      <c r="E19" s="86" t="s">
        <v>319</v>
      </c>
      <c r="F19" s="67" t="s">
        <v>781</v>
      </c>
      <c r="G19" s="86" t="s">
        <v>585</v>
      </c>
      <c r="H19" s="86" t="s">
        <v>133</v>
      </c>
      <c r="I19" s="88">
        <v>2036.1133990000005</v>
      </c>
      <c r="J19" s="95">
        <v>152880</v>
      </c>
      <c r="K19" s="67"/>
      <c r="L19" s="88">
        <v>3112.8101650560006</v>
      </c>
      <c r="M19" s="89">
        <v>5.3146285853147466E-4</v>
      </c>
      <c r="N19" s="89">
        <v>1.5199869837849048E-2</v>
      </c>
      <c r="O19" s="89">
        <v>1.1833226636605988E-3</v>
      </c>
    </row>
    <row r="20" spans="2:15">
      <c r="B20" s="85" t="s">
        <v>1169</v>
      </c>
      <c r="C20" s="67" t="s">
        <v>1170</v>
      </c>
      <c r="D20" s="86" t="s">
        <v>120</v>
      </c>
      <c r="E20" s="86" t="s">
        <v>319</v>
      </c>
      <c r="F20" s="67" t="s">
        <v>383</v>
      </c>
      <c r="G20" s="86" t="s">
        <v>339</v>
      </c>
      <c r="H20" s="86" t="s">
        <v>133</v>
      </c>
      <c r="I20" s="88">
        <v>92153.217149000018</v>
      </c>
      <c r="J20" s="95">
        <v>1943</v>
      </c>
      <c r="K20" s="67"/>
      <c r="L20" s="88">
        <v>1790.5370092110004</v>
      </c>
      <c r="M20" s="89">
        <v>1.9603378664867027E-4</v>
      </c>
      <c r="N20" s="89">
        <v>8.7432024558969871E-3</v>
      </c>
      <c r="O20" s="89">
        <v>6.8066567210157047E-4</v>
      </c>
    </row>
    <row r="21" spans="2:15">
      <c r="B21" s="85" t="s">
        <v>1171</v>
      </c>
      <c r="C21" s="67" t="s">
        <v>1172</v>
      </c>
      <c r="D21" s="86" t="s">
        <v>120</v>
      </c>
      <c r="E21" s="86" t="s">
        <v>319</v>
      </c>
      <c r="F21" s="67" t="s">
        <v>823</v>
      </c>
      <c r="G21" s="86" t="s">
        <v>686</v>
      </c>
      <c r="H21" s="86" t="s">
        <v>133</v>
      </c>
      <c r="I21" s="88">
        <v>40825.967095</v>
      </c>
      <c r="J21" s="95">
        <v>6515</v>
      </c>
      <c r="K21" s="67"/>
      <c r="L21" s="88">
        <v>2659.8117562180005</v>
      </c>
      <c r="M21" s="89">
        <v>3.4702341876160429E-4</v>
      </c>
      <c r="N21" s="89">
        <v>1.2987876016836049E-2</v>
      </c>
      <c r="O21" s="89">
        <v>1.0111170824151547E-3</v>
      </c>
    </row>
    <row r="22" spans="2:15">
      <c r="B22" s="85" t="s">
        <v>1173</v>
      </c>
      <c r="C22" s="67" t="s">
        <v>1174</v>
      </c>
      <c r="D22" s="86" t="s">
        <v>120</v>
      </c>
      <c r="E22" s="86" t="s">
        <v>319</v>
      </c>
      <c r="F22" s="67" t="s">
        <v>1175</v>
      </c>
      <c r="G22" s="86" t="s">
        <v>127</v>
      </c>
      <c r="H22" s="86" t="s">
        <v>133</v>
      </c>
      <c r="I22" s="88">
        <v>17013.620262</v>
      </c>
      <c r="J22" s="95">
        <v>4750</v>
      </c>
      <c r="K22" s="67"/>
      <c r="L22" s="88">
        <v>808.14696246400013</v>
      </c>
      <c r="M22" s="89">
        <v>9.6073619796319153E-5</v>
      </c>
      <c r="N22" s="89">
        <v>3.9461862394313063E-3</v>
      </c>
      <c r="O22" s="89">
        <v>3.0721392103746182E-4</v>
      </c>
    </row>
    <row r="23" spans="2:15">
      <c r="B23" s="85" t="s">
        <v>1176</v>
      </c>
      <c r="C23" s="67" t="s">
        <v>1177</v>
      </c>
      <c r="D23" s="86" t="s">
        <v>120</v>
      </c>
      <c r="E23" s="86" t="s">
        <v>319</v>
      </c>
      <c r="F23" s="67" t="s">
        <v>828</v>
      </c>
      <c r="G23" s="86" t="s">
        <v>686</v>
      </c>
      <c r="H23" s="86" t="s">
        <v>133</v>
      </c>
      <c r="I23" s="88">
        <v>179623.64641700004</v>
      </c>
      <c r="J23" s="95">
        <v>1200</v>
      </c>
      <c r="K23" s="67"/>
      <c r="L23" s="88">
        <v>2155.4837570050004</v>
      </c>
      <c r="M23" s="89">
        <v>3.2788016472787106E-4</v>
      </c>
      <c r="N23" s="89">
        <v>1.0525239512472626E-2</v>
      </c>
      <c r="O23" s="89">
        <v>8.1939875725458038E-4</v>
      </c>
    </row>
    <row r="24" spans="2:15">
      <c r="B24" s="85" t="s">
        <v>1178</v>
      </c>
      <c r="C24" s="67" t="s">
        <v>1179</v>
      </c>
      <c r="D24" s="86" t="s">
        <v>120</v>
      </c>
      <c r="E24" s="86" t="s">
        <v>319</v>
      </c>
      <c r="F24" s="67" t="s">
        <v>391</v>
      </c>
      <c r="G24" s="86" t="s">
        <v>339</v>
      </c>
      <c r="H24" s="86" t="s">
        <v>133</v>
      </c>
      <c r="I24" s="88">
        <v>23664.845990000005</v>
      </c>
      <c r="J24" s="95">
        <v>4872</v>
      </c>
      <c r="K24" s="67"/>
      <c r="L24" s="88">
        <v>1152.951296637</v>
      </c>
      <c r="M24" s="89">
        <v>1.9048640385891828E-4</v>
      </c>
      <c r="N24" s="89">
        <v>5.6298677751029551E-3</v>
      </c>
      <c r="O24" s="89">
        <v>4.3828994608249475E-4</v>
      </c>
    </row>
    <row r="25" spans="2:15">
      <c r="B25" s="85" t="s">
        <v>1180</v>
      </c>
      <c r="C25" s="67" t="s">
        <v>1181</v>
      </c>
      <c r="D25" s="86" t="s">
        <v>120</v>
      </c>
      <c r="E25" s="86" t="s">
        <v>319</v>
      </c>
      <c r="F25" s="67" t="s">
        <v>627</v>
      </c>
      <c r="G25" s="86" t="s">
        <v>628</v>
      </c>
      <c r="H25" s="86" t="s">
        <v>133</v>
      </c>
      <c r="I25" s="88">
        <v>5256.6520060000012</v>
      </c>
      <c r="J25" s="95">
        <v>5122</v>
      </c>
      <c r="K25" s="67"/>
      <c r="L25" s="88">
        <v>269.24571576900007</v>
      </c>
      <c r="M25" s="89">
        <v>5.192941674059962E-5</v>
      </c>
      <c r="N25" s="89">
        <v>1.3147283698919932E-3</v>
      </c>
      <c r="O25" s="89">
        <v>1.0235271046708557E-4</v>
      </c>
    </row>
    <row r="26" spans="2:15">
      <c r="B26" s="85" t="s">
        <v>1182</v>
      </c>
      <c r="C26" s="67" t="s">
        <v>1183</v>
      </c>
      <c r="D26" s="86" t="s">
        <v>120</v>
      </c>
      <c r="E26" s="86" t="s">
        <v>319</v>
      </c>
      <c r="F26" s="67" t="s">
        <v>489</v>
      </c>
      <c r="G26" s="86" t="s">
        <v>157</v>
      </c>
      <c r="H26" s="86" t="s">
        <v>133</v>
      </c>
      <c r="I26" s="88">
        <v>519380.88575800008</v>
      </c>
      <c r="J26" s="95">
        <v>452.6</v>
      </c>
      <c r="K26" s="67"/>
      <c r="L26" s="88">
        <v>2350.7178889190004</v>
      </c>
      <c r="M26" s="89">
        <v>1.8772545766534084E-4</v>
      </c>
      <c r="N26" s="89">
        <v>1.147856889513508E-2</v>
      </c>
      <c r="O26" s="89">
        <v>8.9361625230371488E-4</v>
      </c>
    </row>
    <row r="27" spans="2:15">
      <c r="B27" s="85" t="s">
        <v>1184</v>
      </c>
      <c r="C27" s="67" t="s">
        <v>1185</v>
      </c>
      <c r="D27" s="86" t="s">
        <v>120</v>
      </c>
      <c r="E27" s="86" t="s">
        <v>319</v>
      </c>
      <c r="F27" s="67" t="s">
        <v>399</v>
      </c>
      <c r="G27" s="86" t="s">
        <v>339</v>
      </c>
      <c r="H27" s="86" t="s">
        <v>133</v>
      </c>
      <c r="I27" s="88">
        <v>6273.489477000001</v>
      </c>
      <c r="J27" s="95">
        <v>33330</v>
      </c>
      <c r="K27" s="67"/>
      <c r="L27" s="88">
        <v>2090.9540425350006</v>
      </c>
      <c r="M27" s="89">
        <v>2.6054997534250744E-4</v>
      </c>
      <c r="N27" s="89">
        <v>1.0210140547676E-2</v>
      </c>
      <c r="O27" s="89">
        <v>7.9486803756306183E-4</v>
      </c>
    </row>
    <row r="28" spans="2:15">
      <c r="B28" s="85" t="s">
        <v>1186</v>
      </c>
      <c r="C28" s="67" t="s">
        <v>1187</v>
      </c>
      <c r="D28" s="86" t="s">
        <v>120</v>
      </c>
      <c r="E28" s="86" t="s">
        <v>319</v>
      </c>
      <c r="F28" s="67" t="s">
        <v>509</v>
      </c>
      <c r="G28" s="86" t="s">
        <v>321</v>
      </c>
      <c r="H28" s="86" t="s">
        <v>133</v>
      </c>
      <c r="I28" s="88">
        <v>10138.547389000001</v>
      </c>
      <c r="J28" s="95">
        <v>14420</v>
      </c>
      <c r="K28" s="67"/>
      <c r="L28" s="88">
        <v>1461.9785334650003</v>
      </c>
      <c r="M28" s="89">
        <v>1.0105196199463293E-4</v>
      </c>
      <c r="N28" s="89">
        <v>7.138849539832977E-3</v>
      </c>
      <c r="O28" s="89">
        <v>5.5576544687982823E-4</v>
      </c>
    </row>
    <row r="29" spans="2:15">
      <c r="B29" s="85" t="s">
        <v>1188</v>
      </c>
      <c r="C29" s="67" t="s">
        <v>1189</v>
      </c>
      <c r="D29" s="86" t="s">
        <v>120</v>
      </c>
      <c r="E29" s="86" t="s">
        <v>319</v>
      </c>
      <c r="F29" s="67" t="s">
        <v>518</v>
      </c>
      <c r="G29" s="86" t="s">
        <v>321</v>
      </c>
      <c r="H29" s="86" t="s">
        <v>133</v>
      </c>
      <c r="I29" s="88">
        <v>236955.09568700005</v>
      </c>
      <c r="J29" s="95">
        <v>1840</v>
      </c>
      <c r="K29" s="67"/>
      <c r="L29" s="88">
        <v>4359.9737606240005</v>
      </c>
      <c r="M29" s="89">
        <v>1.9155451290370722E-4</v>
      </c>
      <c r="N29" s="89">
        <v>2.1289776807423715E-2</v>
      </c>
      <c r="O29" s="89">
        <v>1.657427048340127E-3</v>
      </c>
    </row>
    <row r="30" spans="2:15">
      <c r="B30" s="85" t="s">
        <v>1190</v>
      </c>
      <c r="C30" s="67" t="s">
        <v>1191</v>
      </c>
      <c r="D30" s="86" t="s">
        <v>120</v>
      </c>
      <c r="E30" s="86" t="s">
        <v>319</v>
      </c>
      <c r="F30" s="67" t="s">
        <v>1192</v>
      </c>
      <c r="G30" s="86" t="s">
        <v>127</v>
      </c>
      <c r="H30" s="86" t="s">
        <v>133</v>
      </c>
      <c r="I30" s="88">
        <v>579.41194500000006</v>
      </c>
      <c r="J30" s="95">
        <v>42110</v>
      </c>
      <c r="K30" s="67"/>
      <c r="L30" s="88">
        <v>243.99037002000003</v>
      </c>
      <c r="M30" s="89">
        <v>3.1448711704085559E-5</v>
      </c>
      <c r="N30" s="89">
        <v>1.1914063721665813E-3</v>
      </c>
      <c r="O30" s="89">
        <v>9.275198911926175E-5</v>
      </c>
    </row>
    <row r="31" spans="2:15">
      <c r="B31" s="85" t="s">
        <v>1193</v>
      </c>
      <c r="C31" s="67" t="s">
        <v>1194</v>
      </c>
      <c r="D31" s="86" t="s">
        <v>120</v>
      </c>
      <c r="E31" s="86" t="s">
        <v>319</v>
      </c>
      <c r="F31" s="67" t="s">
        <v>527</v>
      </c>
      <c r="G31" s="86" t="s">
        <v>528</v>
      </c>
      <c r="H31" s="86" t="s">
        <v>133</v>
      </c>
      <c r="I31" s="88">
        <v>51178.358439000003</v>
      </c>
      <c r="J31" s="95">
        <v>3725</v>
      </c>
      <c r="K31" s="67"/>
      <c r="L31" s="88">
        <v>1906.3938518620002</v>
      </c>
      <c r="M31" s="89">
        <v>2.0177720814300055E-4</v>
      </c>
      <c r="N31" s="89">
        <v>9.3089320811366536E-3</v>
      </c>
      <c r="O31" s="89">
        <v>7.2470819971475744E-4</v>
      </c>
    </row>
    <row r="32" spans="2:15">
      <c r="B32" s="85" t="s">
        <v>1195</v>
      </c>
      <c r="C32" s="67" t="s">
        <v>1196</v>
      </c>
      <c r="D32" s="86" t="s">
        <v>120</v>
      </c>
      <c r="E32" s="86" t="s">
        <v>319</v>
      </c>
      <c r="F32" s="67" t="s">
        <v>531</v>
      </c>
      <c r="G32" s="86" t="s">
        <v>528</v>
      </c>
      <c r="H32" s="86" t="s">
        <v>133</v>
      </c>
      <c r="I32" s="88">
        <v>41631.968476000009</v>
      </c>
      <c r="J32" s="95">
        <v>2884</v>
      </c>
      <c r="K32" s="67"/>
      <c r="L32" s="88">
        <v>1200.6659708460002</v>
      </c>
      <c r="M32" s="89">
        <v>1.9815902301244777E-4</v>
      </c>
      <c r="N32" s="89">
        <v>5.8628588021414204E-3</v>
      </c>
      <c r="O32" s="89">
        <v>4.5642849369279399E-4</v>
      </c>
    </row>
    <row r="33" spans="2:15">
      <c r="B33" s="85" t="s">
        <v>1197</v>
      </c>
      <c r="C33" s="67" t="s">
        <v>1198</v>
      </c>
      <c r="D33" s="86" t="s">
        <v>120</v>
      </c>
      <c r="E33" s="86" t="s">
        <v>319</v>
      </c>
      <c r="F33" s="67" t="s">
        <v>1199</v>
      </c>
      <c r="G33" s="86" t="s">
        <v>585</v>
      </c>
      <c r="H33" s="86" t="s">
        <v>133</v>
      </c>
      <c r="I33" s="88">
        <v>963.97748400000012</v>
      </c>
      <c r="J33" s="95">
        <v>97110</v>
      </c>
      <c r="K33" s="67"/>
      <c r="L33" s="88">
        <v>936.11853448500005</v>
      </c>
      <c r="M33" s="89">
        <v>1.2515303483723883E-4</v>
      </c>
      <c r="N33" s="89">
        <v>4.5710721574677279E-3</v>
      </c>
      <c r="O33" s="89">
        <v>3.5586181584861215E-4</v>
      </c>
    </row>
    <row r="34" spans="2:15">
      <c r="B34" s="85" t="s">
        <v>1200</v>
      </c>
      <c r="C34" s="67" t="s">
        <v>1201</v>
      </c>
      <c r="D34" s="86" t="s">
        <v>120</v>
      </c>
      <c r="E34" s="86" t="s">
        <v>319</v>
      </c>
      <c r="F34" s="67" t="s">
        <v>1202</v>
      </c>
      <c r="G34" s="86" t="s">
        <v>1203</v>
      </c>
      <c r="H34" s="86" t="s">
        <v>133</v>
      </c>
      <c r="I34" s="88">
        <v>10287.663873000001</v>
      </c>
      <c r="J34" s="95">
        <v>13670</v>
      </c>
      <c r="K34" s="67"/>
      <c r="L34" s="88">
        <v>1406.3236505460004</v>
      </c>
      <c r="M34" s="89">
        <v>9.3419656651930267E-5</v>
      </c>
      <c r="N34" s="89">
        <v>6.8670864282542442E-3</v>
      </c>
      <c r="O34" s="89">
        <v>5.3460845984581648E-4</v>
      </c>
    </row>
    <row r="35" spans="2:15">
      <c r="B35" s="85" t="s">
        <v>1204</v>
      </c>
      <c r="C35" s="67" t="s">
        <v>1205</v>
      </c>
      <c r="D35" s="86" t="s">
        <v>120</v>
      </c>
      <c r="E35" s="86" t="s">
        <v>319</v>
      </c>
      <c r="F35" s="67" t="s">
        <v>910</v>
      </c>
      <c r="G35" s="86" t="s">
        <v>911</v>
      </c>
      <c r="H35" s="86" t="s">
        <v>133</v>
      </c>
      <c r="I35" s="88">
        <v>49009.50914300001</v>
      </c>
      <c r="J35" s="95">
        <v>2795</v>
      </c>
      <c r="K35" s="67"/>
      <c r="L35" s="88">
        <v>1369.8157805380001</v>
      </c>
      <c r="M35" s="89">
        <v>4.3743945561522084E-5</v>
      </c>
      <c r="N35" s="89">
        <v>6.6888182902199627E-3</v>
      </c>
      <c r="O35" s="89">
        <v>5.2073013521574242E-4</v>
      </c>
    </row>
    <row r="36" spans="2:15">
      <c r="B36" s="85" t="s">
        <v>1206</v>
      </c>
      <c r="C36" s="67" t="s">
        <v>1207</v>
      </c>
      <c r="D36" s="86" t="s">
        <v>120</v>
      </c>
      <c r="E36" s="86" t="s">
        <v>319</v>
      </c>
      <c r="F36" s="67" t="s">
        <v>320</v>
      </c>
      <c r="G36" s="86" t="s">
        <v>321</v>
      </c>
      <c r="H36" s="86" t="s">
        <v>133</v>
      </c>
      <c r="I36" s="88">
        <v>330503.99292700004</v>
      </c>
      <c r="J36" s="95">
        <v>2759</v>
      </c>
      <c r="K36" s="67"/>
      <c r="L36" s="88">
        <v>9118.6051648560024</v>
      </c>
      <c r="M36" s="89">
        <v>2.1492381431184739E-4</v>
      </c>
      <c r="N36" s="89">
        <v>4.4526201168472411E-2</v>
      </c>
      <c r="O36" s="89">
        <v>3.4664022476142801E-3</v>
      </c>
    </row>
    <row r="37" spans="2:15">
      <c r="B37" s="85" t="s">
        <v>1208</v>
      </c>
      <c r="C37" s="67" t="s">
        <v>1209</v>
      </c>
      <c r="D37" s="86" t="s">
        <v>120</v>
      </c>
      <c r="E37" s="86" t="s">
        <v>319</v>
      </c>
      <c r="F37" s="67" t="s">
        <v>427</v>
      </c>
      <c r="G37" s="86" t="s">
        <v>339</v>
      </c>
      <c r="H37" s="86" t="s">
        <v>133</v>
      </c>
      <c r="I37" s="88">
        <v>355780.36460300005</v>
      </c>
      <c r="J37" s="95">
        <v>902.1</v>
      </c>
      <c r="K37" s="67"/>
      <c r="L37" s="88">
        <v>3209.4946690699999</v>
      </c>
      <c r="M37" s="89">
        <v>4.7130246947139334E-4</v>
      </c>
      <c r="N37" s="89">
        <v>1.5671980823879366E-2</v>
      </c>
      <c r="O37" s="89">
        <v>1.2200769013937217E-3</v>
      </c>
    </row>
    <row r="38" spans="2:15">
      <c r="B38" s="85" t="s">
        <v>1210</v>
      </c>
      <c r="C38" s="67" t="s">
        <v>1211</v>
      </c>
      <c r="D38" s="86" t="s">
        <v>120</v>
      </c>
      <c r="E38" s="86" t="s">
        <v>319</v>
      </c>
      <c r="F38" s="67" t="s">
        <v>325</v>
      </c>
      <c r="G38" s="86" t="s">
        <v>321</v>
      </c>
      <c r="H38" s="86" t="s">
        <v>133</v>
      </c>
      <c r="I38" s="88">
        <v>54515.890411000008</v>
      </c>
      <c r="J38" s="95">
        <v>12330</v>
      </c>
      <c r="K38" s="67"/>
      <c r="L38" s="88">
        <v>6721.8092877050003</v>
      </c>
      <c r="M38" s="89">
        <v>2.11818770637301E-4</v>
      </c>
      <c r="N38" s="89">
        <v>3.2822633193284607E-2</v>
      </c>
      <c r="O38" s="89">
        <v>2.5552696275015336E-3</v>
      </c>
    </row>
    <row r="39" spans="2:15">
      <c r="B39" s="85" t="s">
        <v>1212</v>
      </c>
      <c r="C39" s="67" t="s">
        <v>1213</v>
      </c>
      <c r="D39" s="86" t="s">
        <v>120</v>
      </c>
      <c r="E39" s="86" t="s">
        <v>319</v>
      </c>
      <c r="F39" s="67" t="s">
        <v>438</v>
      </c>
      <c r="G39" s="86" t="s">
        <v>339</v>
      </c>
      <c r="H39" s="86" t="s">
        <v>133</v>
      </c>
      <c r="I39" s="88">
        <v>15892.217007000001</v>
      </c>
      <c r="J39" s="95">
        <v>24000</v>
      </c>
      <c r="K39" s="88">
        <v>20.075128021000005</v>
      </c>
      <c r="L39" s="88">
        <v>3834.2072096590009</v>
      </c>
      <c r="M39" s="89">
        <v>3.3456805914439157E-4</v>
      </c>
      <c r="N39" s="89">
        <v>1.8722455732250134E-2</v>
      </c>
      <c r="O39" s="89">
        <v>1.4575589412079476E-3</v>
      </c>
    </row>
    <row r="40" spans="2:15">
      <c r="B40" s="85" t="s">
        <v>1214</v>
      </c>
      <c r="C40" s="67" t="s">
        <v>1215</v>
      </c>
      <c r="D40" s="86" t="s">
        <v>120</v>
      </c>
      <c r="E40" s="86" t="s">
        <v>319</v>
      </c>
      <c r="F40" s="67" t="s">
        <v>1216</v>
      </c>
      <c r="G40" s="86" t="s">
        <v>1203</v>
      </c>
      <c r="H40" s="86" t="s">
        <v>133</v>
      </c>
      <c r="I40" s="88">
        <v>2279.9042370000006</v>
      </c>
      <c r="J40" s="95">
        <v>41920</v>
      </c>
      <c r="K40" s="67"/>
      <c r="L40" s="88">
        <v>955.73585631900016</v>
      </c>
      <c r="M40" s="89">
        <v>7.9370562115835155E-5</v>
      </c>
      <c r="N40" s="89">
        <v>4.6668636521728446E-3</v>
      </c>
      <c r="O40" s="89">
        <v>3.6331926435835077E-4</v>
      </c>
    </row>
    <row r="41" spans="2:15">
      <c r="B41" s="85" t="s">
        <v>1217</v>
      </c>
      <c r="C41" s="67" t="s">
        <v>1218</v>
      </c>
      <c r="D41" s="86" t="s">
        <v>120</v>
      </c>
      <c r="E41" s="86" t="s">
        <v>319</v>
      </c>
      <c r="F41" s="67" t="s">
        <v>1219</v>
      </c>
      <c r="G41" s="86" t="s">
        <v>127</v>
      </c>
      <c r="H41" s="86" t="s">
        <v>133</v>
      </c>
      <c r="I41" s="88">
        <v>166265.26171600004</v>
      </c>
      <c r="J41" s="95">
        <v>1033</v>
      </c>
      <c r="K41" s="67"/>
      <c r="L41" s="88">
        <v>1717.5201537630001</v>
      </c>
      <c r="M41" s="89">
        <v>1.4164523837604623E-4</v>
      </c>
      <c r="N41" s="89">
        <v>8.3866607331675898E-3</v>
      </c>
      <c r="O41" s="89">
        <v>6.529085988142908E-4</v>
      </c>
    </row>
    <row r="42" spans="2:15">
      <c r="B42" s="85" t="s">
        <v>1220</v>
      </c>
      <c r="C42" s="67" t="s">
        <v>1221</v>
      </c>
      <c r="D42" s="86" t="s">
        <v>120</v>
      </c>
      <c r="E42" s="86" t="s">
        <v>319</v>
      </c>
      <c r="F42" s="67" t="s">
        <v>1222</v>
      </c>
      <c r="G42" s="86" t="s">
        <v>158</v>
      </c>
      <c r="H42" s="86" t="s">
        <v>133</v>
      </c>
      <c r="I42" s="88">
        <v>2129.4808490000005</v>
      </c>
      <c r="J42" s="95">
        <v>75700</v>
      </c>
      <c r="K42" s="67"/>
      <c r="L42" s="88">
        <v>1612.0170027510003</v>
      </c>
      <c r="M42" s="89">
        <v>3.3656410633460446E-5</v>
      </c>
      <c r="N42" s="89">
        <v>7.8714882434129888E-3</v>
      </c>
      <c r="O42" s="89">
        <v>6.1280198676271391E-4</v>
      </c>
    </row>
    <row r="43" spans="2:15">
      <c r="B43" s="85" t="s">
        <v>1223</v>
      </c>
      <c r="C43" s="67" t="s">
        <v>1224</v>
      </c>
      <c r="D43" s="86" t="s">
        <v>120</v>
      </c>
      <c r="E43" s="86" t="s">
        <v>319</v>
      </c>
      <c r="F43" s="67" t="s">
        <v>369</v>
      </c>
      <c r="G43" s="86" t="s">
        <v>339</v>
      </c>
      <c r="H43" s="86" t="s">
        <v>133</v>
      </c>
      <c r="I43" s="88">
        <v>20475.976909000005</v>
      </c>
      <c r="J43" s="95">
        <v>20800</v>
      </c>
      <c r="K43" s="67"/>
      <c r="L43" s="88">
        <v>4259.0031970220016</v>
      </c>
      <c r="M43" s="89">
        <v>1.6884234274044726E-4</v>
      </c>
      <c r="N43" s="89">
        <v>2.0796736967913607E-2</v>
      </c>
      <c r="O43" s="89">
        <v>1.619043481743582E-3</v>
      </c>
    </row>
    <row r="44" spans="2:15">
      <c r="B44" s="85" t="s">
        <v>1225</v>
      </c>
      <c r="C44" s="67" t="s">
        <v>1226</v>
      </c>
      <c r="D44" s="86" t="s">
        <v>120</v>
      </c>
      <c r="E44" s="86" t="s">
        <v>319</v>
      </c>
      <c r="F44" s="67" t="s">
        <v>342</v>
      </c>
      <c r="G44" s="86" t="s">
        <v>321</v>
      </c>
      <c r="H44" s="86" t="s">
        <v>133</v>
      </c>
      <c r="I44" s="88">
        <v>282521.90827300004</v>
      </c>
      <c r="J44" s="95">
        <v>3038</v>
      </c>
      <c r="K44" s="67"/>
      <c r="L44" s="88">
        <v>8583.0155733240026</v>
      </c>
      <c r="M44" s="89">
        <v>2.1126810294171141E-4</v>
      </c>
      <c r="N44" s="89">
        <v>4.1910914130033089E-2</v>
      </c>
      <c r="O44" s="89">
        <v>3.2627999498592753E-3</v>
      </c>
    </row>
    <row r="45" spans="2:15">
      <c r="B45" s="85" t="s">
        <v>1227</v>
      </c>
      <c r="C45" s="67" t="s">
        <v>1228</v>
      </c>
      <c r="D45" s="86" t="s">
        <v>120</v>
      </c>
      <c r="E45" s="86" t="s">
        <v>319</v>
      </c>
      <c r="F45" s="67" t="s">
        <v>1229</v>
      </c>
      <c r="G45" s="86" t="s">
        <v>1230</v>
      </c>
      <c r="H45" s="86" t="s">
        <v>133</v>
      </c>
      <c r="I45" s="88">
        <v>26911.845233000004</v>
      </c>
      <c r="J45" s="95">
        <v>8344</v>
      </c>
      <c r="K45" s="67"/>
      <c r="L45" s="88">
        <v>2245.5243662910002</v>
      </c>
      <c r="M45" s="89">
        <v>2.3097792853816611E-4</v>
      </c>
      <c r="N45" s="89">
        <v>1.0964908322550286E-2</v>
      </c>
      <c r="O45" s="89">
        <v>8.5362734427669182E-4</v>
      </c>
    </row>
    <row r="46" spans="2:15">
      <c r="B46" s="85" t="s">
        <v>1231</v>
      </c>
      <c r="C46" s="67" t="s">
        <v>1232</v>
      </c>
      <c r="D46" s="86" t="s">
        <v>120</v>
      </c>
      <c r="E46" s="86" t="s">
        <v>319</v>
      </c>
      <c r="F46" s="67" t="s">
        <v>1233</v>
      </c>
      <c r="G46" s="86" t="s">
        <v>628</v>
      </c>
      <c r="H46" s="86" t="s">
        <v>133</v>
      </c>
      <c r="I46" s="88">
        <v>113425.25333600001</v>
      </c>
      <c r="J46" s="95">
        <v>789.1</v>
      </c>
      <c r="K46" s="67"/>
      <c r="L46" s="88">
        <v>895.03867407100006</v>
      </c>
      <c r="M46" s="89">
        <v>2.3617415796027007E-4</v>
      </c>
      <c r="N46" s="89">
        <v>4.3704789641341489E-3</v>
      </c>
      <c r="O46" s="89">
        <v>3.402454668680036E-4</v>
      </c>
    </row>
    <row r="47" spans="2:15">
      <c r="B47" s="85" t="s">
        <v>1234</v>
      </c>
      <c r="C47" s="67" t="s">
        <v>1235</v>
      </c>
      <c r="D47" s="86" t="s">
        <v>120</v>
      </c>
      <c r="E47" s="86" t="s">
        <v>319</v>
      </c>
      <c r="F47" s="67" t="s">
        <v>809</v>
      </c>
      <c r="G47" s="86" t="s">
        <v>810</v>
      </c>
      <c r="H47" s="86" t="s">
        <v>133</v>
      </c>
      <c r="I47" s="88">
        <v>117912.92948500002</v>
      </c>
      <c r="J47" s="95">
        <v>2553</v>
      </c>
      <c r="K47" s="67"/>
      <c r="L47" s="88">
        <v>3010.3170897420005</v>
      </c>
      <c r="M47" s="89">
        <v>3.300554900858662E-4</v>
      </c>
      <c r="N47" s="89">
        <v>1.4699395564942132E-2</v>
      </c>
      <c r="O47" s="89">
        <v>1.144360320165056E-3</v>
      </c>
    </row>
    <row r="48" spans="2:15">
      <c r="B48" s="90"/>
      <c r="C48" s="67"/>
      <c r="D48" s="67"/>
      <c r="E48" s="67"/>
      <c r="F48" s="67"/>
      <c r="G48" s="67"/>
      <c r="H48" s="67"/>
      <c r="I48" s="88"/>
      <c r="J48" s="95"/>
      <c r="K48" s="67"/>
      <c r="L48" s="67"/>
      <c r="M48" s="67"/>
      <c r="N48" s="89"/>
      <c r="O48" s="67"/>
    </row>
    <row r="49" spans="2:15">
      <c r="B49" s="84" t="s">
        <v>1236</v>
      </c>
      <c r="C49" s="81"/>
      <c r="D49" s="81"/>
      <c r="E49" s="81"/>
      <c r="F49" s="81"/>
      <c r="G49" s="81"/>
      <c r="H49" s="81"/>
      <c r="I49" s="82"/>
      <c r="J49" s="94"/>
      <c r="K49" s="81"/>
      <c r="L49" s="82">
        <v>48379.913194274013</v>
      </c>
      <c r="M49" s="81"/>
      <c r="N49" s="83">
        <v>0.2362393928080003</v>
      </c>
      <c r="O49" s="83">
        <v>1.8391435620259529E-2</v>
      </c>
    </row>
    <row r="50" spans="2:15">
      <c r="B50" s="85" t="s">
        <v>1237</v>
      </c>
      <c r="C50" s="67" t="s">
        <v>1238</v>
      </c>
      <c r="D50" s="86" t="s">
        <v>120</v>
      </c>
      <c r="E50" s="86" t="s">
        <v>319</v>
      </c>
      <c r="F50" s="67" t="s">
        <v>815</v>
      </c>
      <c r="G50" s="86" t="s">
        <v>628</v>
      </c>
      <c r="H50" s="86" t="s">
        <v>133</v>
      </c>
      <c r="I50" s="88">
        <v>68926.064614999996</v>
      </c>
      <c r="J50" s="95">
        <v>1125</v>
      </c>
      <c r="K50" s="67"/>
      <c r="L50" s="88">
        <v>775.41822692800008</v>
      </c>
      <c r="M50" s="89">
        <v>3.2706632658399546E-4</v>
      </c>
      <c r="N50" s="89">
        <v>3.7863716366363311E-3</v>
      </c>
      <c r="O50" s="89">
        <v>2.9477221966181554E-4</v>
      </c>
    </row>
    <row r="51" spans="2:15">
      <c r="B51" s="85" t="s">
        <v>1239</v>
      </c>
      <c r="C51" s="67" t="s">
        <v>1240</v>
      </c>
      <c r="D51" s="86" t="s">
        <v>120</v>
      </c>
      <c r="E51" s="86" t="s">
        <v>319</v>
      </c>
      <c r="F51" s="67" t="s">
        <v>820</v>
      </c>
      <c r="G51" s="86" t="s">
        <v>528</v>
      </c>
      <c r="H51" s="86" t="s">
        <v>133</v>
      </c>
      <c r="I51" s="88">
        <v>2551.639717</v>
      </c>
      <c r="J51" s="95">
        <v>8395</v>
      </c>
      <c r="K51" s="67"/>
      <c r="L51" s="88">
        <v>214.21015426000005</v>
      </c>
      <c r="M51" s="89">
        <v>1.7387767252862078E-4</v>
      </c>
      <c r="N51" s="89">
        <v>1.0459894083001333E-3</v>
      </c>
      <c r="O51" s="89">
        <v>8.1431156055586463E-5</v>
      </c>
    </row>
    <row r="52" spans="2:15">
      <c r="B52" s="85" t="s">
        <v>1241</v>
      </c>
      <c r="C52" s="67" t="s">
        <v>1242</v>
      </c>
      <c r="D52" s="86" t="s">
        <v>120</v>
      </c>
      <c r="E52" s="86" t="s">
        <v>319</v>
      </c>
      <c r="F52" s="67" t="s">
        <v>1243</v>
      </c>
      <c r="G52" s="86" t="s">
        <v>810</v>
      </c>
      <c r="H52" s="86" t="s">
        <v>133</v>
      </c>
      <c r="I52" s="88">
        <v>69486.467444000009</v>
      </c>
      <c r="J52" s="95">
        <v>1281</v>
      </c>
      <c r="K52" s="67"/>
      <c r="L52" s="88">
        <v>890.12164795300032</v>
      </c>
      <c r="M52" s="89">
        <v>5.5544729728618193E-4</v>
      </c>
      <c r="N52" s="89">
        <v>4.3464690974799273E-3</v>
      </c>
      <c r="O52" s="89">
        <v>3.3837627853504419E-4</v>
      </c>
    </row>
    <row r="53" spans="2:15">
      <c r="B53" s="85" t="s">
        <v>1244</v>
      </c>
      <c r="C53" s="67" t="s">
        <v>1245</v>
      </c>
      <c r="D53" s="86" t="s">
        <v>120</v>
      </c>
      <c r="E53" s="86" t="s">
        <v>319</v>
      </c>
      <c r="F53" s="67" t="s">
        <v>1246</v>
      </c>
      <c r="G53" s="86" t="s">
        <v>130</v>
      </c>
      <c r="H53" s="86" t="s">
        <v>133</v>
      </c>
      <c r="I53" s="88">
        <v>10635.887908000002</v>
      </c>
      <c r="J53" s="95">
        <v>657.6</v>
      </c>
      <c r="K53" s="67"/>
      <c r="L53" s="88">
        <v>69.941598886000023</v>
      </c>
      <c r="M53" s="89">
        <v>5.3868392851823947E-5</v>
      </c>
      <c r="N53" s="89">
        <v>3.4152522735003427E-4</v>
      </c>
      <c r="O53" s="89">
        <v>2.6588026479595416E-5</v>
      </c>
    </row>
    <row r="54" spans="2:15">
      <c r="B54" s="85" t="s">
        <v>1247</v>
      </c>
      <c r="C54" s="67" t="s">
        <v>1248</v>
      </c>
      <c r="D54" s="86" t="s">
        <v>120</v>
      </c>
      <c r="E54" s="86" t="s">
        <v>319</v>
      </c>
      <c r="F54" s="67" t="s">
        <v>1249</v>
      </c>
      <c r="G54" s="86" t="s">
        <v>617</v>
      </c>
      <c r="H54" s="86" t="s">
        <v>133</v>
      </c>
      <c r="I54" s="88">
        <v>5064.0938460000007</v>
      </c>
      <c r="J54" s="95">
        <v>4213</v>
      </c>
      <c r="K54" s="67"/>
      <c r="L54" s="88">
        <v>213.35027374700002</v>
      </c>
      <c r="M54" s="89">
        <v>8.9848344447187797E-5</v>
      </c>
      <c r="N54" s="89">
        <v>1.0417906068375751E-3</v>
      </c>
      <c r="O54" s="89">
        <v>8.1104275826751577E-5</v>
      </c>
    </row>
    <row r="55" spans="2:15">
      <c r="B55" s="85" t="s">
        <v>1250</v>
      </c>
      <c r="C55" s="67" t="s">
        <v>1251</v>
      </c>
      <c r="D55" s="86" t="s">
        <v>120</v>
      </c>
      <c r="E55" s="86" t="s">
        <v>319</v>
      </c>
      <c r="F55" s="67" t="s">
        <v>1252</v>
      </c>
      <c r="G55" s="86" t="s">
        <v>721</v>
      </c>
      <c r="H55" s="86" t="s">
        <v>133</v>
      </c>
      <c r="I55" s="88">
        <v>6138.9886760000009</v>
      </c>
      <c r="J55" s="95">
        <v>9180</v>
      </c>
      <c r="K55" s="67"/>
      <c r="L55" s="88">
        <v>563.55916043600007</v>
      </c>
      <c r="M55" s="89">
        <v>2.842369804615075E-4</v>
      </c>
      <c r="N55" s="89">
        <v>2.7518626033530007E-3</v>
      </c>
      <c r="O55" s="89">
        <v>2.1423482046662525E-4</v>
      </c>
    </row>
    <row r="56" spans="2:15">
      <c r="B56" s="85" t="s">
        <v>1253</v>
      </c>
      <c r="C56" s="67" t="s">
        <v>1254</v>
      </c>
      <c r="D56" s="86" t="s">
        <v>120</v>
      </c>
      <c r="E56" s="86" t="s">
        <v>319</v>
      </c>
      <c r="F56" s="67" t="s">
        <v>833</v>
      </c>
      <c r="G56" s="86" t="s">
        <v>628</v>
      </c>
      <c r="H56" s="86" t="s">
        <v>133</v>
      </c>
      <c r="I56" s="88">
        <v>6154.7860860000019</v>
      </c>
      <c r="J56" s="95">
        <v>17820</v>
      </c>
      <c r="K56" s="67"/>
      <c r="L56" s="88">
        <v>1096.7828804780004</v>
      </c>
      <c r="M56" s="89">
        <v>4.8679310012642046E-4</v>
      </c>
      <c r="N56" s="89">
        <v>5.3555970777764529E-3</v>
      </c>
      <c r="O56" s="89">
        <v>4.1693774138688053E-4</v>
      </c>
    </row>
    <row r="57" spans="2:15">
      <c r="B57" s="85" t="s">
        <v>1255</v>
      </c>
      <c r="C57" s="67" t="s">
        <v>1256</v>
      </c>
      <c r="D57" s="86" t="s">
        <v>120</v>
      </c>
      <c r="E57" s="86" t="s">
        <v>319</v>
      </c>
      <c r="F57" s="67" t="s">
        <v>1257</v>
      </c>
      <c r="G57" s="86" t="s">
        <v>585</v>
      </c>
      <c r="H57" s="86" t="s">
        <v>133</v>
      </c>
      <c r="I57" s="88">
        <v>4772.0719390000013</v>
      </c>
      <c r="J57" s="95">
        <v>10400</v>
      </c>
      <c r="K57" s="67"/>
      <c r="L57" s="88">
        <v>496.29548160600007</v>
      </c>
      <c r="M57" s="89">
        <v>1.3134973105777303E-4</v>
      </c>
      <c r="N57" s="89">
        <v>2.4234136749511979E-3</v>
      </c>
      <c r="O57" s="89">
        <v>1.8866479486909744E-4</v>
      </c>
    </row>
    <row r="58" spans="2:15">
      <c r="B58" s="85" t="s">
        <v>1258</v>
      </c>
      <c r="C58" s="67" t="s">
        <v>1259</v>
      </c>
      <c r="D58" s="86" t="s">
        <v>120</v>
      </c>
      <c r="E58" s="86" t="s">
        <v>319</v>
      </c>
      <c r="F58" s="67" t="s">
        <v>855</v>
      </c>
      <c r="G58" s="86" t="s">
        <v>628</v>
      </c>
      <c r="H58" s="86" t="s">
        <v>133</v>
      </c>
      <c r="I58" s="88">
        <v>2222.2174040000004</v>
      </c>
      <c r="J58" s="95">
        <v>3235</v>
      </c>
      <c r="K58" s="67"/>
      <c r="L58" s="88">
        <v>71.888733011000014</v>
      </c>
      <c r="M58" s="89">
        <v>3.8620332432570064E-5</v>
      </c>
      <c r="N58" s="89">
        <v>3.5103309441789369E-4</v>
      </c>
      <c r="O58" s="89">
        <v>2.7328221935510083E-5</v>
      </c>
    </row>
    <row r="59" spans="2:15">
      <c r="B59" s="85" t="s">
        <v>1260</v>
      </c>
      <c r="C59" s="67" t="s">
        <v>1261</v>
      </c>
      <c r="D59" s="86" t="s">
        <v>120</v>
      </c>
      <c r="E59" s="86" t="s">
        <v>319</v>
      </c>
      <c r="F59" s="67" t="s">
        <v>1262</v>
      </c>
      <c r="G59" s="86" t="s">
        <v>617</v>
      </c>
      <c r="H59" s="86" t="s">
        <v>133</v>
      </c>
      <c r="I59" s="88">
        <v>348.54944699999999</v>
      </c>
      <c r="J59" s="95">
        <v>4615</v>
      </c>
      <c r="K59" s="67"/>
      <c r="L59" s="88">
        <v>16.085556976000003</v>
      </c>
      <c r="M59" s="89">
        <v>1.9255243616369751E-5</v>
      </c>
      <c r="N59" s="89">
        <v>7.8545866705657643E-5</v>
      </c>
      <c r="O59" s="89">
        <v>6.1148618508710811E-6</v>
      </c>
    </row>
    <row r="60" spans="2:15">
      <c r="B60" s="85" t="s">
        <v>1263</v>
      </c>
      <c r="C60" s="67" t="s">
        <v>1264</v>
      </c>
      <c r="D60" s="86" t="s">
        <v>120</v>
      </c>
      <c r="E60" s="86" t="s">
        <v>319</v>
      </c>
      <c r="F60" s="67" t="s">
        <v>786</v>
      </c>
      <c r="G60" s="86" t="s">
        <v>352</v>
      </c>
      <c r="H60" s="86" t="s">
        <v>133</v>
      </c>
      <c r="I60" s="88">
        <v>464204.34370700008</v>
      </c>
      <c r="J60" s="95">
        <v>105.8</v>
      </c>
      <c r="K60" s="67"/>
      <c r="L60" s="88">
        <v>491.12819562300001</v>
      </c>
      <c r="M60" s="89">
        <v>1.4573653114703425E-4</v>
      </c>
      <c r="N60" s="89">
        <v>2.3981817879449663E-3</v>
      </c>
      <c r="O60" s="89">
        <v>1.86700471222914E-4</v>
      </c>
    </row>
    <row r="61" spans="2:15">
      <c r="B61" s="85" t="s">
        <v>1265</v>
      </c>
      <c r="C61" s="67" t="s">
        <v>1266</v>
      </c>
      <c r="D61" s="86" t="s">
        <v>120</v>
      </c>
      <c r="E61" s="86" t="s">
        <v>319</v>
      </c>
      <c r="F61" s="67" t="s">
        <v>632</v>
      </c>
      <c r="G61" s="86" t="s">
        <v>617</v>
      </c>
      <c r="H61" s="86" t="s">
        <v>133</v>
      </c>
      <c r="I61" s="88">
        <v>62929.856335000004</v>
      </c>
      <c r="J61" s="95">
        <v>1216</v>
      </c>
      <c r="K61" s="67"/>
      <c r="L61" s="88">
        <v>765.22705303400005</v>
      </c>
      <c r="M61" s="89">
        <v>3.5246873651739594E-4</v>
      </c>
      <c r="N61" s="89">
        <v>3.7366080762295246E-3</v>
      </c>
      <c r="O61" s="89">
        <v>2.9089808458815955E-4</v>
      </c>
    </row>
    <row r="62" spans="2:15">
      <c r="B62" s="85" t="s">
        <v>1267</v>
      </c>
      <c r="C62" s="67" t="s">
        <v>1268</v>
      </c>
      <c r="D62" s="86" t="s">
        <v>120</v>
      </c>
      <c r="E62" s="86" t="s">
        <v>319</v>
      </c>
      <c r="F62" s="67" t="s">
        <v>584</v>
      </c>
      <c r="G62" s="86" t="s">
        <v>585</v>
      </c>
      <c r="H62" s="86" t="s">
        <v>133</v>
      </c>
      <c r="I62" s="88">
        <v>786113.69891200017</v>
      </c>
      <c r="J62" s="95">
        <v>78.599999999999994</v>
      </c>
      <c r="K62" s="67"/>
      <c r="L62" s="88">
        <v>617.88536736500009</v>
      </c>
      <c r="M62" s="89">
        <v>6.2145556152124587E-4</v>
      </c>
      <c r="N62" s="89">
        <v>3.0171377824739858E-3</v>
      </c>
      <c r="O62" s="89">
        <v>2.3488671649660517E-4</v>
      </c>
    </row>
    <row r="63" spans="2:15">
      <c r="B63" s="85" t="s">
        <v>1269</v>
      </c>
      <c r="C63" s="67" t="s">
        <v>1270</v>
      </c>
      <c r="D63" s="86" t="s">
        <v>120</v>
      </c>
      <c r="E63" s="86" t="s">
        <v>319</v>
      </c>
      <c r="F63" s="67" t="s">
        <v>1271</v>
      </c>
      <c r="G63" s="86" t="s">
        <v>686</v>
      </c>
      <c r="H63" s="86" t="s">
        <v>133</v>
      </c>
      <c r="I63" s="88">
        <v>45042.55167700001</v>
      </c>
      <c r="J63" s="95">
        <v>742</v>
      </c>
      <c r="K63" s="67"/>
      <c r="L63" s="88">
        <v>334.21573344600006</v>
      </c>
      <c r="M63" s="89">
        <v>2.5344263480174453E-4</v>
      </c>
      <c r="N63" s="89">
        <v>1.6319773377664558E-3</v>
      </c>
      <c r="O63" s="89">
        <v>1.2705080970830309E-4</v>
      </c>
    </row>
    <row r="64" spans="2:15">
      <c r="B64" s="85" t="s">
        <v>1272</v>
      </c>
      <c r="C64" s="67" t="s">
        <v>1273</v>
      </c>
      <c r="D64" s="86" t="s">
        <v>120</v>
      </c>
      <c r="E64" s="86" t="s">
        <v>319</v>
      </c>
      <c r="F64" s="67" t="s">
        <v>1274</v>
      </c>
      <c r="G64" s="86" t="s">
        <v>128</v>
      </c>
      <c r="H64" s="86" t="s">
        <v>133</v>
      </c>
      <c r="I64" s="88">
        <v>2309.3860600000003</v>
      </c>
      <c r="J64" s="95">
        <v>3189</v>
      </c>
      <c r="K64" s="67"/>
      <c r="L64" s="88">
        <v>73.646321449000013</v>
      </c>
      <c r="M64" s="89">
        <v>8.4381416976208354E-5</v>
      </c>
      <c r="N64" s="89">
        <v>3.5961540881213744E-4</v>
      </c>
      <c r="O64" s="89">
        <v>2.7996362336560147E-5</v>
      </c>
    </row>
    <row r="65" spans="2:15">
      <c r="B65" s="85" t="s">
        <v>1275</v>
      </c>
      <c r="C65" s="67" t="s">
        <v>1276</v>
      </c>
      <c r="D65" s="86" t="s">
        <v>120</v>
      </c>
      <c r="E65" s="86" t="s">
        <v>319</v>
      </c>
      <c r="F65" s="67" t="s">
        <v>1277</v>
      </c>
      <c r="G65" s="86" t="s">
        <v>154</v>
      </c>
      <c r="H65" s="86" t="s">
        <v>133</v>
      </c>
      <c r="I65" s="88">
        <v>4345.7648360000012</v>
      </c>
      <c r="J65" s="95">
        <v>14500</v>
      </c>
      <c r="K65" s="67"/>
      <c r="L65" s="88">
        <v>630.13590118500008</v>
      </c>
      <c r="M65" s="89">
        <v>1.6903675172976436E-4</v>
      </c>
      <c r="N65" s="89">
        <v>3.0769572091767436E-3</v>
      </c>
      <c r="O65" s="89">
        <v>2.3954370922744388E-4</v>
      </c>
    </row>
    <row r="66" spans="2:15">
      <c r="B66" s="85" t="s">
        <v>1278</v>
      </c>
      <c r="C66" s="67" t="s">
        <v>1279</v>
      </c>
      <c r="D66" s="86" t="s">
        <v>120</v>
      </c>
      <c r="E66" s="86" t="s">
        <v>319</v>
      </c>
      <c r="F66" s="67" t="s">
        <v>791</v>
      </c>
      <c r="G66" s="86" t="s">
        <v>628</v>
      </c>
      <c r="H66" s="86" t="s">
        <v>133</v>
      </c>
      <c r="I66" s="88">
        <v>4883.5126770000006</v>
      </c>
      <c r="J66" s="95">
        <v>22990</v>
      </c>
      <c r="K66" s="67"/>
      <c r="L66" s="88">
        <v>1122.719564362</v>
      </c>
      <c r="M66" s="89">
        <v>2.6104053619997703E-4</v>
      </c>
      <c r="N66" s="89">
        <v>5.4822460535115794E-3</v>
      </c>
      <c r="O66" s="89">
        <v>4.2679747077374635E-4</v>
      </c>
    </row>
    <row r="67" spans="2:15">
      <c r="B67" s="85" t="s">
        <v>1280</v>
      </c>
      <c r="C67" s="67" t="s">
        <v>1281</v>
      </c>
      <c r="D67" s="86" t="s">
        <v>120</v>
      </c>
      <c r="E67" s="86" t="s">
        <v>319</v>
      </c>
      <c r="F67" s="67" t="s">
        <v>1282</v>
      </c>
      <c r="G67" s="86" t="s">
        <v>129</v>
      </c>
      <c r="H67" s="86" t="s">
        <v>133</v>
      </c>
      <c r="I67" s="88">
        <v>2781.8763269999999</v>
      </c>
      <c r="J67" s="95">
        <v>26200</v>
      </c>
      <c r="K67" s="67"/>
      <c r="L67" s="88">
        <v>728.85159776800015</v>
      </c>
      <c r="M67" s="89">
        <v>4.7852655553416826E-4</v>
      </c>
      <c r="N67" s="89">
        <v>3.5589865201376991E-3</v>
      </c>
      <c r="O67" s="89">
        <v>2.770700969066635E-4</v>
      </c>
    </row>
    <row r="68" spans="2:15">
      <c r="B68" s="85" t="s">
        <v>1283</v>
      </c>
      <c r="C68" s="67" t="s">
        <v>1284</v>
      </c>
      <c r="D68" s="86" t="s">
        <v>120</v>
      </c>
      <c r="E68" s="86" t="s">
        <v>319</v>
      </c>
      <c r="F68" s="67" t="s">
        <v>1285</v>
      </c>
      <c r="G68" s="86" t="s">
        <v>628</v>
      </c>
      <c r="H68" s="86" t="s">
        <v>133</v>
      </c>
      <c r="I68" s="88">
        <v>3287.0629770000005</v>
      </c>
      <c r="J68" s="95">
        <v>8995</v>
      </c>
      <c r="K68" s="67"/>
      <c r="L68" s="88">
        <v>295.67131482100001</v>
      </c>
      <c r="M68" s="89">
        <v>1.0513118892844908E-4</v>
      </c>
      <c r="N68" s="89">
        <v>1.4437647211885266E-3</v>
      </c>
      <c r="O68" s="89">
        <v>1.1239829905134059E-4</v>
      </c>
    </row>
    <row r="69" spans="2:15">
      <c r="B69" s="85" t="s">
        <v>1286</v>
      </c>
      <c r="C69" s="67" t="s">
        <v>1287</v>
      </c>
      <c r="D69" s="86" t="s">
        <v>120</v>
      </c>
      <c r="E69" s="86" t="s">
        <v>319</v>
      </c>
      <c r="F69" s="67" t="s">
        <v>1288</v>
      </c>
      <c r="G69" s="86" t="s">
        <v>1289</v>
      </c>
      <c r="H69" s="86" t="s">
        <v>133</v>
      </c>
      <c r="I69" s="88">
        <v>44799.657111000008</v>
      </c>
      <c r="J69" s="95">
        <v>4990</v>
      </c>
      <c r="K69" s="67"/>
      <c r="L69" s="88">
        <v>2235.5028898269998</v>
      </c>
      <c r="M69" s="89">
        <v>6.2641881607335874E-4</v>
      </c>
      <c r="N69" s="89">
        <v>1.0915973395664653E-2</v>
      </c>
      <c r="O69" s="89">
        <v>8.4981771902028634E-4</v>
      </c>
    </row>
    <row r="70" spans="2:15">
      <c r="B70" s="85" t="s">
        <v>1290</v>
      </c>
      <c r="C70" s="67" t="s">
        <v>1291</v>
      </c>
      <c r="D70" s="86" t="s">
        <v>120</v>
      </c>
      <c r="E70" s="86" t="s">
        <v>319</v>
      </c>
      <c r="F70" s="67" t="s">
        <v>1292</v>
      </c>
      <c r="G70" s="86" t="s">
        <v>156</v>
      </c>
      <c r="H70" s="86" t="s">
        <v>133</v>
      </c>
      <c r="I70" s="88">
        <v>20626.565531000004</v>
      </c>
      <c r="J70" s="95">
        <v>1766</v>
      </c>
      <c r="K70" s="67"/>
      <c r="L70" s="88">
        <v>364.26514728600006</v>
      </c>
      <c r="M70" s="89">
        <v>1.5612271925803827E-4</v>
      </c>
      <c r="N70" s="89">
        <v>1.7787087973970635E-3</v>
      </c>
      <c r="O70" s="89">
        <v>1.3847397737389337E-4</v>
      </c>
    </row>
    <row r="71" spans="2:15">
      <c r="B71" s="85" t="s">
        <v>1293</v>
      </c>
      <c r="C71" s="67" t="s">
        <v>1294</v>
      </c>
      <c r="D71" s="86" t="s">
        <v>120</v>
      </c>
      <c r="E71" s="86" t="s">
        <v>319</v>
      </c>
      <c r="F71" s="67" t="s">
        <v>1295</v>
      </c>
      <c r="G71" s="86" t="s">
        <v>1289</v>
      </c>
      <c r="H71" s="86" t="s">
        <v>133</v>
      </c>
      <c r="I71" s="88">
        <v>10889.617846000001</v>
      </c>
      <c r="J71" s="95">
        <v>18310</v>
      </c>
      <c r="K71" s="67"/>
      <c r="L71" s="88">
        <v>1993.8890275850006</v>
      </c>
      <c r="M71" s="89">
        <v>4.7485157733656656E-4</v>
      </c>
      <c r="N71" s="89">
        <v>9.7361715245690827E-3</v>
      </c>
      <c r="O71" s="89">
        <v>7.579691500792427E-4</v>
      </c>
    </row>
    <row r="72" spans="2:15">
      <c r="B72" s="85" t="s">
        <v>1296</v>
      </c>
      <c r="C72" s="67" t="s">
        <v>1297</v>
      </c>
      <c r="D72" s="86" t="s">
        <v>120</v>
      </c>
      <c r="E72" s="86" t="s">
        <v>319</v>
      </c>
      <c r="F72" s="67" t="s">
        <v>1298</v>
      </c>
      <c r="G72" s="86" t="s">
        <v>721</v>
      </c>
      <c r="H72" s="86" t="s">
        <v>133</v>
      </c>
      <c r="I72" s="88">
        <v>4529.5655730000008</v>
      </c>
      <c r="J72" s="95">
        <v>16480</v>
      </c>
      <c r="K72" s="67"/>
      <c r="L72" s="88">
        <v>746.47240637800007</v>
      </c>
      <c r="M72" s="89">
        <v>3.1264559244774599E-4</v>
      </c>
      <c r="N72" s="89">
        <v>3.6450290293521437E-3</v>
      </c>
      <c r="O72" s="89">
        <v>2.8376857868827373E-4</v>
      </c>
    </row>
    <row r="73" spans="2:15">
      <c r="B73" s="85" t="s">
        <v>1299</v>
      </c>
      <c r="C73" s="67" t="s">
        <v>1300</v>
      </c>
      <c r="D73" s="86" t="s">
        <v>120</v>
      </c>
      <c r="E73" s="86" t="s">
        <v>319</v>
      </c>
      <c r="F73" s="67" t="s">
        <v>1301</v>
      </c>
      <c r="G73" s="86" t="s">
        <v>130</v>
      </c>
      <c r="H73" s="86" t="s">
        <v>133</v>
      </c>
      <c r="I73" s="88">
        <v>28078.178075000007</v>
      </c>
      <c r="J73" s="95">
        <v>1546</v>
      </c>
      <c r="K73" s="67"/>
      <c r="L73" s="88">
        <v>434.08863306900002</v>
      </c>
      <c r="M73" s="89">
        <v>1.4022049022865946E-4</v>
      </c>
      <c r="N73" s="89">
        <v>2.1196572777896702E-3</v>
      </c>
      <c r="O73" s="89">
        <v>1.6501710361728928E-4</v>
      </c>
    </row>
    <row r="74" spans="2:15">
      <c r="B74" s="85" t="s">
        <v>1302</v>
      </c>
      <c r="C74" s="67" t="s">
        <v>1303</v>
      </c>
      <c r="D74" s="86" t="s">
        <v>120</v>
      </c>
      <c r="E74" s="86" t="s">
        <v>319</v>
      </c>
      <c r="F74" s="67" t="s">
        <v>1304</v>
      </c>
      <c r="G74" s="86" t="s">
        <v>628</v>
      </c>
      <c r="H74" s="86" t="s">
        <v>133</v>
      </c>
      <c r="I74" s="88">
        <v>75296.098898000011</v>
      </c>
      <c r="J74" s="95">
        <v>855</v>
      </c>
      <c r="K74" s="67"/>
      <c r="L74" s="88">
        <v>643.78164558000014</v>
      </c>
      <c r="M74" s="89">
        <v>2.4884344314731106E-4</v>
      </c>
      <c r="N74" s="89">
        <v>3.1435894570963105E-3</v>
      </c>
      <c r="O74" s="89">
        <v>2.4473108582573144E-4</v>
      </c>
    </row>
    <row r="75" spans="2:15">
      <c r="B75" s="85" t="s">
        <v>1305</v>
      </c>
      <c r="C75" s="67" t="s">
        <v>1306</v>
      </c>
      <c r="D75" s="86" t="s">
        <v>120</v>
      </c>
      <c r="E75" s="86" t="s">
        <v>319</v>
      </c>
      <c r="F75" s="67" t="s">
        <v>714</v>
      </c>
      <c r="G75" s="86" t="s">
        <v>127</v>
      </c>
      <c r="H75" s="86" t="s">
        <v>133</v>
      </c>
      <c r="I75" s="88">
        <v>1741671.2403760003</v>
      </c>
      <c r="J75" s="95">
        <v>125.8</v>
      </c>
      <c r="K75" s="67"/>
      <c r="L75" s="88">
        <v>2191.022420411</v>
      </c>
      <c r="M75" s="89">
        <v>6.7234129764674831E-4</v>
      </c>
      <c r="N75" s="89">
        <v>1.0698775009126532E-2</v>
      </c>
      <c r="O75" s="89">
        <v>8.3290864176877727E-4</v>
      </c>
    </row>
    <row r="76" spans="2:15">
      <c r="B76" s="85" t="s">
        <v>1307</v>
      </c>
      <c r="C76" s="67" t="s">
        <v>1308</v>
      </c>
      <c r="D76" s="86" t="s">
        <v>120</v>
      </c>
      <c r="E76" s="86" t="s">
        <v>319</v>
      </c>
      <c r="F76" s="67" t="s">
        <v>412</v>
      </c>
      <c r="G76" s="86" t="s">
        <v>339</v>
      </c>
      <c r="H76" s="86" t="s">
        <v>133</v>
      </c>
      <c r="I76" s="88">
        <v>1094.5627300000003</v>
      </c>
      <c r="J76" s="95">
        <v>68330</v>
      </c>
      <c r="K76" s="67"/>
      <c r="L76" s="88">
        <v>747.91471341300007</v>
      </c>
      <c r="M76" s="89">
        <v>2.0474351662423952E-4</v>
      </c>
      <c r="N76" s="89">
        <v>3.6520718228524726E-3</v>
      </c>
      <c r="O76" s="89">
        <v>2.8431686609160849E-4</v>
      </c>
    </row>
    <row r="77" spans="2:15">
      <c r="B77" s="85" t="s">
        <v>1309</v>
      </c>
      <c r="C77" s="67" t="s">
        <v>1310</v>
      </c>
      <c r="D77" s="86" t="s">
        <v>120</v>
      </c>
      <c r="E77" s="86" t="s">
        <v>319</v>
      </c>
      <c r="F77" s="67" t="s">
        <v>540</v>
      </c>
      <c r="G77" s="86" t="s">
        <v>528</v>
      </c>
      <c r="H77" s="86" t="s">
        <v>133</v>
      </c>
      <c r="I77" s="88">
        <v>13572.478611000004</v>
      </c>
      <c r="J77" s="95">
        <v>5758</v>
      </c>
      <c r="K77" s="67"/>
      <c r="L77" s="88">
        <v>781.50331844600009</v>
      </c>
      <c r="M77" s="89">
        <v>1.7173634737540584E-4</v>
      </c>
      <c r="N77" s="89">
        <v>3.8160851733188149E-3</v>
      </c>
      <c r="O77" s="89">
        <v>2.9708544350840008E-4</v>
      </c>
    </row>
    <row r="78" spans="2:15">
      <c r="B78" s="85" t="s">
        <v>1311</v>
      </c>
      <c r="C78" s="67" t="s">
        <v>1312</v>
      </c>
      <c r="D78" s="86" t="s">
        <v>120</v>
      </c>
      <c r="E78" s="86" t="s">
        <v>319</v>
      </c>
      <c r="F78" s="67" t="s">
        <v>1313</v>
      </c>
      <c r="G78" s="86" t="s">
        <v>339</v>
      </c>
      <c r="H78" s="86" t="s">
        <v>133</v>
      </c>
      <c r="I78" s="88">
        <v>19428.155485000003</v>
      </c>
      <c r="J78" s="95">
        <v>808</v>
      </c>
      <c r="K78" s="67"/>
      <c r="L78" s="88">
        <v>156.97949632100006</v>
      </c>
      <c r="M78" s="89">
        <v>1.2917965349637183E-4</v>
      </c>
      <c r="N78" s="89">
        <v>7.6653177828702509E-4</v>
      </c>
      <c r="O78" s="89">
        <v>5.9675144283436612E-5</v>
      </c>
    </row>
    <row r="79" spans="2:15">
      <c r="B79" s="85" t="s">
        <v>1314</v>
      </c>
      <c r="C79" s="67" t="s">
        <v>1315</v>
      </c>
      <c r="D79" s="86" t="s">
        <v>120</v>
      </c>
      <c r="E79" s="86" t="s">
        <v>319</v>
      </c>
      <c r="F79" s="67" t="s">
        <v>543</v>
      </c>
      <c r="G79" s="86" t="s">
        <v>339</v>
      </c>
      <c r="H79" s="86" t="s">
        <v>133</v>
      </c>
      <c r="I79" s="88">
        <v>12920.493816000002</v>
      </c>
      <c r="J79" s="95">
        <v>7673</v>
      </c>
      <c r="K79" s="67"/>
      <c r="L79" s="88">
        <v>991.38949047100004</v>
      </c>
      <c r="M79" s="89">
        <v>3.5403164198532047E-4</v>
      </c>
      <c r="N79" s="89">
        <v>4.8409605516369783E-3</v>
      </c>
      <c r="O79" s="89">
        <v>3.7687285455396941E-4</v>
      </c>
    </row>
    <row r="80" spans="2:15">
      <c r="B80" s="85" t="s">
        <v>1316</v>
      </c>
      <c r="C80" s="67" t="s">
        <v>1317</v>
      </c>
      <c r="D80" s="86" t="s">
        <v>120</v>
      </c>
      <c r="E80" s="86" t="s">
        <v>319</v>
      </c>
      <c r="F80" s="67" t="s">
        <v>1318</v>
      </c>
      <c r="G80" s="86" t="s">
        <v>1289</v>
      </c>
      <c r="H80" s="86" t="s">
        <v>133</v>
      </c>
      <c r="I80" s="88">
        <v>29853.244357000003</v>
      </c>
      <c r="J80" s="95">
        <v>7553</v>
      </c>
      <c r="K80" s="67"/>
      <c r="L80" s="88">
        <v>2254.8155463170006</v>
      </c>
      <c r="M80" s="89">
        <v>4.6996644689320299E-4</v>
      </c>
      <c r="N80" s="89">
        <v>1.1010277207752666E-2</v>
      </c>
      <c r="O80" s="89">
        <v>8.5715935018580226E-4</v>
      </c>
    </row>
    <row r="81" spans="2:15">
      <c r="B81" s="85" t="s">
        <v>1319</v>
      </c>
      <c r="C81" s="67" t="s">
        <v>1320</v>
      </c>
      <c r="D81" s="86" t="s">
        <v>120</v>
      </c>
      <c r="E81" s="86" t="s">
        <v>319</v>
      </c>
      <c r="F81" s="67" t="s">
        <v>1321</v>
      </c>
      <c r="G81" s="86" t="s">
        <v>1322</v>
      </c>
      <c r="H81" s="86" t="s">
        <v>133</v>
      </c>
      <c r="I81" s="88">
        <v>32728.591431000004</v>
      </c>
      <c r="J81" s="95">
        <v>5064</v>
      </c>
      <c r="K81" s="67"/>
      <c r="L81" s="88">
        <v>1657.3758700480003</v>
      </c>
      <c r="M81" s="89">
        <v>2.9838909116745236E-4</v>
      </c>
      <c r="N81" s="89">
        <v>8.0929758518275118E-3</v>
      </c>
      <c r="O81" s="89">
        <v>6.3004498354840067E-4</v>
      </c>
    </row>
    <row r="82" spans="2:15">
      <c r="B82" s="85" t="s">
        <v>1323</v>
      </c>
      <c r="C82" s="67" t="s">
        <v>1324</v>
      </c>
      <c r="D82" s="86" t="s">
        <v>120</v>
      </c>
      <c r="E82" s="86" t="s">
        <v>319</v>
      </c>
      <c r="F82" s="67" t="s">
        <v>602</v>
      </c>
      <c r="G82" s="86" t="s">
        <v>603</v>
      </c>
      <c r="H82" s="86" t="s">
        <v>133</v>
      </c>
      <c r="I82" s="88">
        <v>747.17493100000002</v>
      </c>
      <c r="J82" s="95">
        <v>45610</v>
      </c>
      <c r="K82" s="67"/>
      <c r="L82" s="88">
        <v>340.78648601500004</v>
      </c>
      <c r="M82" s="89">
        <v>2.5269338896472047E-4</v>
      </c>
      <c r="N82" s="89">
        <v>1.6640623601384241E-3</v>
      </c>
      <c r="O82" s="89">
        <v>1.2954865571236993E-4</v>
      </c>
    </row>
    <row r="83" spans="2:15">
      <c r="B83" s="85" t="s">
        <v>1325</v>
      </c>
      <c r="C83" s="67" t="s">
        <v>1326</v>
      </c>
      <c r="D83" s="86" t="s">
        <v>120</v>
      </c>
      <c r="E83" s="86" t="s">
        <v>319</v>
      </c>
      <c r="F83" s="67" t="s">
        <v>717</v>
      </c>
      <c r="G83" s="86" t="s">
        <v>528</v>
      </c>
      <c r="H83" s="86" t="s">
        <v>133</v>
      </c>
      <c r="I83" s="88">
        <v>12688.399570000001</v>
      </c>
      <c r="J83" s="95">
        <v>7851</v>
      </c>
      <c r="K83" s="67"/>
      <c r="L83" s="88">
        <v>996.16625026000008</v>
      </c>
      <c r="M83" s="89">
        <v>2.0503850038968696E-4</v>
      </c>
      <c r="N83" s="89">
        <v>4.8642854970045238E-3</v>
      </c>
      <c r="O83" s="89">
        <v>3.7868872118812524E-4</v>
      </c>
    </row>
    <row r="84" spans="2:15">
      <c r="B84" s="85" t="s">
        <v>1327</v>
      </c>
      <c r="C84" s="67" t="s">
        <v>1328</v>
      </c>
      <c r="D84" s="86" t="s">
        <v>120</v>
      </c>
      <c r="E84" s="86" t="s">
        <v>319</v>
      </c>
      <c r="F84" s="67" t="s">
        <v>675</v>
      </c>
      <c r="G84" s="86" t="s">
        <v>339</v>
      </c>
      <c r="H84" s="86" t="s">
        <v>133</v>
      </c>
      <c r="I84" s="88">
        <v>432861.66596200014</v>
      </c>
      <c r="J84" s="95">
        <v>159</v>
      </c>
      <c r="K84" s="67"/>
      <c r="L84" s="88">
        <v>688.25004887900013</v>
      </c>
      <c r="M84" s="89">
        <v>6.2735034594080372E-4</v>
      </c>
      <c r="N84" s="89">
        <v>3.3607289247161156E-3</v>
      </c>
      <c r="O84" s="89">
        <v>2.6163557618984581E-4</v>
      </c>
    </row>
    <row r="85" spans="2:15">
      <c r="B85" s="85" t="s">
        <v>1329</v>
      </c>
      <c r="C85" s="67" t="s">
        <v>1330</v>
      </c>
      <c r="D85" s="86" t="s">
        <v>120</v>
      </c>
      <c r="E85" s="86" t="s">
        <v>319</v>
      </c>
      <c r="F85" s="67" t="s">
        <v>682</v>
      </c>
      <c r="G85" s="86" t="s">
        <v>352</v>
      </c>
      <c r="H85" s="86" t="s">
        <v>133</v>
      </c>
      <c r="I85" s="88">
        <v>92045.884889000008</v>
      </c>
      <c r="J85" s="95">
        <v>311.60000000000002</v>
      </c>
      <c r="K85" s="67"/>
      <c r="L85" s="88">
        <v>286.81497730500007</v>
      </c>
      <c r="M85" s="89">
        <v>1.6092054978917428E-4</v>
      </c>
      <c r="N85" s="89">
        <v>1.4005191744493033E-3</v>
      </c>
      <c r="O85" s="89">
        <v>1.0903159682922747E-4</v>
      </c>
    </row>
    <row r="86" spans="2:15">
      <c r="B86" s="85" t="s">
        <v>1331</v>
      </c>
      <c r="C86" s="67" t="s">
        <v>1332</v>
      </c>
      <c r="D86" s="86" t="s">
        <v>120</v>
      </c>
      <c r="E86" s="86" t="s">
        <v>319</v>
      </c>
      <c r="F86" s="67" t="s">
        <v>1333</v>
      </c>
      <c r="G86" s="86" t="s">
        <v>127</v>
      </c>
      <c r="H86" s="86" t="s">
        <v>133</v>
      </c>
      <c r="I86" s="88">
        <v>15026.336131000002</v>
      </c>
      <c r="J86" s="95">
        <v>1892</v>
      </c>
      <c r="K86" s="67"/>
      <c r="L86" s="88">
        <v>284.29827960600005</v>
      </c>
      <c r="M86" s="89">
        <v>1.6016283729079612E-4</v>
      </c>
      <c r="N86" s="89">
        <v>1.388230125192319E-3</v>
      </c>
      <c r="O86" s="89">
        <v>1.0807488399840965E-4</v>
      </c>
    </row>
    <row r="87" spans="2:15">
      <c r="B87" s="85" t="s">
        <v>1334</v>
      </c>
      <c r="C87" s="67" t="s">
        <v>1335</v>
      </c>
      <c r="D87" s="86" t="s">
        <v>120</v>
      </c>
      <c r="E87" s="86" t="s">
        <v>319</v>
      </c>
      <c r="F87" s="67" t="s">
        <v>1336</v>
      </c>
      <c r="G87" s="86" t="s">
        <v>158</v>
      </c>
      <c r="H87" s="86" t="s">
        <v>133</v>
      </c>
      <c r="I87" s="88">
        <v>3119.0351160000005</v>
      </c>
      <c r="J87" s="95">
        <v>7005</v>
      </c>
      <c r="K87" s="67"/>
      <c r="L87" s="88">
        <v>218.48840987800003</v>
      </c>
      <c r="M87" s="89">
        <v>9.4642394023255992E-5</v>
      </c>
      <c r="N87" s="89">
        <v>1.0668801549497853E-3</v>
      </c>
      <c r="O87" s="89">
        <v>8.3057518270200208E-5</v>
      </c>
    </row>
    <row r="88" spans="2:15">
      <c r="B88" s="85" t="s">
        <v>1337</v>
      </c>
      <c r="C88" s="67" t="s">
        <v>1338</v>
      </c>
      <c r="D88" s="86" t="s">
        <v>120</v>
      </c>
      <c r="E88" s="86" t="s">
        <v>319</v>
      </c>
      <c r="F88" s="67" t="s">
        <v>1339</v>
      </c>
      <c r="G88" s="86" t="s">
        <v>129</v>
      </c>
      <c r="H88" s="86" t="s">
        <v>133</v>
      </c>
      <c r="I88" s="88">
        <v>318450.40388900007</v>
      </c>
      <c r="J88" s="95">
        <v>180</v>
      </c>
      <c r="K88" s="67"/>
      <c r="L88" s="88">
        <v>573.21072700100012</v>
      </c>
      <c r="M88" s="89">
        <v>6.2368053546320691E-4</v>
      </c>
      <c r="N88" s="89">
        <v>2.7989912580863347E-3</v>
      </c>
      <c r="O88" s="89">
        <v>2.17903825915272E-4</v>
      </c>
    </row>
    <row r="89" spans="2:15">
      <c r="B89" s="85" t="s">
        <v>1340</v>
      </c>
      <c r="C89" s="67" t="s">
        <v>1341</v>
      </c>
      <c r="D89" s="86" t="s">
        <v>120</v>
      </c>
      <c r="E89" s="86" t="s">
        <v>319</v>
      </c>
      <c r="F89" s="67" t="s">
        <v>685</v>
      </c>
      <c r="G89" s="86" t="s">
        <v>686</v>
      </c>
      <c r="H89" s="86" t="s">
        <v>133</v>
      </c>
      <c r="I89" s="88">
        <v>10315.588537000001</v>
      </c>
      <c r="J89" s="95">
        <v>8242</v>
      </c>
      <c r="K89" s="67"/>
      <c r="L89" s="88">
        <v>850.21080719300016</v>
      </c>
      <c r="M89" s="89">
        <v>2.9024873184156722E-4</v>
      </c>
      <c r="N89" s="89">
        <v>4.151584233802348E-3</v>
      </c>
      <c r="O89" s="89">
        <v>3.2320432782400308E-4</v>
      </c>
    </row>
    <row r="90" spans="2:15">
      <c r="B90" s="85" t="s">
        <v>1342</v>
      </c>
      <c r="C90" s="67" t="s">
        <v>1343</v>
      </c>
      <c r="D90" s="86" t="s">
        <v>120</v>
      </c>
      <c r="E90" s="86" t="s">
        <v>319</v>
      </c>
      <c r="F90" s="67" t="s">
        <v>1344</v>
      </c>
      <c r="G90" s="86" t="s">
        <v>127</v>
      </c>
      <c r="H90" s="86" t="s">
        <v>133</v>
      </c>
      <c r="I90" s="88">
        <v>32257.204979000002</v>
      </c>
      <c r="J90" s="95">
        <v>1540</v>
      </c>
      <c r="K90" s="67"/>
      <c r="L90" s="88">
        <v>496.76095667200008</v>
      </c>
      <c r="M90" s="89">
        <v>3.4255338029234552E-4</v>
      </c>
      <c r="N90" s="89">
        <v>2.425686592360486E-3</v>
      </c>
      <c r="O90" s="89">
        <v>1.8884174340298173E-4</v>
      </c>
    </row>
    <row r="91" spans="2:15">
      <c r="B91" s="85" t="s">
        <v>1345</v>
      </c>
      <c r="C91" s="67" t="s">
        <v>1346</v>
      </c>
      <c r="D91" s="86" t="s">
        <v>120</v>
      </c>
      <c r="E91" s="86" t="s">
        <v>319</v>
      </c>
      <c r="F91" s="67" t="s">
        <v>1347</v>
      </c>
      <c r="G91" s="86" t="s">
        <v>617</v>
      </c>
      <c r="H91" s="86" t="s">
        <v>133</v>
      </c>
      <c r="I91" s="88">
        <v>5538.1413230000007</v>
      </c>
      <c r="J91" s="95">
        <v>4749</v>
      </c>
      <c r="K91" s="67"/>
      <c r="L91" s="88">
        <v>263.00633142300006</v>
      </c>
      <c r="M91" s="89">
        <v>7.4951258875637474E-5</v>
      </c>
      <c r="N91" s="89">
        <v>1.2842614204479988E-3</v>
      </c>
      <c r="O91" s="89">
        <v>9.9980832802718539E-5</v>
      </c>
    </row>
    <row r="92" spans="2:15">
      <c r="B92" s="85" t="s">
        <v>1348</v>
      </c>
      <c r="C92" s="67" t="s">
        <v>1349</v>
      </c>
      <c r="D92" s="86" t="s">
        <v>120</v>
      </c>
      <c r="E92" s="86" t="s">
        <v>319</v>
      </c>
      <c r="F92" s="67" t="s">
        <v>639</v>
      </c>
      <c r="G92" s="86" t="s">
        <v>157</v>
      </c>
      <c r="H92" s="86" t="s">
        <v>133</v>
      </c>
      <c r="I92" s="88">
        <v>65899.639223999999</v>
      </c>
      <c r="J92" s="95">
        <v>1279</v>
      </c>
      <c r="K92" s="67"/>
      <c r="L92" s="88">
        <v>842.85638567199999</v>
      </c>
      <c r="M92" s="89">
        <v>3.9858821352837094E-4</v>
      </c>
      <c r="N92" s="89">
        <v>4.1156725514560301E-3</v>
      </c>
      <c r="O92" s="89">
        <v>3.2040857311926472E-4</v>
      </c>
    </row>
    <row r="93" spans="2:15">
      <c r="B93" s="85" t="s">
        <v>1350</v>
      </c>
      <c r="C93" s="67" t="s">
        <v>1351</v>
      </c>
      <c r="D93" s="86" t="s">
        <v>120</v>
      </c>
      <c r="E93" s="86" t="s">
        <v>319</v>
      </c>
      <c r="F93" s="67" t="s">
        <v>1352</v>
      </c>
      <c r="G93" s="86" t="s">
        <v>128</v>
      </c>
      <c r="H93" s="86" t="s">
        <v>133</v>
      </c>
      <c r="I93" s="88">
        <v>4424.5716300000013</v>
      </c>
      <c r="J93" s="95">
        <v>13450</v>
      </c>
      <c r="K93" s="67"/>
      <c r="L93" s="88">
        <v>595.10488421800005</v>
      </c>
      <c r="M93" s="89">
        <v>3.6157399942175257E-4</v>
      </c>
      <c r="N93" s="89">
        <v>2.905900552987656E-3</v>
      </c>
      <c r="O93" s="89">
        <v>2.2622680453037111E-4</v>
      </c>
    </row>
    <row r="94" spans="2:15">
      <c r="B94" s="85" t="s">
        <v>1353</v>
      </c>
      <c r="C94" s="67" t="s">
        <v>1354</v>
      </c>
      <c r="D94" s="86" t="s">
        <v>120</v>
      </c>
      <c r="E94" s="86" t="s">
        <v>319</v>
      </c>
      <c r="F94" s="67" t="s">
        <v>1355</v>
      </c>
      <c r="G94" s="86" t="s">
        <v>585</v>
      </c>
      <c r="H94" s="86" t="s">
        <v>133</v>
      </c>
      <c r="I94" s="88">
        <v>1813.6928770000002</v>
      </c>
      <c r="J94" s="95">
        <v>40330</v>
      </c>
      <c r="K94" s="67"/>
      <c r="L94" s="88">
        <v>731.46233732300016</v>
      </c>
      <c r="M94" s="89">
        <v>2.6666612907826407E-4</v>
      </c>
      <c r="N94" s="89">
        <v>3.571734776315348E-3</v>
      </c>
      <c r="O94" s="89">
        <v>2.7806255938286179E-4</v>
      </c>
    </row>
    <row r="95" spans="2:15">
      <c r="B95" s="85" t="s">
        <v>1356</v>
      </c>
      <c r="C95" s="67" t="s">
        <v>1357</v>
      </c>
      <c r="D95" s="86" t="s">
        <v>120</v>
      </c>
      <c r="E95" s="86" t="s">
        <v>319</v>
      </c>
      <c r="F95" s="67" t="s">
        <v>1358</v>
      </c>
      <c r="G95" s="86" t="s">
        <v>721</v>
      </c>
      <c r="H95" s="86" t="s">
        <v>133</v>
      </c>
      <c r="I95" s="88">
        <v>2246.4267470000004</v>
      </c>
      <c r="J95" s="95">
        <v>30370</v>
      </c>
      <c r="K95" s="67"/>
      <c r="L95" s="88">
        <v>682.23980298600009</v>
      </c>
      <c r="M95" s="89">
        <v>1.6308955981516449E-4</v>
      </c>
      <c r="N95" s="89">
        <v>3.3313808596485421E-3</v>
      </c>
      <c r="O95" s="89">
        <v>2.5935080461617294E-4</v>
      </c>
    </row>
    <row r="96" spans="2:15">
      <c r="B96" s="85" t="s">
        <v>1359</v>
      </c>
      <c r="C96" s="67" t="s">
        <v>1360</v>
      </c>
      <c r="D96" s="86" t="s">
        <v>120</v>
      </c>
      <c r="E96" s="86" t="s">
        <v>319</v>
      </c>
      <c r="F96" s="67" t="s">
        <v>612</v>
      </c>
      <c r="G96" s="86" t="s">
        <v>352</v>
      </c>
      <c r="H96" s="86" t="s">
        <v>133</v>
      </c>
      <c r="I96" s="88">
        <v>4374.6407990000007</v>
      </c>
      <c r="J96" s="95">
        <v>39800</v>
      </c>
      <c r="K96" s="67"/>
      <c r="L96" s="88">
        <v>1741.1070379070002</v>
      </c>
      <c r="M96" s="89">
        <v>4.1145130546583878E-4</v>
      </c>
      <c r="N96" s="89">
        <v>8.5018356233340052E-3</v>
      </c>
      <c r="O96" s="89">
        <v>6.6187506097958957E-4</v>
      </c>
    </row>
    <row r="97" spans="2:15">
      <c r="B97" s="85" t="s">
        <v>1361</v>
      </c>
      <c r="C97" s="67" t="s">
        <v>1362</v>
      </c>
      <c r="D97" s="86" t="s">
        <v>120</v>
      </c>
      <c r="E97" s="86" t="s">
        <v>319</v>
      </c>
      <c r="F97" s="67">
        <v>520029026</v>
      </c>
      <c r="G97" s="86" t="s">
        <v>321</v>
      </c>
      <c r="H97" s="86" t="s">
        <v>133</v>
      </c>
      <c r="I97" s="88">
        <v>476.17549500000007</v>
      </c>
      <c r="J97" s="95">
        <v>14950</v>
      </c>
      <c r="K97" s="67"/>
      <c r="L97" s="88">
        <v>71.188236547000002</v>
      </c>
      <c r="M97" s="89">
        <v>1.343131273157655E-5</v>
      </c>
      <c r="N97" s="89">
        <v>3.476125661781055E-4</v>
      </c>
      <c r="O97" s="89">
        <v>2.7061930932296783E-5</v>
      </c>
    </row>
    <row r="98" spans="2:15">
      <c r="B98" s="85" t="s">
        <v>1363</v>
      </c>
      <c r="C98" s="67" t="s">
        <v>1364</v>
      </c>
      <c r="D98" s="86" t="s">
        <v>120</v>
      </c>
      <c r="E98" s="86" t="s">
        <v>319</v>
      </c>
      <c r="F98" s="67" t="s">
        <v>1365</v>
      </c>
      <c r="G98" s="86" t="s">
        <v>485</v>
      </c>
      <c r="H98" s="86" t="s">
        <v>133</v>
      </c>
      <c r="I98" s="88">
        <v>2635.8341540000006</v>
      </c>
      <c r="J98" s="95">
        <v>15850</v>
      </c>
      <c r="K98" s="67"/>
      <c r="L98" s="88">
        <v>417.77971343400003</v>
      </c>
      <c r="M98" s="89">
        <v>2.7606269133023778E-4</v>
      </c>
      <c r="N98" s="89">
        <v>2.0400207299427248E-3</v>
      </c>
      <c r="O98" s="89">
        <v>1.5881733132132352E-4</v>
      </c>
    </row>
    <row r="99" spans="2:15">
      <c r="B99" s="85" t="s">
        <v>1366</v>
      </c>
      <c r="C99" s="67" t="s">
        <v>1367</v>
      </c>
      <c r="D99" s="86" t="s">
        <v>120</v>
      </c>
      <c r="E99" s="86" t="s">
        <v>319</v>
      </c>
      <c r="F99" s="67" t="s">
        <v>804</v>
      </c>
      <c r="G99" s="86" t="s">
        <v>157</v>
      </c>
      <c r="H99" s="86" t="s">
        <v>133</v>
      </c>
      <c r="I99" s="88">
        <v>74331.555611999996</v>
      </c>
      <c r="J99" s="95">
        <v>1460</v>
      </c>
      <c r="K99" s="67"/>
      <c r="L99" s="88">
        <v>1085.2407119330003</v>
      </c>
      <c r="M99" s="89">
        <v>3.9909479705477099E-4</v>
      </c>
      <c r="N99" s="89">
        <v>5.2992366027625965E-3</v>
      </c>
      <c r="O99" s="89">
        <v>4.1255003095711732E-4</v>
      </c>
    </row>
    <row r="100" spans="2:15">
      <c r="B100" s="85" t="s">
        <v>1368</v>
      </c>
      <c r="C100" s="67" t="s">
        <v>1369</v>
      </c>
      <c r="D100" s="86" t="s">
        <v>120</v>
      </c>
      <c r="E100" s="86" t="s">
        <v>319</v>
      </c>
      <c r="F100" s="67" t="s">
        <v>1370</v>
      </c>
      <c r="G100" s="86" t="s">
        <v>158</v>
      </c>
      <c r="H100" s="86" t="s">
        <v>133</v>
      </c>
      <c r="I100" s="88">
        <v>125.17757500000002</v>
      </c>
      <c r="J100" s="95">
        <v>11580</v>
      </c>
      <c r="K100" s="67"/>
      <c r="L100" s="88">
        <v>14.495563185000004</v>
      </c>
      <c r="M100" s="89">
        <v>2.7111061408220167E-6</v>
      </c>
      <c r="N100" s="89">
        <v>7.0781917931173548E-5</v>
      </c>
      <c r="O100" s="89">
        <v>5.5104319023020576E-6</v>
      </c>
    </row>
    <row r="101" spans="2:15">
      <c r="B101" s="85" t="s">
        <v>1371</v>
      </c>
      <c r="C101" s="67" t="s">
        <v>1372</v>
      </c>
      <c r="D101" s="86" t="s">
        <v>120</v>
      </c>
      <c r="E101" s="86" t="s">
        <v>319</v>
      </c>
      <c r="F101" s="67" t="s">
        <v>1373</v>
      </c>
      <c r="G101" s="86" t="s">
        <v>628</v>
      </c>
      <c r="H101" s="86" t="s">
        <v>133</v>
      </c>
      <c r="I101" s="88">
        <v>1695.5803240000002</v>
      </c>
      <c r="J101" s="95">
        <v>8997</v>
      </c>
      <c r="K101" s="67"/>
      <c r="L101" s="88">
        <v>152.55136178700002</v>
      </c>
      <c r="M101" s="89">
        <v>8.0479209225162193E-5</v>
      </c>
      <c r="N101" s="89">
        <v>7.4490917203340096E-4</v>
      </c>
      <c r="O101" s="89">
        <v>5.7991806182500363E-5</v>
      </c>
    </row>
    <row r="102" spans="2:15">
      <c r="B102" s="85" t="s">
        <v>1374</v>
      </c>
      <c r="C102" s="67" t="s">
        <v>1375</v>
      </c>
      <c r="D102" s="86" t="s">
        <v>120</v>
      </c>
      <c r="E102" s="86" t="s">
        <v>319</v>
      </c>
      <c r="F102" s="67" t="s">
        <v>665</v>
      </c>
      <c r="G102" s="86" t="s">
        <v>666</v>
      </c>
      <c r="H102" s="86" t="s">
        <v>133</v>
      </c>
      <c r="I102" s="88">
        <v>8326.3883380000007</v>
      </c>
      <c r="J102" s="95">
        <v>35950</v>
      </c>
      <c r="K102" s="67"/>
      <c r="L102" s="88">
        <v>2993.3366073880006</v>
      </c>
      <c r="M102" s="89">
        <v>5.0692294637442504E-4</v>
      </c>
      <c r="N102" s="89">
        <v>1.4616479772497703E-2</v>
      </c>
      <c r="O102" s="89">
        <v>1.1379052559163773E-3</v>
      </c>
    </row>
    <row r="103" spans="2:15">
      <c r="B103" s="85" t="s">
        <v>1376</v>
      </c>
      <c r="C103" s="67" t="s">
        <v>1377</v>
      </c>
      <c r="D103" s="86" t="s">
        <v>120</v>
      </c>
      <c r="E103" s="86" t="s">
        <v>319</v>
      </c>
      <c r="F103" s="67" t="s">
        <v>1378</v>
      </c>
      <c r="G103" s="86" t="s">
        <v>1203</v>
      </c>
      <c r="H103" s="86" t="s">
        <v>133</v>
      </c>
      <c r="I103" s="88">
        <v>5655.2174050000003</v>
      </c>
      <c r="J103" s="95">
        <v>12800</v>
      </c>
      <c r="K103" s="67"/>
      <c r="L103" s="88">
        <v>723.86782786800018</v>
      </c>
      <c r="M103" s="89">
        <v>1.277625939422797E-4</v>
      </c>
      <c r="N103" s="89">
        <v>3.5346507432142686E-3</v>
      </c>
      <c r="O103" s="89">
        <v>2.7517553618486203E-4</v>
      </c>
    </row>
    <row r="104" spans="2:15">
      <c r="B104" s="85" t="s">
        <v>1379</v>
      </c>
      <c r="C104" s="67" t="s">
        <v>1380</v>
      </c>
      <c r="D104" s="86" t="s">
        <v>120</v>
      </c>
      <c r="E104" s="86" t="s">
        <v>319</v>
      </c>
      <c r="F104" s="67" t="s">
        <v>852</v>
      </c>
      <c r="G104" s="86" t="s">
        <v>628</v>
      </c>
      <c r="H104" s="86" t="s">
        <v>133</v>
      </c>
      <c r="I104" s="88">
        <v>15767.287233000003</v>
      </c>
      <c r="J104" s="95">
        <v>2255</v>
      </c>
      <c r="K104" s="67"/>
      <c r="L104" s="88">
        <v>355.55232711200011</v>
      </c>
      <c r="M104" s="89">
        <v>2.9113218746614113E-4</v>
      </c>
      <c r="N104" s="89">
        <v>1.7361640466595888E-3</v>
      </c>
      <c r="O104" s="89">
        <v>1.3516183271051717E-4</v>
      </c>
    </row>
    <row r="105" spans="2:15">
      <c r="B105" s="85" t="s">
        <v>1381</v>
      </c>
      <c r="C105" s="67" t="s">
        <v>1382</v>
      </c>
      <c r="D105" s="86" t="s">
        <v>120</v>
      </c>
      <c r="E105" s="86" t="s">
        <v>319</v>
      </c>
      <c r="F105" s="67" t="s">
        <v>469</v>
      </c>
      <c r="G105" s="86" t="s">
        <v>339</v>
      </c>
      <c r="H105" s="86" t="s">
        <v>133</v>
      </c>
      <c r="I105" s="88">
        <v>5470.6505820000011</v>
      </c>
      <c r="J105" s="95">
        <v>21470</v>
      </c>
      <c r="K105" s="67"/>
      <c r="L105" s="88">
        <v>1174.5486798550003</v>
      </c>
      <c r="M105" s="89">
        <v>4.4844474838150791E-4</v>
      </c>
      <c r="N105" s="89">
        <v>5.7353279208699369E-3</v>
      </c>
      <c r="O105" s="89">
        <v>4.465001072174456E-4</v>
      </c>
    </row>
    <row r="106" spans="2:15">
      <c r="B106" s="85" t="s">
        <v>1383</v>
      </c>
      <c r="C106" s="67" t="s">
        <v>1384</v>
      </c>
      <c r="D106" s="86" t="s">
        <v>120</v>
      </c>
      <c r="E106" s="86" t="s">
        <v>319</v>
      </c>
      <c r="F106" s="67" t="s">
        <v>472</v>
      </c>
      <c r="G106" s="86" t="s">
        <v>339</v>
      </c>
      <c r="H106" s="86" t="s">
        <v>133</v>
      </c>
      <c r="I106" s="88">
        <v>78529.655973000015</v>
      </c>
      <c r="J106" s="95">
        <v>1625</v>
      </c>
      <c r="K106" s="67"/>
      <c r="L106" s="88">
        <v>1276.1069095620001</v>
      </c>
      <c r="M106" s="89">
        <v>4.0488956104448135E-4</v>
      </c>
      <c r="N106" s="89">
        <v>6.231237337331573E-3</v>
      </c>
      <c r="O106" s="89">
        <v>4.8510707279556653E-4</v>
      </c>
    </row>
    <row r="107" spans="2:15">
      <c r="B107" s="85" t="s">
        <v>1385</v>
      </c>
      <c r="C107" s="67" t="s">
        <v>1386</v>
      </c>
      <c r="D107" s="86" t="s">
        <v>120</v>
      </c>
      <c r="E107" s="86" t="s">
        <v>319</v>
      </c>
      <c r="F107" s="67" t="s">
        <v>1387</v>
      </c>
      <c r="G107" s="86" t="s">
        <v>721</v>
      </c>
      <c r="H107" s="86" t="s">
        <v>133</v>
      </c>
      <c r="I107" s="88">
        <v>8043.9560330000022</v>
      </c>
      <c r="J107" s="95">
        <v>7180</v>
      </c>
      <c r="K107" s="67"/>
      <c r="L107" s="88">
        <v>577.55604319999998</v>
      </c>
      <c r="M107" s="89">
        <v>1.6605018237752055E-4</v>
      </c>
      <c r="N107" s="89">
        <v>2.8202094619365226E-3</v>
      </c>
      <c r="O107" s="89">
        <v>2.1955568094863395E-4</v>
      </c>
    </row>
    <row r="108" spans="2:15">
      <c r="B108" s="85" t="s">
        <v>1388</v>
      </c>
      <c r="C108" s="67" t="s">
        <v>1389</v>
      </c>
      <c r="D108" s="86" t="s">
        <v>120</v>
      </c>
      <c r="E108" s="86" t="s">
        <v>319</v>
      </c>
      <c r="F108" s="67" t="s">
        <v>1390</v>
      </c>
      <c r="G108" s="86" t="s">
        <v>721</v>
      </c>
      <c r="H108" s="86" t="s">
        <v>133</v>
      </c>
      <c r="I108" s="88">
        <v>2009.9512860000002</v>
      </c>
      <c r="J108" s="95">
        <v>21910</v>
      </c>
      <c r="K108" s="67"/>
      <c r="L108" s="88">
        <v>440.38032682000011</v>
      </c>
      <c r="M108" s="89">
        <v>1.4590680379915683E-4</v>
      </c>
      <c r="N108" s="89">
        <v>2.1503796543574328E-3</v>
      </c>
      <c r="O108" s="89">
        <v>1.6740886649828599E-4</v>
      </c>
    </row>
    <row r="109" spans="2:15">
      <c r="B109" s="85" t="s">
        <v>1391</v>
      </c>
      <c r="C109" s="67" t="s">
        <v>1392</v>
      </c>
      <c r="D109" s="86" t="s">
        <v>120</v>
      </c>
      <c r="E109" s="86" t="s">
        <v>319</v>
      </c>
      <c r="F109" s="67" t="s">
        <v>1393</v>
      </c>
      <c r="G109" s="86" t="s">
        <v>127</v>
      </c>
      <c r="H109" s="86" t="s">
        <v>133</v>
      </c>
      <c r="I109" s="88">
        <v>199935.31544100004</v>
      </c>
      <c r="J109" s="95">
        <v>282</v>
      </c>
      <c r="K109" s="67"/>
      <c r="L109" s="88">
        <v>563.8175895390001</v>
      </c>
      <c r="M109" s="89">
        <v>1.7789878862233913E-4</v>
      </c>
      <c r="N109" s="89">
        <v>2.7531245141408827E-3</v>
      </c>
      <c r="O109" s="89">
        <v>2.1433306128386566E-4</v>
      </c>
    </row>
    <row r="110" spans="2:15">
      <c r="B110" s="85" t="s">
        <v>1394</v>
      </c>
      <c r="C110" s="67" t="s">
        <v>1395</v>
      </c>
      <c r="D110" s="86" t="s">
        <v>120</v>
      </c>
      <c r="E110" s="86" t="s">
        <v>319</v>
      </c>
      <c r="F110" s="67" t="s">
        <v>1396</v>
      </c>
      <c r="G110" s="86" t="s">
        <v>352</v>
      </c>
      <c r="H110" s="86" t="s">
        <v>133</v>
      </c>
      <c r="I110" s="88">
        <v>191304.61681400004</v>
      </c>
      <c r="J110" s="95">
        <v>315</v>
      </c>
      <c r="K110" s="67"/>
      <c r="L110" s="88">
        <v>602.60954296300008</v>
      </c>
      <c r="M110" s="89">
        <v>2.0867095669910545E-4</v>
      </c>
      <c r="N110" s="89">
        <v>2.9425458445579578E-3</v>
      </c>
      <c r="O110" s="89">
        <v>2.2907967133082294E-4</v>
      </c>
    </row>
    <row r="111" spans="2:15">
      <c r="B111" s="85" t="s">
        <v>1397</v>
      </c>
      <c r="C111" s="67" t="s">
        <v>1398</v>
      </c>
      <c r="D111" s="86" t="s">
        <v>120</v>
      </c>
      <c r="E111" s="86" t="s">
        <v>319</v>
      </c>
      <c r="F111" s="67" t="s">
        <v>720</v>
      </c>
      <c r="G111" s="86" t="s">
        <v>721</v>
      </c>
      <c r="H111" s="86" t="s">
        <v>133</v>
      </c>
      <c r="I111" s="88">
        <v>144366.88446199999</v>
      </c>
      <c r="J111" s="95">
        <v>1935</v>
      </c>
      <c r="K111" s="67"/>
      <c r="L111" s="88">
        <v>2793.4992143580007</v>
      </c>
      <c r="M111" s="89">
        <v>5.43415805780829E-4</v>
      </c>
      <c r="N111" s="89">
        <v>1.3640672639480185E-2</v>
      </c>
      <c r="O111" s="89">
        <v>1.0619378490780631E-3</v>
      </c>
    </row>
    <row r="112" spans="2:15">
      <c r="B112" s="85" t="s">
        <v>1399</v>
      </c>
      <c r="C112" s="67" t="s">
        <v>1400</v>
      </c>
      <c r="D112" s="86" t="s">
        <v>120</v>
      </c>
      <c r="E112" s="86" t="s">
        <v>319</v>
      </c>
      <c r="F112" s="67" t="s">
        <v>1401</v>
      </c>
      <c r="G112" s="86" t="s">
        <v>128</v>
      </c>
      <c r="H112" s="86" t="s">
        <v>133</v>
      </c>
      <c r="I112" s="88">
        <v>2064.1681980000003</v>
      </c>
      <c r="J112" s="95">
        <v>28130</v>
      </c>
      <c r="K112" s="67"/>
      <c r="L112" s="88">
        <v>580.65051396900003</v>
      </c>
      <c r="M112" s="89">
        <v>2.4041089652796456E-4</v>
      </c>
      <c r="N112" s="89">
        <v>2.8353197803985489E-3</v>
      </c>
      <c r="O112" s="89">
        <v>2.2073203196229339E-4</v>
      </c>
    </row>
    <row r="113" spans="2:15">
      <c r="B113" s="85" t="s">
        <v>1402</v>
      </c>
      <c r="C113" s="67" t="s">
        <v>1403</v>
      </c>
      <c r="D113" s="86" t="s">
        <v>120</v>
      </c>
      <c r="E113" s="86" t="s">
        <v>319</v>
      </c>
      <c r="F113" s="67" t="s">
        <v>1404</v>
      </c>
      <c r="G113" s="86" t="s">
        <v>1230</v>
      </c>
      <c r="H113" s="86" t="s">
        <v>133</v>
      </c>
      <c r="I113" s="88">
        <v>27134.202166000003</v>
      </c>
      <c r="J113" s="95">
        <v>1105</v>
      </c>
      <c r="K113" s="67"/>
      <c r="L113" s="88">
        <v>299.83293393000008</v>
      </c>
      <c r="M113" s="89">
        <v>2.7111218359523532E-4</v>
      </c>
      <c r="N113" s="89">
        <v>1.4640859310976982E-3</v>
      </c>
      <c r="O113" s="89">
        <v>1.1398032235121446E-4</v>
      </c>
    </row>
    <row r="114" spans="2:15">
      <c r="B114" s="90"/>
      <c r="C114" s="67"/>
      <c r="D114" s="67"/>
      <c r="E114" s="67"/>
      <c r="F114" s="67"/>
      <c r="G114" s="67"/>
      <c r="H114" s="67"/>
      <c r="I114" s="88"/>
      <c r="J114" s="95"/>
      <c r="K114" s="67"/>
      <c r="L114" s="67"/>
      <c r="M114" s="67"/>
      <c r="N114" s="89"/>
      <c r="O114" s="67"/>
    </row>
    <row r="115" spans="2:15">
      <c r="B115" s="84" t="s">
        <v>29</v>
      </c>
      <c r="C115" s="81"/>
      <c r="D115" s="81"/>
      <c r="E115" s="81"/>
      <c r="F115" s="81"/>
      <c r="G115" s="81"/>
      <c r="H115" s="81"/>
      <c r="I115" s="82"/>
      <c r="J115" s="94"/>
      <c r="K115" s="82">
        <v>2.4829129720000003</v>
      </c>
      <c r="L115" s="82">
        <v>10361.305018677001</v>
      </c>
      <c r="M115" s="81"/>
      <c r="N115" s="83">
        <v>5.059431166156874E-2</v>
      </c>
      <c r="O115" s="83">
        <v>3.9388097582494959E-3</v>
      </c>
    </row>
    <row r="116" spans="2:15">
      <c r="B116" s="85" t="s">
        <v>1405</v>
      </c>
      <c r="C116" s="67" t="s">
        <v>1406</v>
      </c>
      <c r="D116" s="86" t="s">
        <v>120</v>
      </c>
      <c r="E116" s="86" t="s">
        <v>319</v>
      </c>
      <c r="F116" s="67" t="s">
        <v>1407</v>
      </c>
      <c r="G116" s="86" t="s">
        <v>1408</v>
      </c>
      <c r="H116" s="86" t="s">
        <v>133</v>
      </c>
      <c r="I116" s="88">
        <v>121117.77082400002</v>
      </c>
      <c r="J116" s="95">
        <v>147.80000000000001</v>
      </c>
      <c r="K116" s="67"/>
      <c r="L116" s="88">
        <v>179.01206528700001</v>
      </c>
      <c r="M116" s="89">
        <v>4.0800575115441701E-4</v>
      </c>
      <c r="N116" s="89">
        <v>8.7411693855027773E-4</v>
      </c>
      <c r="O116" s="89">
        <v>6.805073958597375E-5</v>
      </c>
    </row>
    <row r="117" spans="2:15">
      <c r="B117" s="85" t="s">
        <v>1409</v>
      </c>
      <c r="C117" s="67" t="s">
        <v>1410</v>
      </c>
      <c r="D117" s="86" t="s">
        <v>120</v>
      </c>
      <c r="E117" s="86" t="s">
        <v>319</v>
      </c>
      <c r="F117" s="67" t="s">
        <v>1411</v>
      </c>
      <c r="G117" s="86" t="s">
        <v>617</v>
      </c>
      <c r="H117" s="86" t="s">
        <v>133</v>
      </c>
      <c r="I117" s="88">
        <v>49064.81760200001</v>
      </c>
      <c r="J117" s="95">
        <v>427.1</v>
      </c>
      <c r="K117" s="67"/>
      <c r="L117" s="88">
        <v>209.555835965</v>
      </c>
      <c r="M117" s="89">
        <v>2.976230954318219E-4</v>
      </c>
      <c r="N117" s="89">
        <v>1.0232623454480216E-3</v>
      </c>
      <c r="O117" s="89">
        <v>7.966183507861495E-5</v>
      </c>
    </row>
    <row r="118" spans="2:15">
      <c r="B118" s="85" t="s">
        <v>1412</v>
      </c>
      <c r="C118" s="67" t="s">
        <v>1413</v>
      </c>
      <c r="D118" s="86" t="s">
        <v>120</v>
      </c>
      <c r="E118" s="86" t="s">
        <v>319</v>
      </c>
      <c r="F118" s="67" t="s">
        <v>1414</v>
      </c>
      <c r="G118" s="86" t="s">
        <v>1415</v>
      </c>
      <c r="H118" s="86" t="s">
        <v>133</v>
      </c>
      <c r="I118" s="88">
        <v>1672.1220470000003</v>
      </c>
      <c r="J118" s="95">
        <v>1975</v>
      </c>
      <c r="K118" s="67"/>
      <c r="L118" s="88">
        <v>33.024410424999999</v>
      </c>
      <c r="M118" s="89">
        <v>3.7416056022426521E-4</v>
      </c>
      <c r="N118" s="89">
        <v>1.6125838496889984E-4</v>
      </c>
      <c r="O118" s="89">
        <v>1.2554101033407803E-5</v>
      </c>
    </row>
    <row r="119" spans="2:15">
      <c r="B119" s="85" t="s">
        <v>1416</v>
      </c>
      <c r="C119" s="67" t="s">
        <v>1417</v>
      </c>
      <c r="D119" s="86" t="s">
        <v>120</v>
      </c>
      <c r="E119" s="86" t="s">
        <v>319</v>
      </c>
      <c r="F119" s="67" t="s">
        <v>1418</v>
      </c>
      <c r="G119" s="86" t="s">
        <v>129</v>
      </c>
      <c r="H119" s="86" t="s">
        <v>133</v>
      </c>
      <c r="I119" s="88">
        <v>21856.425191999999</v>
      </c>
      <c r="J119" s="95">
        <v>461.8</v>
      </c>
      <c r="K119" s="67"/>
      <c r="L119" s="88">
        <v>100.93297152500001</v>
      </c>
      <c r="M119" s="89">
        <v>3.973063385506588E-4</v>
      </c>
      <c r="N119" s="89">
        <v>4.9285627718313632E-4</v>
      </c>
      <c r="O119" s="89">
        <v>3.8369276114849007E-5</v>
      </c>
    </row>
    <row r="120" spans="2:15">
      <c r="B120" s="85" t="s">
        <v>1419</v>
      </c>
      <c r="C120" s="67" t="s">
        <v>1420</v>
      </c>
      <c r="D120" s="86" t="s">
        <v>120</v>
      </c>
      <c r="E120" s="86" t="s">
        <v>319</v>
      </c>
      <c r="F120" s="67" t="s">
        <v>1421</v>
      </c>
      <c r="G120" s="86" t="s">
        <v>129</v>
      </c>
      <c r="H120" s="86" t="s">
        <v>133</v>
      </c>
      <c r="I120" s="88">
        <v>9610.9439390000025</v>
      </c>
      <c r="J120" s="95">
        <v>2608</v>
      </c>
      <c r="K120" s="67"/>
      <c r="L120" s="88">
        <v>250.65341791800003</v>
      </c>
      <c r="M120" s="89">
        <v>5.6878412933295051E-4</v>
      </c>
      <c r="N120" s="89">
        <v>1.2239420731578853E-3</v>
      </c>
      <c r="O120" s="89">
        <v>9.5284920833270615E-5</v>
      </c>
    </row>
    <row r="121" spans="2:15">
      <c r="B121" s="85" t="s">
        <v>1422</v>
      </c>
      <c r="C121" s="67" t="s">
        <v>1423</v>
      </c>
      <c r="D121" s="86" t="s">
        <v>120</v>
      </c>
      <c r="E121" s="86" t="s">
        <v>319</v>
      </c>
      <c r="F121" s="67" t="s">
        <v>1424</v>
      </c>
      <c r="G121" s="86" t="s">
        <v>585</v>
      </c>
      <c r="H121" s="86" t="s">
        <v>133</v>
      </c>
      <c r="I121" s="88">
        <v>3154.4748900000004</v>
      </c>
      <c r="J121" s="95">
        <v>9912</v>
      </c>
      <c r="K121" s="67"/>
      <c r="L121" s="88">
        <v>312.67155109700008</v>
      </c>
      <c r="M121" s="89">
        <v>7.8861872250000009E-4</v>
      </c>
      <c r="N121" s="89">
        <v>1.526776972147053E-3</v>
      </c>
      <c r="O121" s="89">
        <v>1.1886087267655042E-4</v>
      </c>
    </row>
    <row r="122" spans="2:15">
      <c r="B122" s="85" t="s">
        <v>1425</v>
      </c>
      <c r="C122" s="67" t="s">
        <v>1426</v>
      </c>
      <c r="D122" s="86" t="s">
        <v>120</v>
      </c>
      <c r="E122" s="86" t="s">
        <v>319</v>
      </c>
      <c r="F122" s="67" t="s">
        <v>1427</v>
      </c>
      <c r="G122" s="86" t="s">
        <v>128</v>
      </c>
      <c r="H122" s="86" t="s">
        <v>133</v>
      </c>
      <c r="I122" s="88">
        <v>12017.047200000003</v>
      </c>
      <c r="J122" s="95">
        <v>625.9</v>
      </c>
      <c r="K122" s="67"/>
      <c r="L122" s="88">
        <v>75.214698425000009</v>
      </c>
      <c r="M122" s="89">
        <v>2.1145823574595496E-4</v>
      </c>
      <c r="N122" s="89">
        <v>3.6727380255535192E-4</v>
      </c>
      <c r="O122" s="89">
        <v>2.8592574737077954E-5</v>
      </c>
    </row>
    <row r="123" spans="2:15">
      <c r="B123" s="85" t="s">
        <v>1428</v>
      </c>
      <c r="C123" s="67" t="s">
        <v>1429</v>
      </c>
      <c r="D123" s="86" t="s">
        <v>120</v>
      </c>
      <c r="E123" s="86" t="s">
        <v>319</v>
      </c>
      <c r="F123" s="67" t="s">
        <v>1430</v>
      </c>
      <c r="G123" s="86" t="s">
        <v>128</v>
      </c>
      <c r="H123" s="86" t="s">
        <v>133</v>
      </c>
      <c r="I123" s="88">
        <v>614.55900400000007</v>
      </c>
      <c r="J123" s="95">
        <v>6915</v>
      </c>
      <c r="K123" s="67"/>
      <c r="L123" s="88">
        <v>42.496756351000002</v>
      </c>
      <c r="M123" s="89">
        <v>5.4929668084154014E-5</v>
      </c>
      <c r="N123" s="89">
        <v>2.0751190429704991E-4</v>
      </c>
      <c r="O123" s="89">
        <v>1.6154976453983694E-5</v>
      </c>
    </row>
    <row r="124" spans="2:15">
      <c r="B124" s="85" t="s">
        <v>1431</v>
      </c>
      <c r="C124" s="67" t="s">
        <v>1432</v>
      </c>
      <c r="D124" s="86" t="s">
        <v>120</v>
      </c>
      <c r="E124" s="86" t="s">
        <v>319</v>
      </c>
      <c r="F124" s="67" t="s">
        <v>864</v>
      </c>
      <c r="G124" s="86" t="s">
        <v>686</v>
      </c>
      <c r="H124" s="86" t="s">
        <v>133</v>
      </c>
      <c r="I124" s="88">
        <v>970.22134100000028</v>
      </c>
      <c r="J124" s="95">
        <v>6622</v>
      </c>
      <c r="K124" s="67"/>
      <c r="L124" s="88">
        <v>64.248057215000003</v>
      </c>
      <c r="M124" s="89">
        <v>7.5488420500623043E-5</v>
      </c>
      <c r="N124" s="89">
        <v>3.1372363080968982E-4</v>
      </c>
      <c r="O124" s="89">
        <v>2.4423648782740537E-5</v>
      </c>
    </row>
    <row r="125" spans="2:15">
      <c r="B125" s="85" t="s">
        <v>1433</v>
      </c>
      <c r="C125" s="67" t="s">
        <v>1434</v>
      </c>
      <c r="D125" s="86" t="s">
        <v>120</v>
      </c>
      <c r="E125" s="86" t="s">
        <v>319</v>
      </c>
      <c r="F125" s="67" t="s">
        <v>1435</v>
      </c>
      <c r="G125" s="86" t="s">
        <v>1436</v>
      </c>
      <c r="H125" s="86" t="s">
        <v>133</v>
      </c>
      <c r="I125" s="88">
        <v>10950.769595000002</v>
      </c>
      <c r="J125" s="95">
        <v>343.1</v>
      </c>
      <c r="K125" s="67"/>
      <c r="L125" s="88">
        <v>37.572090495000005</v>
      </c>
      <c r="M125" s="89">
        <v>5.6379447871364636E-4</v>
      </c>
      <c r="N125" s="89">
        <v>1.8346473275848203E-4</v>
      </c>
      <c r="O125" s="89">
        <v>1.42828839043709E-5</v>
      </c>
    </row>
    <row r="126" spans="2:15">
      <c r="B126" s="85" t="s">
        <v>1437</v>
      </c>
      <c r="C126" s="67" t="s">
        <v>1438</v>
      </c>
      <c r="D126" s="86" t="s">
        <v>120</v>
      </c>
      <c r="E126" s="86" t="s">
        <v>319</v>
      </c>
      <c r="F126" s="67" t="s">
        <v>1439</v>
      </c>
      <c r="G126" s="86" t="s">
        <v>352</v>
      </c>
      <c r="H126" s="86" t="s">
        <v>133</v>
      </c>
      <c r="I126" s="88">
        <v>6257.3115270000008</v>
      </c>
      <c r="J126" s="95">
        <v>4378</v>
      </c>
      <c r="K126" s="67"/>
      <c r="L126" s="88">
        <v>273.94509864200006</v>
      </c>
      <c r="M126" s="89">
        <v>3.9013880986465223E-4</v>
      </c>
      <c r="N126" s="89">
        <v>1.3376754833361989E-3</v>
      </c>
      <c r="O126" s="89">
        <v>1.0413916256791238E-4</v>
      </c>
    </row>
    <row r="127" spans="2:15">
      <c r="B127" s="85" t="s">
        <v>1440</v>
      </c>
      <c r="C127" s="67" t="s">
        <v>1441</v>
      </c>
      <c r="D127" s="86" t="s">
        <v>120</v>
      </c>
      <c r="E127" s="86" t="s">
        <v>319</v>
      </c>
      <c r="F127" s="67" t="s">
        <v>1442</v>
      </c>
      <c r="G127" s="86" t="s">
        <v>156</v>
      </c>
      <c r="H127" s="86" t="s">
        <v>133</v>
      </c>
      <c r="I127" s="88">
        <v>639.55726600000014</v>
      </c>
      <c r="J127" s="95">
        <v>8800</v>
      </c>
      <c r="K127" s="67"/>
      <c r="L127" s="88">
        <v>56.28103942500001</v>
      </c>
      <c r="M127" s="89">
        <v>5.9224566206163986E-5</v>
      </c>
      <c r="N127" s="89">
        <v>2.7482063737846365E-4</v>
      </c>
      <c r="O127" s="89">
        <v>2.1395017991654513E-5</v>
      </c>
    </row>
    <row r="128" spans="2:15">
      <c r="B128" s="85" t="s">
        <v>1443</v>
      </c>
      <c r="C128" s="67" t="s">
        <v>1444</v>
      </c>
      <c r="D128" s="86" t="s">
        <v>120</v>
      </c>
      <c r="E128" s="86" t="s">
        <v>319</v>
      </c>
      <c r="F128" s="67" t="s">
        <v>1445</v>
      </c>
      <c r="G128" s="86" t="s">
        <v>1415</v>
      </c>
      <c r="H128" s="86" t="s">
        <v>133</v>
      </c>
      <c r="I128" s="88">
        <v>6572.6222220000009</v>
      </c>
      <c r="J128" s="95">
        <v>474.8</v>
      </c>
      <c r="K128" s="67"/>
      <c r="L128" s="88">
        <v>31.206810305000001</v>
      </c>
      <c r="M128" s="89">
        <v>1.2658922321154615E-4</v>
      </c>
      <c r="N128" s="89">
        <v>1.5238303318824867E-4</v>
      </c>
      <c r="O128" s="89">
        <v>1.1863147425117485E-5</v>
      </c>
    </row>
    <row r="129" spans="2:15">
      <c r="B129" s="85" t="s">
        <v>1446</v>
      </c>
      <c r="C129" s="67" t="s">
        <v>1447</v>
      </c>
      <c r="D129" s="86" t="s">
        <v>120</v>
      </c>
      <c r="E129" s="86" t="s">
        <v>319</v>
      </c>
      <c r="F129" s="67" t="s">
        <v>1448</v>
      </c>
      <c r="G129" s="86" t="s">
        <v>585</v>
      </c>
      <c r="H129" s="86" t="s">
        <v>133</v>
      </c>
      <c r="I129" s="88">
        <v>6890.0691470000011</v>
      </c>
      <c r="J129" s="95">
        <v>2461</v>
      </c>
      <c r="K129" s="67"/>
      <c r="L129" s="88">
        <v>169.56460170999998</v>
      </c>
      <c r="M129" s="89">
        <v>2.461286265653213E-4</v>
      </c>
      <c r="N129" s="89">
        <v>8.2798491987459439E-4</v>
      </c>
      <c r="O129" s="89">
        <v>6.4459323093483907E-5</v>
      </c>
    </row>
    <row r="130" spans="2:15">
      <c r="B130" s="85" t="s">
        <v>1449</v>
      </c>
      <c r="C130" s="67" t="s">
        <v>1450</v>
      </c>
      <c r="D130" s="86" t="s">
        <v>120</v>
      </c>
      <c r="E130" s="86" t="s">
        <v>319</v>
      </c>
      <c r="F130" s="67" t="s">
        <v>1451</v>
      </c>
      <c r="G130" s="86" t="s">
        <v>129</v>
      </c>
      <c r="H130" s="86" t="s">
        <v>133</v>
      </c>
      <c r="I130" s="88">
        <v>3678.1978350000004</v>
      </c>
      <c r="J130" s="95">
        <v>1686</v>
      </c>
      <c r="K130" s="67"/>
      <c r="L130" s="88">
        <v>62.014415505000009</v>
      </c>
      <c r="M130" s="89">
        <v>5.6341999215420895E-4</v>
      </c>
      <c r="N130" s="89">
        <v>3.0281674556576437E-4</v>
      </c>
      <c r="O130" s="89">
        <v>2.357453858398447E-5</v>
      </c>
    </row>
    <row r="131" spans="2:15">
      <c r="B131" s="85" t="s">
        <v>1452</v>
      </c>
      <c r="C131" s="67" t="s">
        <v>1453</v>
      </c>
      <c r="D131" s="86" t="s">
        <v>120</v>
      </c>
      <c r="E131" s="86" t="s">
        <v>319</v>
      </c>
      <c r="F131" s="67" t="s">
        <v>1454</v>
      </c>
      <c r="G131" s="86" t="s">
        <v>585</v>
      </c>
      <c r="H131" s="86" t="s">
        <v>133</v>
      </c>
      <c r="I131" s="88">
        <v>1603.5650930000002</v>
      </c>
      <c r="J131" s="95">
        <v>7850</v>
      </c>
      <c r="K131" s="67"/>
      <c r="L131" s="88">
        <v>125.87985980100002</v>
      </c>
      <c r="M131" s="89">
        <v>3.1684660287444375E-4</v>
      </c>
      <c r="N131" s="89">
        <v>6.1467207530384847E-4</v>
      </c>
      <c r="O131" s="89">
        <v>4.7852738555376153E-5</v>
      </c>
    </row>
    <row r="132" spans="2:15">
      <c r="B132" s="85" t="s">
        <v>1455</v>
      </c>
      <c r="C132" s="67" t="s">
        <v>1456</v>
      </c>
      <c r="D132" s="86" t="s">
        <v>120</v>
      </c>
      <c r="E132" s="86" t="s">
        <v>319</v>
      </c>
      <c r="F132" s="67" t="s">
        <v>1457</v>
      </c>
      <c r="G132" s="86" t="s">
        <v>1458</v>
      </c>
      <c r="H132" s="86" t="s">
        <v>133</v>
      </c>
      <c r="I132" s="88">
        <v>4938.6959590000006</v>
      </c>
      <c r="J132" s="95">
        <v>206</v>
      </c>
      <c r="K132" s="67"/>
      <c r="L132" s="88">
        <v>10.173713675000002</v>
      </c>
      <c r="M132" s="89">
        <v>1.6788561913868392E-4</v>
      </c>
      <c r="N132" s="89">
        <v>4.9678302057575974E-5</v>
      </c>
      <c r="O132" s="89">
        <v>3.8674976393893525E-6</v>
      </c>
    </row>
    <row r="133" spans="2:15">
      <c r="B133" s="85" t="s">
        <v>1459</v>
      </c>
      <c r="C133" s="67" t="s">
        <v>1460</v>
      </c>
      <c r="D133" s="86" t="s">
        <v>120</v>
      </c>
      <c r="E133" s="86" t="s">
        <v>319</v>
      </c>
      <c r="F133" s="67" t="s">
        <v>1461</v>
      </c>
      <c r="G133" s="86" t="s">
        <v>686</v>
      </c>
      <c r="H133" s="86" t="s">
        <v>133</v>
      </c>
      <c r="I133" s="88">
        <v>10014.206000000002</v>
      </c>
      <c r="J133" s="95">
        <v>956.7</v>
      </c>
      <c r="K133" s="67"/>
      <c r="L133" s="88">
        <v>95.805908802000019</v>
      </c>
      <c r="M133" s="89">
        <v>2.1962608890212774E-4</v>
      </c>
      <c r="N133" s="89">
        <v>4.6782080058551805E-4</v>
      </c>
      <c r="O133" s="89">
        <v>3.6420243184334215E-5</v>
      </c>
    </row>
    <row r="134" spans="2:15">
      <c r="B134" s="85" t="s">
        <v>1462</v>
      </c>
      <c r="C134" s="67" t="s">
        <v>1463</v>
      </c>
      <c r="D134" s="86" t="s">
        <v>120</v>
      </c>
      <c r="E134" s="86" t="s">
        <v>319</v>
      </c>
      <c r="F134" s="67" t="s">
        <v>1464</v>
      </c>
      <c r="G134" s="86" t="s">
        <v>1322</v>
      </c>
      <c r="H134" s="86" t="s">
        <v>133</v>
      </c>
      <c r="I134" s="88">
        <v>10146.979350000001</v>
      </c>
      <c r="J134" s="95">
        <v>116.9</v>
      </c>
      <c r="K134" s="67"/>
      <c r="L134" s="88">
        <v>11.861818845000002</v>
      </c>
      <c r="M134" s="89">
        <v>1.0321744023278954E-4</v>
      </c>
      <c r="N134" s="89">
        <v>5.7921329256807193E-5</v>
      </c>
      <c r="O134" s="89">
        <v>4.5092242466614955E-6</v>
      </c>
    </row>
    <row r="135" spans="2:15">
      <c r="B135" s="85" t="s">
        <v>1465</v>
      </c>
      <c r="C135" s="67" t="s">
        <v>1466</v>
      </c>
      <c r="D135" s="86" t="s">
        <v>120</v>
      </c>
      <c r="E135" s="86" t="s">
        <v>319</v>
      </c>
      <c r="F135" s="67" t="s">
        <v>1467</v>
      </c>
      <c r="G135" s="86" t="s">
        <v>1458</v>
      </c>
      <c r="H135" s="86" t="s">
        <v>133</v>
      </c>
      <c r="I135" s="88">
        <v>11018.420563</v>
      </c>
      <c r="J135" s="95">
        <v>5770</v>
      </c>
      <c r="K135" s="67"/>
      <c r="L135" s="88">
        <v>635.76286651200007</v>
      </c>
      <c r="M135" s="89">
        <v>4.4553563336267334E-4</v>
      </c>
      <c r="N135" s="89">
        <v>3.1044337130485922E-3</v>
      </c>
      <c r="O135" s="89">
        <v>2.4168277818636052E-4</v>
      </c>
    </row>
    <row r="136" spans="2:15">
      <c r="B136" s="85" t="s">
        <v>1468</v>
      </c>
      <c r="C136" s="67" t="s">
        <v>1469</v>
      </c>
      <c r="D136" s="86" t="s">
        <v>120</v>
      </c>
      <c r="E136" s="86" t="s">
        <v>319</v>
      </c>
      <c r="F136" s="67" t="s">
        <v>1470</v>
      </c>
      <c r="G136" s="86" t="s">
        <v>810</v>
      </c>
      <c r="H136" s="86" t="s">
        <v>133</v>
      </c>
      <c r="I136" s="88">
        <v>3340.3886240000006</v>
      </c>
      <c r="J136" s="95">
        <v>9957</v>
      </c>
      <c r="K136" s="67"/>
      <c r="L136" s="88">
        <v>332.60249533100006</v>
      </c>
      <c r="M136" s="89">
        <v>3.7744798507468599E-4</v>
      </c>
      <c r="N136" s="89">
        <v>1.6240998868249474E-3</v>
      </c>
      <c r="O136" s="89">
        <v>1.2643754352047366E-4</v>
      </c>
    </row>
    <row r="137" spans="2:15">
      <c r="B137" s="85" t="s">
        <v>1471</v>
      </c>
      <c r="C137" s="67" t="s">
        <v>1472</v>
      </c>
      <c r="D137" s="86" t="s">
        <v>120</v>
      </c>
      <c r="E137" s="86" t="s">
        <v>319</v>
      </c>
      <c r="F137" s="67" t="s">
        <v>1473</v>
      </c>
      <c r="G137" s="86" t="s">
        <v>128</v>
      </c>
      <c r="H137" s="86" t="s">
        <v>133</v>
      </c>
      <c r="I137" s="88">
        <v>41458.812840000006</v>
      </c>
      <c r="J137" s="95">
        <v>187.1</v>
      </c>
      <c r="K137" s="67"/>
      <c r="L137" s="88">
        <v>77.569438824000017</v>
      </c>
      <c r="M137" s="89">
        <v>2.7686602486135773E-4</v>
      </c>
      <c r="N137" s="89">
        <v>3.7877201339021693E-4</v>
      </c>
      <c r="O137" s="89">
        <v>2.9487720130926212E-5</v>
      </c>
    </row>
    <row r="138" spans="2:15">
      <c r="B138" s="85" t="s">
        <v>1474</v>
      </c>
      <c r="C138" s="67" t="s">
        <v>1475</v>
      </c>
      <c r="D138" s="86" t="s">
        <v>120</v>
      </c>
      <c r="E138" s="86" t="s">
        <v>319</v>
      </c>
      <c r="F138" s="67" t="s">
        <v>1476</v>
      </c>
      <c r="G138" s="86" t="s">
        <v>156</v>
      </c>
      <c r="H138" s="86" t="s">
        <v>133</v>
      </c>
      <c r="I138" s="88">
        <v>4840.4924490000012</v>
      </c>
      <c r="J138" s="95">
        <v>326.2</v>
      </c>
      <c r="K138" s="67"/>
      <c r="L138" s="88">
        <v>15.789686358000003</v>
      </c>
      <c r="M138" s="89">
        <v>2.7300510529649347E-4</v>
      </c>
      <c r="N138" s="89">
        <v>7.7101128785906262E-5</v>
      </c>
      <c r="O138" s="89">
        <v>6.0023877874922856E-6</v>
      </c>
    </row>
    <row r="139" spans="2:15">
      <c r="B139" s="85" t="s">
        <v>1477</v>
      </c>
      <c r="C139" s="67" t="s">
        <v>1478</v>
      </c>
      <c r="D139" s="86" t="s">
        <v>120</v>
      </c>
      <c r="E139" s="86" t="s">
        <v>319</v>
      </c>
      <c r="F139" s="67" t="s">
        <v>1479</v>
      </c>
      <c r="G139" s="86" t="s">
        <v>129</v>
      </c>
      <c r="H139" s="86" t="s">
        <v>133</v>
      </c>
      <c r="I139" s="88">
        <v>39055.40340000001</v>
      </c>
      <c r="J139" s="95">
        <v>369.5</v>
      </c>
      <c r="K139" s="67"/>
      <c r="L139" s="88">
        <v>144.30971556300003</v>
      </c>
      <c r="M139" s="89">
        <v>4.898238088534223E-4</v>
      </c>
      <c r="N139" s="89">
        <v>7.0466516638837751E-4</v>
      </c>
      <c r="O139" s="89">
        <v>5.4858776461570837E-5</v>
      </c>
    </row>
    <row r="140" spans="2:15">
      <c r="B140" s="85" t="s">
        <v>1480</v>
      </c>
      <c r="C140" s="67" t="s">
        <v>1481</v>
      </c>
      <c r="D140" s="86" t="s">
        <v>120</v>
      </c>
      <c r="E140" s="86" t="s">
        <v>319</v>
      </c>
      <c r="F140" s="67" t="s">
        <v>1482</v>
      </c>
      <c r="G140" s="86" t="s">
        <v>156</v>
      </c>
      <c r="H140" s="86" t="s">
        <v>133</v>
      </c>
      <c r="I140" s="88">
        <v>40410.420607000007</v>
      </c>
      <c r="J140" s="95">
        <v>169.8</v>
      </c>
      <c r="K140" s="67"/>
      <c r="L140" s="88">
        <v>68.616894180000017</v>
      </c>
      <c r="M140" s="89">
        <v>3.7355651036772615E-4</v>
      </c>
      <c r="N140" s="89">
        <v>3.3505668669476949E-4</v>
      </c>
      <c r="O140" s="89">
        <v>2.6084445143712872E-5</v>
      </c>
    </row>
    <row r="141" spans="2:15">
      <c r="B141" s="85" t="s">
        <v>1483</v>
      </c>
      <c r="C141" s="67" t="s">
        <v>1484</v>
      </c>
      <c r="D141" s="86" t="s">
        <v>120</v>
      </c>
      <c r="E141" s="86" t="s">
        <v>319</v>
      </c>
      <c r="F141" s="67" t="s">
        <v>1485</v>
      </c>
      <c r="G141" s="86" t="s">
        <v>485</v>
      </c>
      <c r="H141" s="86" t="s">
        <v>133</v>
      </c>
      <c r="I141" s="88">
        <v>13552.649282000002</v>
      </c>
      <c r="J141" s="95">
        <v>1067</v>
      </c>
      <c r="K141" s="67"/>
      <c r="L141" s="88">
        <v>144.60676795700005</v>
      </c>
      <c r="M141" s="89">
        <v>3.9590773016628559E-4</v>
      </c>
      <c r="N141" s="89">
        <v>7.0611567492709544E-4</v>
      </c>
      <c r="O141" s="89">
        <v>5.4971699772494473E-5</v>
      </c>
    </row>
    <row r="142" spans="2:15">
      <c r="B142" s="85" t="s">
        <v>1486</v>
      </c>
      <c r="C142" s="67" t="s">
        <v>1487</v>
      </c>
      <c r="D142" s="86" t="s">
        <v>120</v>
      </c>
      <c r="E142" s="86" t="s">
        <v>319</v>
      </c>
      <c r="F142" s="67" t="s">
        <v>1488</v>
      </c>
      <c r="G142" s="86" t="s">
        <v>158</v>
      </c>
      <c r="H142" s="86" t="s">
        <v>133</v>
      </c>
      <c r="I142" s="88">
        <v>3362.2195930000003</v>
      </c>
      <c r="J142" s="95">
        <v>2004</v>
      </c>
      <c r="K142" s="67"/>
      <c r="L142" s="88">
        <v>67.37888065300001</v>
      </c>
      <c r="M142" s="89">
        <v>2.8439471890999863E-4</v>
      </c>
      <c r="N142" s="89">
        <v>3.2901145956234075E-4</v>
      </c>
      <c r="O142" s="89">
        <v>2.5613819121971149E-5</v>
      </c>
    </row>
    <row r="143" spans="2:15">
      <c r="B143" s="85" t="s">
        <v>1489</v>
      </c>
      <c r="C143" s="67" t="s">
        <v>1490</v>
      </c>
      <c r="D143" s="86" t="s">
        <v>120</v>
      </c>
      <c r="E143" s="86" t="s">
        <v>319</v>
      </c>
      <c r="F143" s="67" t="s">
        <v>732</v>
      </c>
      <c r="G143" s="86" t="s">
        <v>130</v>
      </c>
      <c r="H143" s="86" t="s">
        <v>133</v>
      </c>
      <c r="I143" s="88">
        <v>15963.740920000002</v>
      </c>
      <c r="J143" s="95">
        <v>982</v>
      </c>
      <c r="K143" s="67"/>
      <c r="L143" s="88">
        <v>156.76393583000004</v>
      </c>
      <c r="M143" s="89">
        <v>2.3443111336114854E-4</v>
      </c>
      <c r="N143" s="89">
        <v>7.6547919517670098E-4</v>
      </c>
      <c r="O143" s="89">
        <v>5.9593199802127212E-5</v>
      </c>
    </row>
    <row r="144" spans="2:15">
      <c r="B144" s="85" t="s">
        <v>1491</v>
      </c>
      <c r="C144" s="67" t="s">
        <v>1492</v>
      </c>
      <c r="D144" s="86" t="s">
        <v>120</v>
      </c>
      <c r="E144" s="86" t="s">
        <v>319</v>
      </c>
      <c r="F144" s="67" t="s">
        <v>1493</v>
      </c>
      <c r="G144" s="86" t="s">
        <v>485</v>
      </c>
      <c r="H144" s="86" t="s">
        <v>133</v>
      </c>
      <c r="I144" s="88">
        <v>8461.2479970000022</v>
      </c>
      <c r="J144" s="95">
        <v>619.70000000000005</v>
      </c>
      <c r="K144" s="67"/>
      <c r="L144" s="88">
        <v>52.434353825000002</v>
      </c>
      <c r="M144" s="89">
        <v>5.57403021864565E-4</v>
      </c>
      <c r="N144" s="89">
        <v>2.560372495948156E-4</v>
      </c>
      <c r="O144" s="89">
        <v>1.9932715438946487E-5</v>
      </c>
    </row>
    <row r="145" spans="2:15">
      <c r="B145" s="85" t="s">
        <v>1494</v>
      </c>
      <c r="C145" s="67" t="s">
        <v>1495</v>
      </c>
      <c r="D145" s="86" t="s">
        <v>120</v>
      </c>
      <c r="E145" s="86" t="s">
        <v>319</v>
      </c>
      <c r="F145" s="67" t="s">
        <v>1496</v>
      </c>
      <c r="G145" s="86" t="s">
        <v>156</v>
      </c>
      <c r="H145" s="86" t="s">
        <v>133</v>
      </c>
      <c r="I145" s="88">
        <v>10177.437558000001</v>
      </c>
      <c r="J145" s="95">
        <v>456.4</v>
      </c>
      <c r="K145" s="67"/>
      <c r="L145" s="88">
        <v>46.449825014000005</v>
      </c>
      <c r="M145" s="89">
        <v>4.2334740456811195E-4</v>
      </c>
      <c r="N145" s="89">
        <v>2.2681476118572208E-4</v>
      </c>
      <c r="O145" s="89">
        <v>1.7657720113859355E-5</v>
      </c>
    </row>
    <row r="146" spans="2:15">
      <c r="B146" s="85" t="s">
        <v>1497</v>
      </c>
      <c r="C146" s="67" t="s">
        <v>1498</v>
      </c>
      <c r="D146" s="86" t="s">
        <v>120</v>
      </c>
      <c r="E146" s="86" t="s">
        <v>319</v>
      </c>
      <c r="F146" s="67" t="s">
        <v>1499</v>
      </c>
      <c r="G146" s="86" t="s">
        <v>1322</v>
      </c>
      <c r="H146" s="86" t="s">
        <v>133</v>
      </c>
      <c r="I146" s="88">
        <v>42131.236730000004</v>
      </c>
      <c r="J146" s="95">
        <v>36.200000000000003</v>
      </c>
      <c r="K146" s="67"/>
      <c r="L146" s="88">
        <v>15.251507706000002</v>
      </c>
      <c r="M146" s="89">
        <v>4.6320691780159023E-4</v>
      </c>
      <c r="N146" s="89">
        <v>7.4473199350395082E-5</v>
      </c>
      <c r="O146" s="89">
        <v>5.7978012684815913E-6</v>
      </c>
    </row>
    <row r="147" spans="2:15">
      <c r="B147" s="85" t="s">
        <v>1500</v>
      </c>
      <c r="C147" s="67" t="s">
        <v>1501</v>
      </c>
      <c r="D147" s="86" t="s">
        <v>120</v>
      </c>
      <c r="E147" s="86" t="s">
        <v>319</v>
      </c>
      <c r="F147" s="67" t="s">
        <v>1502</v>
      </c>
      <c r="G147" s="86" t="s">
        <v>721</v>
      </c>
      <c r="H147" s="86" t="s">
        <v>133</v>
      </c>
      <c r="I147" s="88">
        <v>25311.872036000004</v>
      </c>
      <c r="J147" s="95">
        <v>90.8</v>
      </c>
      <c r="K147" s="67"/>
      <c r="L147" s="88">
        <v>22.983179789000005</v>
      </c>
      <c r="M147" s="89">
        <v>1.4476332432834029E-4</v>
      </c>
      <c r="N147" s="89">
        <v>1.1222699834841944E-4</v>
      </c>
      <c r="O147" s="89">
        <v>8.7369663054350272E-6</v>
      </c>
    </row>
    <row r="148" spans="2:15">
      <c r="B148" s="85" t="s">
        <v>1503</v>
      </c>
      <c r="C148" s="67" t="s">
        <v>1504</v>
      </c>
      <c r="D148" s="86" t="s">
        <v>120</v>
      </c>
      <c r="E148" s="86" t="s">
        <v>319</v>
      </c>
      <c r="F148" s="67" t="s">
        <v>1505</v>
      </c>
      <c r="G148" s="86" t="s">
        <v>1230</v>
      </c>
      <c r="H148" s="86" t="s">
        <v>133</v>
      </c>
      <c r="I148" s="88">
        <v>5869.5514560000001</v>
      </c>
      <c r="J148" s="95">
        <v>1900</v>
      </c>
      <c r="K148" s="67"/>
      <c r="L148" s="88">
        <v>111.52147766800003</v>
      </c>
      <c r="M148" s="89">
        <v>4.1235248532664676E-4</v>
      </c>
      <c r="N148" s="89">
        <v>5.4456001323411707E-4</v>
      </c>
      <c r="O148" s="89">
        <v>4.2394455495839615E-5</v>
      </c>
    </row>
    <row r="149" spans="2:15">
      <c r="B149" s="85" t="s">
        <v>1506</v>
      </c>
      <c r="C149" s="67" t="s">
        <v>1507</v>
      </c>
      <c r="D149" s="86" t="s">
        <v>120</v>
      </c>
      <c r="E149" s="86" t="s">
        <v>319</v>
      </c>
      <c r="F149" s="67" t="s">
        <v>1508</v>
      </c>
      <c r="G149" s="86" t="s">
        <v>1509</v>
      </c>
      <c r="H149" s="86" t="s">
        <v>133</v>
      </c>
      <c r="I149" s="88">
        <v>35952.506678000005</v>
      </c>
      <c r="J149" s="95">
        <v>764.7</v>
      </c>
      <c r="K149" s="67"/>
      <c r="L149" s="88">
        <v>274.92881858200002</v>
      </c>
      <c r="M149" s="89">
        <v>3.8206974138923203E-4</v>
      </c>
      <c r="N149" s="89">
        <v>1.3424789934290244E-3</v>
      </c>
      <c r="O149" s="89">
        <v>1.0451311987271829E-4</v>
      </c>
    </row>
    <row r="150" spans="2:15">
      <c r="B150" s="85" t="s">
        <v>1510</v>
      </c>
      <c r="C150" s="67" t="s">
        <v>1511</v>
      </c>
      <c r="D150" s="86" t="s">
        <v>120</v>
      </c>
      <c r="E150" s="86" t="s">
        <v>319</v>
      </c>
      <c r="F150" s="67" t="s">
        <v>1512</v>
      </c>
      <c r="G150" s="86" t="s">
        <v>810</v>
      </c>
      <c r="H150" s="86" t="s">
        <v>133</v>
      </c>
      <c r="I150" s="88">
        <v>5073.9192849999999</v>
      </c>
      <c r="J150" s="95">
        <v>245.7</v>
      </c>
      <c r="K150" s="67"/>
      <c r="L150" s="88">
        <v>12.466619707000001</v>
      </c>
      <c r="M150" s="89">
        <v>6.8963921495572621E-5</v>
      </c>
      <c r="N150" s="89">
        <v>6.0874575324754776E-5</v>
      </c>
      <c r="O150" s="89">
        <v>4.7391369393917285E-6</v>
      </c>
    </row>
    <row r="151" spans="2:15">
      <c r="B151" s="85" t="s">
        <v>1513</v>
      </c>
      <c r="C151" s="67" t="s">
        <v>1514</v>
      </c>
      <c r="D151" s="86" t="s">
        <v>120</v>
      </c>
      <c r="E151" s="86" t="s">
        <v>319</v>
      </c>
      <c r="F151" s="67" t="s">
        <v>1515</v>
      </c>
      <c r="G151" s="86" t="s">
        <v>686</v>
      </c>
      <c r="H151" s="86" t="s">
        <v>133</v>
      </c>
      <c r="I151" s="88">
        <v>11462.390372000002</v>
      </c>
      <c r="J151" s="95">
        <v>531.6</v>
      </c>
      <c r="K151" s="67"/>
      <c r="L151" s="88">
        <v>60.934067239000015</v>
      </c>
      <c r="M151" s="89">
        <v>1.5760511917872796E-4</v>
      </c>
      <c r="N151" s="89">
        <v>2.975413988044721E-4</v>
      </c>
      <c r="O151" s="89">
        <v>2.3163848397298694E-5</v>
      </c>
    </row>
    <row r="152" spans="2:15">
      <c r="B152" s="85" t="s">
        <v>1516</v>
      </c>
      <c r="C152" s="67" t="s">
        <v>1517</v>
      </c>
      <c r="D152" s="86" t="s">
        <v>120</v>
      </c>
      <c r="E152" s="86" t="s">
        <v>319</v>
      </c>
      <c r="F152" s="67" t="s">
        <v>1518</v>
      </c>
      <c r="G152" s="86" t="s">
        <v>721</v>
      </c>
      <c r="H152" s="86" t="s">
        <v>133</v>
      </c>
      <c r="I152" s="88">
        <v>16832.027658000003</v>
      </c>
      <c r="J152" s="95">
        <v>206</v>
      </c>
      <c r="K152" s="67"/>
      <c r="L152" s="88">
        <v>34.673976975000002</v>
      </c>
      <c r="M152" s="89">
        <v>1.3479006888071914E-4</v>
      </c>
      <c r="N152" s="89">
        <v>1.6931322786627217E-4</v>
      </c>
      <c r="O152" s="89">
        <v>1.31811773343477E-5</v>
      </c>
    </row>
    <row r="153" spans="2:15">
      <c r="B153" s="85" t="s">
        <v>1519</v>
      </c>
      <c r="C153" s="67" t="s">
        <v>1520</v>
      </c>
      <c r="D153" s="86" t="s">
        <v>120</v>
      </c>
      <c r="E153" s="86" t="s">
        <v>319</v>
      </c>
      <c r="F153" s="67" t="s">
        <v>1521</v>
      </c>
      <c r="G153" s="86" t="s">
        <v>666</v>
      </c>
      <c r="H153" s="86" t="s">
        <v>133</v>
      </c>
      <c r="I153" s="88">
        <v>4037.988229000001</v>
      </c>
      <c r="J153" s="95">
        <v>7412</v>
      </c>
      <c r="K153" s="67"/>
      <c r="L153" s="88">
        <v>299.29568750100009</v>
      </c>
      <c r="M153" s="89">
        <v>6.8079082379638955E-5</v>
      </c>
      <c r="N153" s="89">
        <v>1.4614625537124274E-3</v>
      </c>
      <c r="O153" s="89">
        <v>1.1377609021314735E-4</v>
      </c>
    </row>
    <row r="154" spans="2:15">
      <c r="B154" s="85" t="s">
        <v>1522</v>
      </c>
      <c r="C154" s="67" t="s">
        <v>1523</v>
      </c>
      <c r="D154" s="86" t="s">
        <v>120</v>
      </c>
      <c r="E154" s="86" t="s">
        <v>319</v>
      </c>
      <c r="F154" s="67" t="s">
        <v>1524</v>
      </c>
      <c r="G154" s="86" t="s">
        <v>129</v>
      </c>
      <c r="H154" s="86" t="s">
        <v>133</v>
      </c>
      <c r="I154" s="88">
        <v>5874.4183599999997</v>
      </c>
      <c r="J154" s="95">
        <v>1352</v>
      </c>
      <c r="K154" s="67"/>
      <c r="L154" s="88">
        <v>79.422136232000014</v>
      </c>
      <c r="M154" s="89">
        <v>5.097252504105104E-4</v>
      </c>
      <c r="N154" s="89">
        <v>3.8781874542889028E-4</v>
      </c>
      <c r="O154" s="89">
        <v>3.0192015836588749E-5</v>
      </c>
    </row>
    <row r="155" spans="2:15">
      <c r="B155" s="85" t="s">
        <v>1525</v>
      </c>
      <c r="C155" s="67" t="s">
        <v>1526</v>
      </c>
      <c r="D155" s="86" t="s">
        <v>120</v>
      </c>
      <c r="E155" s="86" t="s">
        <v>319</v>
      </c>
      <c r="F155" s="67" t="s">
        <v>1527</v>
      </c>
      <c r="G155" s="86" t="s">
        <v>628</v>
      </c>
      <c r="H155" s="86" t="s">
        <v>133</v>
      </c>
      <c r="I155" s="88">
        <v>2464.1455990000004</v>
      </c>
      <c r="J155" s="95">
        <v>28700</v>
      </c>
      <c r="K155" s="67"/>
      <c r="L155" s="88">
        <v>707.20978702499997</v>
      </c>
      <c r="M155" s="89">
        <v>6.7507287260505763E-4</v>
      </c>
      <c r="N155" s="89">
        <v>3.4533094345120651E-3</v>
      </c>
      <c r="O155" s="89">
        <v>2.6884304682107474E-4</v>
      </c>
    </row>
    <row r="156" spans="2:15">
      <c r="B156" s="85" t="s">
        <v>1528</v>
      </c>
      <c r="C156" s="67" t="s">
        <v>1529</v>
      </c>
      <c r="D156" s="86" t="s">
        <v>120</v>
      </c>
      <c r="E156" s="86" t="s">
        <v>319</v>
      </c>
      <c r="F156" s="67" t="s">
        <v>1530</v>
      </c>
      <c r="G156" s="86" t="s">
        <v>1322</v>
      </c>
      <c r="H156" s="86" t="s">
        <v>133</v>
      </c>
      <c r="I156" s="88">
        <v>7165.1643930000009</v>
      </c>
      <c r="J156" s="95">
        <v>619.29999999999995</v>
      </c>
      <c r="K156" s="67"/>
      <c r="L156" s="88">
        <v>44.373863086</v>
      </c>
      <c r="M156" s="89">
        <v>3.2758716684200831E-4</v>
      </c>
      <c r="N156" s="89">
        <v>2.1667782721905901E-4</v>
      </c>
      <c r="O156" s="89">
        <v>1.6868551270260836E-5</v>
      </c>
    </row>
    <row r="157" spans="2:15">
      <c r="B157" s="85" t="s">
        <v>1531</v>
      </c>
      <c r="C157" s="67" t="s">
        <v>1532</v>
      </c>
      <c r="D157" s="86" t="s">
        <v>120</v>
      </c>
      <c r="E157" s="86" t="s">
        <v>319</v>
      </c>
      <c r="F157" s="67" t="s">
        <v>1533</v>
      </c>
      <c r="G157" s="86" t="s">
        <v>1230</v>
      </c>
      <c r="H157" s="86" t="s">
        <v>133</v>
      </c>
      <c r="I157" s="88">
        <v>247.53199500000002</v>
      </c>
      <c r="J157" s="95">
        <v>12670</v>
      </c>
      <c r="K157" s="67"/>
      <c r="L157" s="88">
        <v>31.362303786000005</v>
      </c>
      <c r="M157" s="89">
        <v>7.4449653575647926E-5</v>
      </c>
      <c r="N157" s="89">
        <v>1.5314230874522488E-4</v>
      </c>
      <c r="O157" s="89">
        <v>1.1922257666462855E-5</v>
      </c>
    </row>
    <row r="158" spans="2:15">
      <c r="B158" s="85" t="s">
        <v>1534</v>
      </c>
      <c r="C158" s="67" t="s">
        <v>1535</v>
      </c>
      <c r="D158" s="86" t="s">
        <v>120</v>
      </c>
      <c r="E158" s="86" t="s">
        <v>319</v>
      </c>
      <c r="F158" s="67" t="s">
        <v>1536</v>
      </c>
      <c r="G158" s="86" t="s">
        <v>128</v>
      </c>
      <c r="H158" s="86" t="s">
        <v>133</v>
      </c>
      <c r="I158" s="88">
        <v>15918.897305000002</v>
      </c>
      <c r="J158" s="95">
        <v>839.3</v>
      </c>
      <c r="K158" s="67"/>
      <c r="L158" s="88">
        <v>133.60730508700001</v>
      </c>
      <c r="M158" s="89">
        <v>4.017883471389919E-4</v>
      </c>
      <c r="N158" s="89">
        <v>6.5240523482794919E-4</v>
      </c>
      <c r="O158" s="89">
        <v>5.0790296791908236E-5</v>
      </c>
    </row>
    <row r="159" spans="2:15">
      <c r="B159" s="85" t="s">
        <v>1539</v>
      </c>
      <c r="C159" s="67" t="s">
        <v>1540</v>
      </c>
      <c r="D159" s="86" t="s">
        <v>120</v>
      </c>
      <c r="E159" s="86" t="s">
        <v>319</v>
      </c>
      <c r="F159" s="67" t="s">
        <v>1541</v>
      </c>
      <c r="G159" s="86" t="s">
        <v>585</v>
      </c>
      <c r="H159" s="86" t="s">
        <v>133</v>
      </c>
      <c r="I159" s="88">
        <v>7914.3922360000006</v>
      </c>
      <c r="J159" s="95">
        <v>8907</v>
      </c>
      <c r="K159" s="67"/>
      <c r="L159" s="88">
        <v>704.9349164780001</v>
      </c>
      <c r="M159" s="89">
        <v>3.1657568944000003E-4</v>
      </c>
      <c r="N159" s="89">
        <v>3.4422012286212853E-3</v>
      </c>
      <c r="O159" s="89">
        <v>2.6797826364046904E-4</v>
      </c>
    </row>
    <row r="160" spans="2:15">
      <c r="B160" s="85" t="s">
        <v>1542</v>
      </c>
      <c r="C160" s="67" t="s">
        <v>1543</v>
      </c>
      <c r="D160" s="86" t="s">
        <v>120</v>
      </c>
      <c r="E160" s="86" t="s">
        <v>319</v>
      </c>
      <c r="F160" s="67" t="s">
        <v>1544</v>
      </c>
      <c r="G160" s="86" t="s">
        <v>721</v>
      </c>
      <c r="H160" s="86" t="s">
        <v>133</v>
      </c>
      <c r="I160" s="88">
        <v>22389.646611</v>
      </c>
      <c r="J160" s="95">
        <v>761.9</v>
      </c>
      <c r="K160" s="67"/>
      <c r="L160" s="88">
        <v>170.58671751700004</v>
      </c>
      <c r="M160" s="89">
        <v>1.6103381493776697E-4</v>
      </c>
      <c r="N160" s="89">
        <v>8.329759172055639E-4</v>
      </c>
      <c r="O160" s="89">
        <v>6.4847876437625001E-5</v>
      </c>
    </row>
    <row r="161" spans="2:15">
      <c r="B161" s="85" t="s">
        <v>1545</v>
      </c>
      <c r="C161" s="67" t="s">
        <v>1546</v>
      </c>
      <c r="D161" s="86" t="s">
        <v>120</v>
      </c>
      <c r="E161" s="86" t="s">
        <v>319</v>
      </c>
      <c r="F161" s="67" t="s">
        <v>1547</v>
      </c>
      <c r="G161" s="86" t="s">
        <v>156</v>
      </c>
      <c r="H161" s="86" t="s">
        <v>133</v>
      </c>
      <c r="I161" s="88">
        <v>3304.6879800000006</v>
      </c>
      <c r="J161" s="95">
        <v>642.70000000000005</v>
      </c>
      <c r="K161" s="67"/>
      <c r="L161" s="88">
        <v>21.239229647000005</v>
      </c>
      <c r="M161" s="89">
        <v>4.3594901672012445E-4</v>
      </c>
      <c r="N161" s="89">
        <v>1.0371127983153987E-4</v>
      </c>
      <c r="O161" s="89">
        <v>8.0740104495048945E-6</v>
      </c>
    </row>
    <row r="162" spans="2:15">
      <c r="B162" s="85" t="s">
        <v>1548</v>
      </c>
      <c r="C162" s="67" t="s">
        <v>1549</v>
      </c>
      <c r="D162" s="86" t="s">
        <v>120</v>
      </c>
      <c r="E162" s="86" t="s">
        <v>319</v>
      </c>
      <c r="F162" s="67" t="s">
        <v>1550</v>
      </c>
      <c r="G162" s="86" t="s">
        <v>686</v>
      </c>
      <c r="H162" s="86" t="s">
        <v>133</v>
      </c>
      <c r="I162" s="88">
        <v>10824.470429000003</v>
      </c>
      <c r="J162" s="95">
        <v>510.4</v>
      </c>
      <c r="K162" s="67"/>
      <c r="L162" s="88">
        <v>55.248097058000006</v>
      </c>
      <c r="M162" s="89">
        <v>1.8527539250736362E-4</v>
      </c>
      <c r="N162" s="89">
        <v>2.6977677389309842E-4</v>
      </c>
      <c r="O162" s="89">
        <v>2.1002348972885636E-5</v>
      </c>
    </row>
    <row r="163" spans="2:15">
      <c r="B163" s="85" t="s">
        <v>1551</v>
      </c>
      <c r="C163" s="67" t="s">
        <v>1552</v>
      </c>
      <c r="D163" s="86" t="s">
        <v>120</v>
      </c>
      <c r="E163" s="86" t="s">
        <v>319</v>
      </c>
      <c r="F163" s="67" t="s">
        <v>1553</v>
      </c>
      <c r="G163" s="86" t="s">
        <v>158</v>
      </c>
      <c r="H163" s="86" t="s">
        <v>133</v>
      </c>
      <c r="I163" s="88">
        <v>66058.744928999993</v>
      </c>
      <c r="J163" s="95">
        <v>26.7</v>
      </c>
      <c r="K163" s="67"/>
      <c r="L163" s="88">
        <v>17.637684901000004</v>
      </c>
      <c r="M163" s="89">
        <v>4.8116761808457176E-4</v>
      </c>
      <c r="N163" s="89">
        <v>8.612491623991226E-5</v>
      </c>
      <c r="O163" s="89">
        <v>6.7048972379214041E-6</v>
      </c>
    </row>
    <row r="164" spans="2:15">
      <c r="B164" s="85" t="s">
        <v>1554</v>
      </c>
      <c r="C164" s="67" t="s">
        <v>1555</v>
      </c>
      <c r="D164" s="86" t="s">
        <v>120</v>
      </c>
      <c r="E164" s="86" t="s">
        <v>319</v>
      </c>
      <c r="F164" s="67" t="s">
        <v>1556</v>
      </c>
      <c r="G164" s="86" t="s">
        <v>1408</v>
      </c>
      <c r="H164" s="86" t="s">
        <v>133</v>
      </c>
      <c r="I164" s="88">
        <v>684.4792920000001</v>
      </c>
      <c r="J164" s="95">
        <v>927</v>
      </c>
      <c r="K164" s="67"/>
      <c r="L164" s="88">
        <v>6.3451230450000011</v>
      </c>
      <c r="M164" s="89">
        <v>3.6706211114773209E-5</v>
      </c>
      <c r="N164" s="89">
        <v>3.0983272115921448E-5</v>
      </c>
      <c r="O164" s="89">
        <v>2.4120738190690706E-6</v>
      </c>
    </row>
    <row r="165" spans="2:15">
      <c r="B165" s="85" t="s">
        <v>1557</v>
      </c>
      <c r="C165" s="67" t="s">
        <v>1558</v>
      </c>
      <c r="D165" s="86" t="s">
        <v>120</v>
      </c>
      <c r="E165" s="86" t="s">
        <v>319</v>
      </c>
      <c r="F165" s="67" t="s">
        <v>1559</v>
      </c>
      <c r="G165" s="86" t="s">
        <v>485</v>
      </c>
      <c r="H165" s="86" t="s">
        <v>133</v>
      </c>
      <c r="I165" s="88">
        <v>64543.540483000012</v>
      </c>
      <c r="J165" s="95">
        <v>933</v>
      </c>
      <c r="K165" s="67"/>
      <c r="L165" s="88">
        <v>602.19123270400007</v>
      </c>
      <c r="M165" s="89">
        <v>6.0475451787700689E-4</v>
      </c>
      <c r="N165" s="89">
        <v>2.9405032331709818E-3</v>
      </c>
      <c r="O165" s="89">
        <v>2.2892065231467051E-4</v>
      </c>
    </row>
    <row r="166" spans="2:15">
      <c r="B166" s="85" t="s">
        <v>1560</v>
      </c>
      <c r="C166" s="67" t="s">
        <v>1561</v>
      </c>
      <c r="D166" s="86" t="s">
        <v>120</v>
      </c>
      <c r="E166" s="86" t="s">
        <v>319</v>
      </c>
      <c r="F166" s="67" t="s">
        <v>1562</v>
      </c>
      <c r="G166" s="86" t="s">
        <v>156</v>
      </c>
      <c r="H166" s="86" t="s">
        <v>133</v>
      </c>
      <c r="I166" s="88">
        <v>26938.719857000004</v>
      </c>
      <c r="J166" s="95">
        <v>384.2</v>
      </c>
      <c r="K166" s="67"/>
      <c r="L166" s="88">
        <v>103.49856168200002</v>
      </c>
      <c r="M166" s="89">
        <v>3.5219268152234749E-4</v>
      </c>
      <c r="N166" s="89">
        <v>5.0538406859214607E-4</v>
      </c>
      <c r="O166" s="89">
        <v>3.9344575223199234E-5</v>
      </c>
    </row>
    <row r="167" spans="2:15">
      <c r="B167" s="85" t="s">
        <v>1563</v>
      </c>
      <c r="C167" s="67" t="s">
        <v>1564</v>
      </c>
      <c r="D167" s="86" t="s">
        <v>120</v>
      </c>
      <c r="E167" s="86" t="s">
        <v>319</v>
      </c>
      <c r="F167" s="67" t="s">
        <v>1565</v>
      </c>
      <c r="G167" s="86" t="s">
        <v>628</v>
      </c>
      <c r="H167" s="86" t="s">
        <v>133</v>
      </c>
      <c r="I167" s="88">
        <v>76.573776000000009</v>
      </c>
      <c r="J167" s="95">
        <v>158.5</v>
      </c>
      <c r="K167" s="67"/>
      <c r="L167" s="88">
        <v>0.12136947300000002</v>
      </c>
      <c r="M167" s="89">
        <v>1.1169517254718515E-5</v>
      </c>
      <c r="N167" s="89">
        <v>5.9264783076007011E-7</v>
      </c>
      <c r="O167" s="89">
        <v>4.613813257541177E-8</v>
      </c>
    </row>
    <row r="168" spans="2:15">
      <c r="B168" s="85" t="s">
        <v>1566</v>
      </c>
      <c r="C168" s="67" t="s">
        <v>1567</v>
      </c>
      <c r="D168" s="86" t="s">
        <v>120</v>
      </c>
      <c r="E168" s="86" t="s">
        <v>319</v>
      </c>
      <c r="F168" s="67" t="s">
        <v>1568</v>
      </c>
      <c r="G168" s="86" t="s">
        <v>1569</v>
      </c>
      <c r="H168" s="86" t="s">
        <v>133</v>
      </c>
      <c r="I168" s="88">
        <v>8136.5423750000018</v>
      </c>
      <c r="J168" s="95">
        <v>635.5</v>
      </c>
      <c r="K168" s="67"/>
      <c r="L168" s="88">
        <v>51.707726793000006</v>
      </c>
      <c r="M168" s="89">
        <v>1.6283504238692257E-4</v>
      </c>
      <c r="N168" s="89">
        <v>2.5248912564204516E-4</v>
      </c>
      <c r="O168" s="89">
        <v>1.9656491002054573E-5</v>
      </c>
    </row>
    <row r="169" spans="2:15">
      <c r="B169" s="85" t="s">
        <v>1570</v>
      </c>
      <c r="C169" s="67" t="s">
        <v>1571</v>
      </c>
      <c r="D169" s="86" t="s">
        <v>120</v>
      </c>
      <c r="E169" s="86" t="s">
        <v>319</v>
      </c>
      <c r="F169" s="67" t="s">
        <v>1572</v>
      </c>
      <c r="G169" s="86" t="s">
        <v>485</v>
      </c>
      <c r="H169" s="86" t="s">
        <v>133</v>
      </c>
      <c r="I169" s="88">
        <v>3696.779195000001</v>
      </c>
      <c r="J169" s="95">
        <v>553.5</v>
      </c>
      <c r="K169" s="67"/>
      <c r="L169" s="88">
        <v>20.461672867000001</v>
      </c>
      <c r="M169" s="89">
        <v>2.4630624797744648E-4</v>
      </c>
      <c r="N169" s="89">
        <v>9.9914465628022744E-5</v>
      </c>
      <c r="O169" s="89">
        <v>7.7784252672198044E-6</v>
      </c>
    </row>
    <row r="170" spans="2:15">
      <c r="B170" s="85" t="s">
        <v>1573</v>
      </c>
      <c r="C170" s="67" t="s">
        <v>1574</v>
      </c>
      <c r="D170" s="86" t="s">
        <v>120</v>
      </c>
      <c r="E170" s="86" t="s">
        <v>319</v>
      </c>
      <c r="F170" s="67" t="s">
        <v>1575</v>
      </c>
      <c r="G170" s="86" t="s">
        <v>485</v>
      </c>
      <c r="H170" s="86" t="s">
        <v>133</v>
      </c>
      <c r="I170" s="88">
        <v>8110.5905600000006</v>
      </c>
      <c r="J170" s="95">
        <v>2450</v>
      </c>
      <c r="K170" s="67"/>
      <c r="L170" s="88">
        <v>198.70946872400003</v>
      </c>
      <c r="M170" s="89">
        <v>3.1527451977877042E-4</v>
      </c>
      <c r="N170" s="89">
        <v>9.7029947218082264E-4</v>
      </c>
      <c r="O170" s="89">
        <v>7.5538630805273014E-5</v>
      </c>
    </row>
    <row r="171" spans="2:15">
      <c r="B171" s="85" t="s">
        <v>1576</v>
      </c>
      <c r="C171" s="67" t="s">
        <v>1577</v>
      </c>
      <c r="D171" s="86" t="s">
        <v>120</v>
      </c>
      <c r="E171" s="86" t="s">
        <v>319</v>
      </c>
      <c r="F171" s="67" t="s">
        <v>1578</v>
      </c>
      <c r="G171" s="86" t="s">
        <v>603</v>
      </c>
      <c r="H171" s="86" t="s">
        <v>133</v>
      </c>
      <c r="I171" s="88">
        <v>112524.09997300003</v>
      </c>
      <c r="J171" s="95">
        <v>182.7</v>
      </c>
      <c r="K171" s="67"/>
      <c r="L171" s="88">
        <v>205.581530676</v>
      </c>
      <c r="M171" s="89">
        <v>4.9191270669143828E-4</v>
      </c>
      <c r="N171" s="89">
        <v>1.0038557899931411E-3</v>
      </c>
      <c r="O171" s="89">
        <v>7.8151018398056059E-5</v>
      </c>
    </row>
    <row r="172" spans="2:15">
      <c r="B172" s="85" t="s">
        <v>1579</v>
      </c>
      <c r="C172" s="67" t="s">
        <v>1580</v>
      </c>
      <c r="D172" s="86" t="s">
        <v>120</v>
      </c>
      <c r="E172" s="86" t="s">
        <v>319</v>
      </c>
      <c r="F172" s="67" t="s">
        <v>1581</v>
      </c>
      <c r="G172" s="86" t="s">
        <v>810</v>
      </c>
      <c r="H172" s="86" t="s">
        <v>133</v>
      </c>
      <c r="I172" s="88">
        <v>45063.927000000011</v>
      </c>
      <c r="J172" s="95">
        <v>452.9</v>
      </c>
      <c r="K172" s="67"/>
      <c r="L172" s="88">
        <v>204.09452538300002</v>
      </c>
      <c r="M172" s="89">
        <v>1.5673864213418669E-4</v>
      </c>
      <c r="N172" s="89">
        <v>9.96594734643373E-4</v>
      </c>
      <c r="O172" s="89">
        <v>7.7585739125987611E-5</v>
      </c>
    </row>
    <row r="173" spans="2:15">
      <c r="B173" s="85" t="s">
        <v>1582</v>
      </c>
      <c r="C173" s="67" t="s">
        <v>1583</v>
      </c>
      <c r="D173" s="86" t="s">
        <v>120</v>
      </c>
      <c r="E173" s="86" t="s">
        <v>319</v>
      </c>
      <c r="F173" s="67" t="s">
        <v>1584</v>
      </c>
      <c r="G173" s="86" t="s">
        <v>585</v>
      </c>
      <c r="H173" s="86" t="s">
        <v>133</v>
      </c>
      <c r="I173" s="88">
        <v>37863.712886000008</v>
      </c>
      <c r="J173" s="95">
        <v>636.5</v>
      </c>
      <c r="K173" s="88">
        <v>2.4829129720000003</v>
      </c>
      <c r="L173" s="88">
        <v>243.48544549200003</v>
      </c>
      <c r="M173" s="89">
        <v>2.4829041426157282E-4</v>
      </c>
      <c r="N173" s="89">
        <v>1.1889408228087394E-3</v>
      </c>
      <c r="O173" s="89">
        <v>9.2560044026005546E-5</v>
      </c>
    </row>
    <row r="174" spans="2:15">
      <c r="B174" s="85" t="s">
        <v>1585</v>
      </c>
      <c r="C174" s="67" t="s">
        <v>1586</v>
      </c>
      <c r="D174" s="86" t="s">
        <v>120</v>
      </c>
      <c r="E174" s="86" t="s">
        <v>319</v>
      </c>
      <c r="F174" s="67" t="s">
        <v>1587</v>
      </c>
      <c r="G174" s="86" t="s">
        <v>810</v>
      </c>
      <c r="H174" s="86" t="s">
        <v>133</v>
      </c>
      <c r="I174" s="88">
        <v>702.98224000000016</v>
      </c>
      <c r="J174" s="95">
        <v>18910</v>
      </c>
      <c r="K174" s="67"/>
      <c r="L174" s="88">
        <v>132.93394156300002</v>
      </c>
      <c r="M174" s="89">
        <v>3.1096203822850675E-4</v>
      </c>
      <c r="N174" s="89">
        <v>6.4911719688935188E-4</v>
      </c>
      <c r="O174" s="89">
        <v>5.0534320270186349E-5</v>
      </c>
    </row>
    <row r="175" spans="2:15">
      <c r="B175" s="85" t="s">
        <v>1588</v>
      </c>
      <c r="C175" s="67" t="s">
        <v>1589</v>
      </c>
      <c r="D175" s="86" t="s">
        <v>120</v>
      </c>
      <c r="E175" s="86" t="s">
        <v>319</v>
      </c>
      <c r="F175" s="67" t="s">
        <v>1590</v>
      </c>
      <c r="G175" s="86" t="s">
        <v>1591</v>
      </c>
      <c r="H175" s="86" t="s">
        <v>133</v>
      </c>
      <c r="I175" s="88">
        <v>3323.0890840000006</v>
      </c>
      <c r="J175" s="95">
        <v>1951</v>
      </c>
      <c r="K175" s="67"/>
      <c r="L175" s="88">
        <v>64.833468020000012</v>
      </c>
      <c r="M175" s="89">
        <v>7.4143065551288571E-5</v>
      </c>
      <c r="N175" s="89">
        <v>3.1658219511841647E-4</v>
      </c>
      <c r="O175" s="89">
        <v>2.464619042080276E-5</v>
      </c>
    </row>
    <row r="176" spans="2:15">
      <c r="B176" s="85" t="s">
        <v>1592</v>
      </c>
      <c r="C176" s="67" t="s">
        <v>1593</v>
      </c>
      <c r="D176" s="86" t="s">
        <v>120</v>
      </c>
      <c r="E176" s="86" t="s">
        <v>319</v>
      </c>
      <c r="F176" s="67" t="s">
        <v>689</v>
      </c>
      <c r="G176" s="86" t="s">
        <v>585</v>
      </c>
      <c r="H176" s="86" t="s">
        <v>133</v>
      </c>
      <c r="I176" s="88">
        <v>5367.0643860000009</v>
      </c>
      <c r="J176" s="95">
        <v>6.5</v>
      </c>
      <c r="K176" s="67"/>
      <c r="L176" s="88">
        <v>0.34885918600000004</v>
      </c>
      <c r="M176" s="89">
        <v>2.1835201600529152E-4</v>
      </c>
      <c r="N176" s="89">
        <v>1.7034814003322222E-6</v>
      </c>
      <c r="O176" s="89">
        <v>1.3261746117838242E-7</v>
      </c>
    </row>
    <row r="177" spans="2:15">
      <c r="B177" s="85" t="s">
        <v>1594</v>
      </c>
      <c r="C177" s="67" t="s">
        <v>1595</v>
      </c>
      <c r="D177" s="86" t="s">
        <v>120</v>
      </c>
      <c r="E177" s="86" t="s">
        <v>319</v>
      </c>
      <c r="F177" s="67" t="s">
        <v>1596</v>
      </c>
      <c r="G177" s="86" t="s">
        <v>1230</v>
      </c>
      <c r="H177" s="86" t="s">
        <v>133</v>
      </c>
      <c r="I177" s="88">
        <v>4273.2519700000012</v>
      </c>
      <c r="J177" s="95">
        <v>8116</v>
      </c>
      <c r="K177" s="67"/>
      <c r="L177" s="88">
        <v>346.81712989400006</v>
      </c>
      <c r="M177" s="89">
        <v>3.3975276632128374E-4</v>
      </c>
      <c r="N177" s="89">
        <v>1.6935100286882894E-3</v>
      </c>
      <c r="O177" s="89">
        <v>1.3184118150099555E-4</v>
      </c>
    </row>
    <row r="178" spans="2:15">
      <c r="B178" s="85" t="s">
        <v>1597</v>
      </c>
      <c r="C178" s="67" t="s">
        <v>1598</v>
      </c>
      <c r="D178" s="86" t="s">
        <v>120</v>
      </c>
      <c r="E178" s="86" t="s">
        <v>319</v>
      </c>
      <c r="F178" s="67" t="s">
        <v>1599</v>
      </c>
      <c r="G178" s="86" t="s">
        <v>485</v>
      </c>
      <c r="H178" s="86" t="s">
        <v>133</v>
      </c>
      <c r="I178" s="88">
        <v>41457.52100700001</v>
      </c>
      <c r="J178" s="95">
        <v>415.6</v>
      </c>
      <c r="K178" s="67"/>
      <c r="L178" s="88">
        <v>172.29745729700002</v>
      </c>
      <c r="M178" s="89">
        <v>4.8546785806853333E-4</v>
      </c>
      <c r="N178" s="89">
        <v>8.4132946933487027E-4</v>
      </c>
      <c r="O178" s="89">
        <v>6.5498207503754538E-5</v>
      </c>
    </row>
    <row r="179" spans="2:15">
      <c r="B179" s="85" t="s">
        <v>1600</v>
      </c>
      <c r="C179" s="67" t="s">
        <v>1601</v>
      </c>
      <c r="D179" s="86" t="s">
        <v>120</v>
      </c>
      <c r="E179" s="86" t="s">
        <v>319</v>
      </c>
      <c r="F179" s="67" t="s">
        <v>871</v>
      </c>
      <c r="G179" s="86" t="s">
        <v>339</v>
      </c>
      <c r="H179" s="86" t="s">
        <v>133</v>
      </c>
      <c r="I179" s="88">
        <v>55578.843300000008</v>
      </c>
      <c r="J179" s="95">
        <v>566.6</v>
      </c>
      <c r="K179" s="67"/>
      <c r="L179" s="88">
        <v>314.90972613800011</v>
      </c>
      <c r="M179" s="89">
        <v>7.8169720571891351E-4</v>
      </c>
      <c r="N179" s="89">
        <v>1.5377059936721774E-3</v>
      </c>
      <c r="O179" s="89">
        <v>1.1971170620343437E-4</v>
      </c>
    </row>
    <row r="180" spans="2:15">
      <c r="B180" s="85" t="s">
        <v>1602</v>
      </c>
      <c r="C180" s="67" t="s">
        <v>1603</v>
      </c>
      <c r="D180" s="86" t="s">
        <v>120</v>
      </c>
      <c r="E180" s="86" t="s">
        <v>319</v>
      </c>
      <c r="F180" s="67" t="s">
        <v>1604</v>
      </c>
      <c r="G180" s="86" t="s">
        <v>158</v>
      </c>
      <c r="H180" s="86" t="s">
        <v>133</v>
      </c>
      <c r="I180" s="88">
        <v>9418.3607430000011</v>
      </c>
      <c r="J180" s="95">
        <v>71.8</v>
      </c>
      <c r="K180" s="67"/>
      <c r="L180" s="88">
        <v>6.7623830130000009</v>
      </c>
      <c r="M180" s="89">
        <v>2.3987977494138352E-4</v>
      </c>
      <c r="N180" s="89">
        <v>3.3020754925937571E-5</v>
      </c>
      <c r="O180" s="89">
        <v>2.5706935711874309E-6</v>
      </c>
    </row>
    <row r="181" spans="2:15">
      <c r="B181" s="85" t="s">
        <v>1605</v>
      </c>
      <c r="C181" s="67" t="s">
        <v>1606</v>
      </c>
      <c r="D181" s="86" t="s">
        <v>120</v>
      </c>
      <c r="E181" s="86" t="s">
        <v>319</v>
      </c>
      <c r="F181" s="67" t="s">
        <v>1607</v>
      </c>
      <c r="G181" s="86" t="s">
        <v>628</v>
      </c>
      <c r="H181" s="86" t="s">
        <v>133</v>
      </c>
      <c r="I181" s="88">
        <v>11487.290695000002</v>
      </c>
      <c r="J181" s="95">
        <v>3471</v>
      </c>
      <c r="K181" s="67"/>
      <c r="L181" s="88">
        <v>398.72386004100014</v>
      </c>
      <c r="M181" s="89">
        <v>3.2186300630428693E-4</v>
      </c>
      <c r="N181" s="89">
        <v>1.9469708888459993E-3</v>
      </c>
      <c r="O181" s="89">
        <v>1.5157332285319875E-4</v>
      </c>
    </row>
    <row r="182" spans="2:15">
      <c r="B182" s="85" t="s">
        <v>1608</v>
      </c>
      <c r="C182" s="67" t="s">
        <v>1609</v>
      </c>
      <c r="D182" s="86" t="s">
        <v>120</v>
      </c>
      <c r="E182" s="86" t="s">
        <v>319</v>
      </c>
      <c r="F182" s="67" t="s">
        <v>1610</v>
      </c>
      <c r="G182" s="86" t="s">
        <v>485</v>
      </c>
      <c r="H182" s="86" t="s">
        <v>133</v>
      </c>
      <c r="I182" s="88">
        <v>2503.5515000000005</v>
      </c>
      <c r="J182" s="95">
        <v>6021</v>
      </c>
      <c r="K182" s="67"/>
      <c r="L182" s="88">
        <v>150.73883581499999</v>
      </c>
      <c r="M182" s="89">
        <v>2.979070777505415E-4</v>
      </c>
      <c r="N182" s="89">
        <v>7.3605859734645219E-4</v>
      </c>
      <c r="O182" s="89">
        <v>5.7302781491814635E-5</v>
      </c>
    </row>
    <row r="183" spans="2:15">
      <c r="B183" s="85" t="s">
        <v>1611</v>
      </c>
      <c r="C183" s="67" t="s">
        <v>1612</v>
      </c>
      <c r="D183" s="86" t="s">
        <v>120</v>
      </c>
      <c r="E183" s="86" t="s">
        <v>319</v>
      </c>
      <c r="F183" s="67" t="s">
        <v>1613</v>
      </c>
      <c r="G183" s="86" t="s">
        <v>485</v>
      </c>
      <c r="H183" s="86" t="s">
        <v>133</v>
      </c>
      <c r="I183" s="88">
        <v>9816.8860850000019</v>
      </c>
      <c r="J183" s="95">
        <v>1028</v>
      </c>
      <c r="K183" s="67"/>
      <c r="L183" s="88">
        <v>100.91758895400002</v>
      </c>
      <c r="M183" s="89">
        <v>5.8875270090511965E-4</v>
      </c>
      <c r="N183" s="89">
        <v>4.9278116400097184E-4</v>
      </c>
      <c r="O183" s="89">
        <v>3.8363428490379644E-5</v>
      </c>
    </row>
    <row r="184" spans="2:15">
      <c r="B184" s="85" t="s">
        <v>1614</v>
      </c>
      <c r="C184" s="67" t="s">
        <v>1615</v>
      </c>
      <c r="D184" s="86" t="s">
        <v>120</v>
      </c>
      <c r="E184" s="86" t="s">
        <v>319</v>
      </c>
      <c r="F184" s="67" t="s">
        <v>1616</v>
      </c>
      <c r="G184" s="86" t="s">
        <v>127</v>
      </c>
      <c r="H184" s="86" t="s">
        <v>133</v>
      </c>
      <c r="I184" s="88">
        <v>7963.7973220000022</v>
      </c>
      <c r="J184" s="95">
        <v>862.9</v>
      </c>
      <c r="K184" s="67"/>
      <c r="L184" s="88">
        <v>68.719607087</v>
      </c>
      <c r="M184" s="89">
        <v>3.9816995760212002E-4</v>
      </c>
      <c r="N184" s="89">
        <v>3.3555823440705628E-4</v>
      </c>
      <c r="O184" s="89">
        <v>2.6123491055367867E-5</v>
      </c>
    </row>
    <row r="185" spans="2:15">
      <c r="B185" s="85" t="s">
        <v>1617</v>
      </c>
      <c r="C185" s="67" t="s">
        <v>1618</v>
      </c>
      <c r="D185" s="86" t="s">
        <v>120</v>
      </c>
      <c r="E185" s="86" t="s">
        <v>319</v>
      </c>
      <c r="F185" s="67" t="s">
        <v>883</v>
      </c>
      <c r="G185" s="86" t="s">
        <v>127</v>
      </c>
      <c r="H185" s="86" t="s">
        <v>133</v>
      </c>
      <c r="I185" s="88">
        <v>24237.087362999999</v>
      </c>
      <c r="J185" s="95">
        <v>1176</v>
      </c>
      <c r="K185" s="67"/>
      <c r="L185" s="88">
        <v>285.02814738600006</v>
      </c>
      <c r="M185" s="89">
        <v>2.7387908479176404E-4</v>
      </c>
      <c r="N185" s="89">
        <v>1.3917940737361071E-3</v>
      </c>
      <c r="O185" s="89">
        <v>1.0835234039303503E-4</v>
      </c>
    </row>
    <row r="186" spans="2:15">
      <c r="B186" s="90"/>
      <c r="C186" s="67"/>
      <c r="D186" s="67"/>
      <c r="E186" s="67"/>
      <c r="F186" s="67"/>
      <c r="G186" s="67"/>
      <c r="H186" s="67"/>
      <c r="I186" s="88"/>
      <c r="J186" s="95"/>
      <c r="K186" s="67"/>
      <c r="L186" s="67"/>
      <c r="M186" s="67"/>
      <c r="N186" s="89"/>
      <c r="O186" s="67"/>
    </row>
    <row r="187" spans="2:15">
      <c r="B187" s="80" t="s">
        <v>198</v>
      </c>
      <c r="C187" s="81"/>
      <c r="D187" s="81"/>
      <c r="E187" s="81"/>
      <c r="F187" s="81"/>
      <c r="G187" s="81"/>
      <c r="H187" s="81"/>
      <c r="I187" s="82"/>
      <c r="J187" s="94"/>
      <c r="K187" s="82">
        <v>5.5281582720000007</v>
      </c>
      <c r="L187" s="82">
        <v>51853.193280967003</v>
      </c>
      <c r="M187" s="81"/>
      <c r="N187" s="83">
        <v>0.25319943933469774</v>
      </c>
      <c r="O187" s="83">
        <v>1.9711789521041308E-2</v>
      </c>
    </row>
    <row r="188" spans="2:15">
      <c r="B188" s="84" t="s">
        <v>65</v>
      </c>
      <c r="C188" s="81"/>
      <c r="D188" s="81"/>
      <c r="E188" s="81"/>
      <c r="F188" s="81"/>
      <c r="G188" s="81"/>
      <c r="H188" s="81"/>
      <c r="I188" s="82"/>
      <c r="J188" s="94"/>
      <c r="K188" s="82">
        <v>6.4841983999999991E-2</v>
      </c>
      <c r="L188" s="82">
        <v>8090.1082245230018</v>
      </c>
      <c r="M188" s="81"/>
      <c r="N188" s="83">
        <v>3.9504044726945124E-2</v>
      </c>
      <c r="O188" s="83">
        <v>3.0754231404833679E-3</v>
      </c>
    </row>
    <row r="189" spans="2:15">
      <c r="B189" s="85" t="s">
        <v>1619</v>
      </c>
      <c r="C189" s="67" t="s">
        <v>1620</v>
      </c>
      <c r="D189" s="86" t="s">
        <v>1621</v>
      </c>
      <c r="E189" s="86" t="s">
        <v>888</v>
      </c>
      <c r="F189" s="67" t="s">
        <v>1622</v>
      </c>
      <c r="G189" s="86" t="s">
        <v>967</v>
      </c>
      <c r="H189" s="86" t="s">
        <v>132</v>
      </c>
      <c r="I189" s="88">
        <v>7009.9442000000008</v>
      </c>
      <c r="J189" s="95">
        <v>289</v>
      </c>
      <c r="K189" s="67"/>
      <c r="L189" s="88">
        <v>74.957333331000015</v>
      </c>
      <c r="M189" s="89">
        <v>1.0681716375011078E-4</v>
      </c>
      <c r="N189" s="89">
        <v>3.6601708732950219E-4</v>
      </c>
      <c r="O189" s="89">
        <v>2.8494738398715875E-5</v>
      </c>
    </row>
    <row r="190" spans="2:15">
      <c r="B190" s="85" t="s">
        <v>1623</v>
      </c>
      <c r="C190" s="67" t="s">
        <v>1624</v>
      </c>
      <c r="D190" s="86" t="s">
        <v>1621</v>
      </c>
      <c r="E190" s="86" t="s">
        <v>888</v>
      </c>
      <c r="F190" s="67" t="s">
        <v>1378</v>
      </c>
      <c r="G190" s="86" t="s">
        <v>1203</v>
      </c>
      <c r="H190" s="86" t="s">
        <v>132</v>
      </c>
      <c r="I190" s="88">
        <v>7670.7466040000008</v>
      </c>
      <c r="J190" s="95">
        <v>3563</v>
      </c>
      <c r="K190" s="67"/>
      <c r="L190" s="88">
        <v>1011.2421955660001</v>
      </c>
      <c r="M190" s="89">
        <v>1.7209454173732253E-4</v>
      </c>
      <c r="N190" s="89">
        <v>4.9379014241516936E-3</v>
      </c>
      <c r="O190" s="89">
        <v>3.8441978309384752E-4</v>
      </c>
    </row>
    <row r="191" spans="2:15">
      <c r="B191" s="85" t="s">
        <v>1625</v>
      </c>
      <c r="C191" s="67" t="s">
        <v>1626</v>
      </c>
      <c r="D191" s="86" t="s">
        <v>1621</v>
      </c>
      <c r="E191" s="86" t="s">
        <v>888</v>
      </c>
      <c r="F191" s="67" t="s">
        <v>1627</v>
      </c>
      <c r="G191" s="86" t="s">
        <v>1013</v>
      </c>
      <c r="H191" s="86" t="s">
        <v>132</v>
      </c>
      <c r="I191" s="88">
        <v>826.31720100000007</v>
      </c>
      <c r="J191" s="95">
        <v>12562</v>
      </c>
      <c r="K191" s="67"/>
      <c r="L191" s="88">
        <v>384.06727708600005</v>
      </c>
      <c r="M191" s="89">
        <v>7.0629175324572261E-6</v>
      </c>
      <c r="N191" s="89">
        <v>1.8754027104570577E-3</v>
      </c>
      <c r="O191" s="89">
        <v>1.4600167991230608E-4</v>
      </c>
    </row>
    <row r="192" spans="2:15">
      <c r="B192" s="85" t="s">
        <v>1628</v>
      </c>
      <c r="C192" s="67" t="s">
        <v>1629</v>
      </c>
      <c r="D192" s="86" t="s">
        <v>1621</v>
      </c>
      <c r="E192" s="86" t="s">
        <v>888</v>
      </c>
      <c r="F192" s="67" t="s">
        <v>1630</v>
      </c>
      <c r="G192" s="86" t="s">
        <v>1013</v>
      </c>
      <c r="H192" s="86" t="s">
        <v>132</v>
      </c>
      <c r="I192" s="88">
        <v>520.73871199999996</v>
      </c>
      <c r="J192" s="95">
        <v>15633</v>
      </c>
      <c r="K192" s="67"/>
      <c r="L192" s="88">
        <v>301.20620653400005</v>
      </c>
      <c r="M192" s="89">
        <v>1.2468284187555216E-5</v>
      </c>
      <c r="N192" s="89">
        <v>1.4707916290766523E-3</v>
      </c>
      <c r="O192" s="89">
        <v>1.1450236658440917E-4</v>
      </c>
    </row>
    <row r="193" spans="2:15">
      <c r="B193" s="85" t="s">
        <v>1631</v>
      </c>
      <c r="C193" s="67" t="s">
        <v>1632</v>
      </c>
      <c r="D193" s="86" t="s">
        <v>1621</v>
      </c>
      <c r="E193" s="86" t="s">
        <v>888</v>
      </c>
      <c r="F193" s="67" t="s">
        <v>874</v>
      </c>
      <c r="G193" s="86" t="s">
        <v>696</v>
      </c>
      <c r="H193" s="86" t="s">
        <v>132</v>
      </c>
      <c r="I193" s="88">
        <v>35.049721000000005</v>
      </c>
      <c r="J193" s="95">
        <v>20896</v>
      </c>
      <c r="K193" s="88">
        <v>6.4841983999999991E-2</v>
      </c>
      <c r="L193" s="88">
        <v>27.163603874000003</v>
      </c>
      <c r="M193" s="89">
        <v>7.9034001983600139E-7</v>
      </c>
      <c r="N193" s="89">
        <v>1.3264003306294274E-4</v>
      </c>
      <c r="O193" s="89">
        <v>1.0326138243712904E-5</v>
      </c>
    </row>
    <row r="194" spans="2:15">
      <c r="B194" s="85" t="s">
        <v>1668</v>
      </c>
      <c r="C194" s="67" t="s">
        <v>1669</v>
      </c>
      <c r="D194" s="86" t="s">
        <v>1637</v>
      </c>
      <c r="E194" s="86" t="s">
        <v>888</v>
      </c>
      <c r="F194" s="67" t="s">
        <v>1670</v>
      </c>
      <c r="G194" s="86" t="s">
        <v>1013</v>
      </c>
      <c r="H194" s="86" t="s">
        <v>132</v>
      </c>
      <c r="I194" s="88">
        <v>7946.0221060000013</v>
      </c>
      <c r="J194" s="95">
        <v>656</v>
      </c>
      <c r="K194" s="67"/>
      <c r="L194" s="88">
        <v>192.86584855300001</v>
      </c>
      <c r="M194" s="89">
        <v>1.0193175932713734E-4</v>
      </c>
      <c r="N194" s="89">
        <v>9.4176504146669282E-4</v>
      </c>
      <c r="O194" s="89">
        <v>7.3317201351015183E-5</v>
      </c>
    </row>
    <row r="195" spans="2:15">
      <c r="B195" s="85" t="s">
        <v>1671</v>
      </c>
      <c r="C195" s="67" t="s">
        <v>1672</v>
      </c>
      <c r="D195" s="86" t="s">
        <v>1621</v>
      </c>
      <c r="E195" s="86" t="s">
        <v>888</v>
      </c>
      <c r="F195" s="67" t="s">
        <v>1673</v>
      </c>
      <c r="G195" s="86" t="s">
        <v>1057</v>
      </c>
      <c r="H195" s="86" t="s">
        <v>132</v>
      </c>
      <c r="I195" s="88">
        <v>6161.9212080000007</v>
      </c>
      <c r="J195" s="95">
        <v>299</v>
      </c>
      <c r="K195" s="67"/>
      <c r="L195" s="88">
        <v>68.169334329000023</v>
      </c>
      <c r="M195" s="89">
        <v>2.2177150289724674E-4</v>
      </c>
      <c r="N195" s="89">
        <v>3.328712493827821E-4</v>
      </c>
      <c r="O195" s="89">
        <v>2.591430700905302E-5</v>
      </c>
    </row>
    <row r="196" spans="2:15">
      <c r="B196" s="85" t="s">
        <v>1674</v>
      </c>
      <c r="C196" s="67" t="s">
        <v>1675</v>
      </c>
      <c r="D196" s="86" t="s">
        <v>1621</v>
      </c>
      <c r="E196" s="86" t="s">
        <v>888</v>
      </c>
      <c r="F196" s="67" t="s">
        <v>918</v>
      </c>
      <c r="G196" s="86" t="s">
        <v>919</v>
      </c>
      <c r="H196" s="86" t="s">
        <v>132</v>
      </c>
      <c r="I196" s="88">
        <v>1363.7245590000002</v>
      </c>
      <c r="J196" s="95">
        <v>26905</v>
      </c>
      <c r="K196" s="67"/>
      <c r="L196" s="88">
        <v>1357.5673424910001</v>
      </c>
      <c r="M196" s="89">
        <v>2.4203233054976026E-5</v>
      </c>
      <c r="N196" s="89">
        <v>6.6290090971887492E-3</v>
      </c>
      <c r="O196" s="89">
        <v>5.1607393918484917E-4</v>
      </c>
    </row>
    <row r="197" spans="2:15">
      <c r="B197" s="85" t="s">
        <v>1676</v>
      </c>
      <c r="C197" s="67" t="s">
        <v>1677</v>
      </c>
      <c r="D197" s="86" t="s">
        <v>1621</v>
      </c>
      <c r="E197" s="86" t="s">
        <v>888</v>
      </c>
      <c r="F197" s="67" t="s">
        <v>1678</v>
      </c>
      <c r="G197" s="86" t="s">
        <v>1013</v>
      </c>
      <c r="H197" s="86" t="s">
        <v>136</v>
      </c>
      <c r="I197" s="88">
        <v>66594.469899999996</v>
      </c>
      <c r="J197" s="95">
        <v>8</v>
      </c>
      <c r="K197" s="67"/>
      <c r="L197" s="88">
        <v>13.061572948000002</v>
      </c>
      <c r="M197" s="89">
        <v>1.2405390521980048E-4</v>
      </c>
      <c r="N197" s="89">
        <v>6.3779735403041713E-5</v>
      </c>
      <c r="O197" s="89">
        <v>4.9653060973432416E-6</v>
      </c>
    </row>
    <row r="198" spans="2:15">
      <c r="B198" s="85" t="s">
        <v>1679</v>
      </c>
      <c r="C198" s="67" t="s">
        <v>1680</v>
      </c>
      <c r="D198" s="86" t="s">
        <v>1621</v>
      </c>
      <c r="E198" s="86" t="s">
        <v>888</v>
      </c>
      <c r="F198" s="67" t="s">
        <v>1681</v>
      </c>
      <c r="G198" s="86" t="s">
        <v>967</v>
      </c>
      <c r="H198" s="86" t="s">
        <v>132</v>
      </c>
      <c r="I198" s="88">
        <v>3723.181649000001</v>
      </c>
      <c r="J198" s="95">
        <v>1776</v>
      </c>
      <c r="K198" s="67"/>
      <c r="L198" s="88">
        <v>244.65771250200004</v>
      </c>
      <c r="M198" s="89">
        <v>5.5498638300092431E-5</v>
      </c>
      <c r="N198" s="89">
        <v>1.1946650093226589E-3</v>
      </c>
      <c r="O198" s="89">
        <v>9.3005676765311931E-5</v>
      </c>
    </row>
    <row r="199" spans="2:15">
      <c r="B199" s="85" t="s">
        <v>1682</v>
      </c>
      <c r="C199" s="67" t="s">
        <v>1683</v>
      </c>
      <c r="D199" s="86" t="s">
        <v>1621</v>
      </c>
      <c r="E199" s="86" t="s">
        <v>888</v>
      </c>
      <c r="F199" s="67" t="s">
        <v>910</v>
      </c>
      <c r="G199" s="86" t="s">
        <v>911</v>
      </c>
      <c r="H199" s="86" t="s">
        <v>132</v>
      </c>
      <c r="I199" s="88">
        <v>118331.86377800001</v>
      </c>
      <c r="J199" s="95">
        <v>753</v>
      </c>
      <c r="K199" s="67"/>
      <c r="L199" s="88">
        <v>3296.8440567300004</v>
      </c>
      <c r="M199" s="89">
        <v>1.0561518164950334E-4</v>
      </c>
      <c r="N199" s="89">
        <v>1.6098508383366419E-2</v>
      </c>
      <c r="O199" s="89">
        <v>1.2532824309937237E-3</v>
      </c>
    </row>
    <row r="200" spans="2:15">
      <c r="B200" s="85" t="s">
        <v>1684</v>
      </c>
      <c r="C200" s="67" t="s">
        <v>1685</v>
      </c>
      <c r="D200" s="86" t="s">
        <v>1621</v>
      </c>
      <c r="E200" s="86" t="s">
        <v>888</v>
      </c>
      <c r="F200" s="67" t="s">
        <v>1202</v>
      </c>
      <c r="G200" s="86" t="s">
        <v>1203</v>
      </c>
      <c r="H200" s="86" t="s">
        <v>132</v>
      </c>
      <c r="I200" s="88">
        <v>3909.5760650000007</v>
      </c>
      <c r="J200" s="95">
        <v>3752</v>
      </c>
      <c r="K200" s="67"/>
      <c r="L200" s="88">
        <v>542.74298763000002</v>
      </c>
      <c r="M200" s="89">
        <v>3.5501864967172476E-5</v>
      </c>
      <c r="N200" s="89">
        <v>2.6502171124954876E-3</v>
      </c>
      <c r="O200" s="89">
        <v>2.063216334279379E-4</v>
      </c>
    </row>
    <row r="201" spans="2:15">
      <c r="B201" s="85" t="s">
        <v>1686</v>
      </c>
      <c r="C201" s="67" t="s">
        <v>1687</v>
      </c>
      <c r="D201" s="86" t="s">
        <v>1621</v>
      </c>
      <c r="E201" s="86" t="s">
        <v>888</v>
      </c>
      <c r="F201" s="67" t="s">
        <v>1688</v>
      </c>
      <c r="G201" s="86" t="s">
        <v>1057</v>
      </c>
      <c r="H201" s="86" t="s">
        <v>132</v>
      </c>
      <c r="I201" s="88">
        <v>3496.4700390000003</v>
      </c>
      <c r="J201" s="95">
        <v>1035</v>
      </c>
      <c r="K201" s="67"/>
      <c r="L201" s="88">
        <v>133.89732014800001</v>
      </c>
      <c r="M201" s="89">
        <v>1.4907985576842725E-4</v>
      </c>
      <c r="N201" s="89">
        <v>6.5382138002938205E-4</v>
      </c>
      <c r="O201" s="89">
        <v>5.0900544888093708E-5</v>
      </c>
    </row>
    <row r="202" spans="2:15">
      <c r="B202" s="85" t="s">
        <v>1689</v>
      </c>
      <c r="C202" s="67" t="s">
        <v>1690</v>
      </c>
      <c r="D202" s="86" t="s">
        <v>1621</v>
      </c>
      <c r="E202" s="86" t="s">
        <v>888</v>
      </c>
      <c r="F202" s="67" t="s">
        <v>1691</v>
      </c>
      <c r="G202" s="86" t="s">
        <v>1013</v>
      </c>
      <c r="H202" s="86" t="s">
        <v>132</v>
      </c>
      <c r="I202" s="88">
        <v>1462.2443180000002</v>
      </c>
      <c r="J202" s="95">
        <v>7824</v>
      </c>
      <c r="K202" s="67"/>
      <c r="L202" s="88">
        <v>423.30218297500005</v>
      </c>
      <c r="M202" s="89">
        <v>2.5754890586071396E-5</v>
      </c>
      <c r="N202" s="89">
        <v>2.0669869802939331E-3</v>
      </c>
      <c r="O202" s="89">
        <v>1.6091667661407544E-4</v>
      </c>
    </row>
    <row r="203" spans="2:15">
      <c r="B203" s="85" t="s">
        <v>1692</v>
      </c>
      <c r="C203" s="67" t="s">
        <v>1693</v>
      </c>
      <c r="D203" s="86" t="s">
        <v>1621</v>
      </c>
      <c r="E203" s="86" t="s">
        <v>888</v>
      </c>
      <c r="F203" s="67" t="s">
        <v>1694</v>
      </c>
      <c r="G203" s="86" t="s">
        <v>943</v>
      </c>
      <c r="H203" s="86" t="s">
        <v>132</v>
      </c>
      <c r="I203" s="88">
        <v>400.56824000000006</v>
      </c>
      <c r="J203" s="95">
        <v>1239</v>
      </c>
      <c r="K203" s="67"/>
      <c r="L203" s="88">
        <v>18.363249826000004</v>
      </c>
      <c r="M203" s="89">
        <v>3.3329554131196299E-6</v>
      </c>
      <c r="N203" s="89">
        <v>8.9667853918127635E-5</v>
      </c>
      <c r="O203" s="89">
        <v>6.9807179189728808E-6</v>
      </c>
    </row>
    <row r="204" spans="2:15">
      <c r="B204" s="90"/>
      <c r="C204" s="67"/>
      <c r="D204" s="67"/>
      <c r="E204" s="67"/>
      <c r="F204" s="67"/>
      <c r="G204" s="67"/>
      <c r="H204" s="67"/>
      <c r="I204" s="88"/>
      <c r="J204" s="95"/>
      <c r="K204" s="67"/>
      <c r="L204" s="67"/>
      <c r="M204" s="67"/>
      <c r="N204" s="89"/>
      <c r="O204" s="67"/>
    </row>
    <row r="205" spans="2:15">
      <c r="B205" s="84" t="s">
        <v>64</v>
      </c>
      <c r="C205" s="81"/>
      <c r="D205" s="81"/>
      <c r="E205" s="81"/>
      <c r="F205" s="81"/>
      <c r="G205" s="81"/>
      <c r="H205" s="81"/>
      <c r="I205" s="82"/>
      <c r="J205" s="94"/>
      <c r="K205" s="82">
        <v>5.4633162880000006</v>
      </c>
      <c r="L205" s="82">
        <v>43763.085056444004</v>
      </c>
      <c r="M205" s="81"/>
      <c r="N205" s="83">
        <v>0.21369539460775261</v>
      </c>
      <c r="O205" s="83">
        <v>1.6636366380557942E-2</v>
      </c>
    </row>
    <row r="206" spans="2:15">
      <c r="B206" s="85" t="s">
        <v>1695</v>
      </c>
      <c r="C206" s="67" t="s">
        <v>1696</v>
      </c>
      <c r="D206" s="86" t="s">
        <v>1637</v>
      </c>
      <c r="E206" s="86" t="s">
        <v>888</v>
      </c>
      <c r="F206" s="67"/>
      <c r="G206" s="86" t="s">
        <v>960</v>
      </c>
      <c r="H206" s="86" t="s">
        <v>132</v>
      </c>
      <c r="I206" s="88">
        <v>1047.2866400000003</v>
      </c>
      <c r="J206" s="95">
        <v>13142</v>
      </c>
      <c r="K206" s="67"/>
      <c r="L206" s="88">
        <v>509.24731784700015</v>
      </c>
      <c r="M206" s="89">
        <v>1.3989157162899158E-5</v>
      </c>
      <c r="N206" s="89">
        <v>2.4866575653863846E-3</v>
      </c>
      <c r="O206" s="89">
        <v>1.9358838498456483E-4</v>
      </c>
    </row>
    <row r="207" spans="2:15" hidden="1">
      <c r="B207" s="85" t="s">
        <v>1635</v>
      </c>
      <c r="C207" s="67" t="s">
        <v>1636</v>
      </c>
      <c r="D207" s="86" t="s">
        <v>1637</v>
      </c>
      <c r="E207" s="86" t="s">
        <v>888</v>
      </c>
      <c r="F207" s="67"/>
      <c r="G207" s="86" t="s">
        <v>990</v>
      </c>
      <c r="H207" s="86" t="s">
        <v>132</v>
      </c>
      <c r="I207" s="88">
        <v>1000.1838460000002</v>
      </c>
      <c r="J207" s="95">
        <v>2601</v>
      </c>
      <c r="K207" s="67"/>
      <c r="L207" s="88">
        <v>96.254692740000024</v>
      </c>
      <c r="M207" s="89">
        <v>2.6489695217653499E-5</v>
      </c>
      <c r="N207" s="89">
        <v>4.7001221512132691E-4</v>
      </c>
      <c r="O207" s="89">
        <v>3.6590846650900803E-5</v>
      </c>
    </row>
    <row r="208" spans="2:15" hidden="1">
      <c r="B208" s="85" t="s">
        <v>1638</v>
      </c>
      <c r="C208" s="67" t="s">
        <v>1639</v>
      </c>
      <c r="D208" s="86" t="s">
        <v>1637</v>
      </c>
      <c r="E208" s="86" t="s">
        <v>888</v>
      </c>
      <c r="F208" s="67"/>
      <c r="G208" s="86" t="s">
        <v>1640</v>
      </c>
      <c r="H208" s="86" t="s">
        <v>132</v>
      </c>
      <c r="I208" s="88">
        <v>2909.126843</v>
      </c>
      <c r="J208" s="95">
        <v>4094</v>
      </c>
      <c r="K208" s="67"/>
      <c r="L208" s="88">
        <v>440.66871592400008</v>
      </c>
      <c r="M208" s="89">
        <v>1.7711196477236502E-5</v>
      </c>
      <c r="N208" s="89">
        <v>2.1517878600015358E-3</v>
      </c>
      <c r="O208" s="89">
        <v>1.6751849649324901E-4</v>
      </c>
    </row>
    <row r="209" spans="2:15" hidden="1">
      <c r="B209" s="85" t="s">
        <v>1641</v>
      </c>
      <c r="C209" s="67" t="s">
        <v>1642</v>
      </c>
      <c r="D209" s="86" t="s">
        <v>1621</v>
      </c>
      <c r="E209" s="86" t="s">
        <v>888</v>
      </c>
      <c r="F209" s="67"/>
      <c r="G209" s="86" t="s">
        <v>1643</v>
      </c>
      <c r="H209" s="86" t="s">
        <v>132</v>
      </c>
      <c r="I209" s="88">
        <v>3776.1868410000006</v>
      </c>
      <c r="J209" s="95">
        <v>3735</v>
      </c>
      <c r="K209" s="67"/>
      <c r="L209" s="88">
        <v>521.85014050600012</v>
      </c>
      <c r="M209" s="89">
        <v>4.5451826589158451E-5</v>
      </c>
      <c r="N209" s="89">
        <v>2.5481972205046877E-3</v>
      </c>
      <c r="O209" s="89">
        <v>1.9837929894581555E-4</v>
      </c>
    </row>
    <row r="210" spans="2:15" hidden="1">
      <c r="B210" s="85" t="s">
        <v>1644</v>
      </c>
      <c r="C210" s="67" t="s">
        <v>1645</v>
      </c>
      <c r="D210" s="86" t="s">
        <v>1637</v>
      </c>
      <c r="E210" s="86" t="s">
        <v>888</v>
      </c>
      <c r="F210" s="67"/>
      <c r="G210" s="86" t="s">
        <v>967</v>
      </c>
      <c r="H210" s="86" t="s">
        <v>132</v>
      </c>
      <c r="I210" s="88">
        <v>12092.153745000001</v>
      </c>
      <c r="J210" s="95">
        <v>284</v>
      </c>
      <c r="K210" s="67"/>
      <c r="L210" s="88">
        <v>127.06435155200001</v>
      </c>
      <c r="M210" s="89">
        <v>8.9037570696879871E-5</v>
      </c>
      <c r="N210" s="89">
        <v>6.2045595529798287E-4</v>
      </c>
      <c r="O210" s="89">
        <v>4.8303018482373274E-5</v>
      </c>
    </row>
    <row r="211" spans="2:15" hidden="1">
      <c r="B211" s="85" t="s">
        <v>1646</v>
      </c>
      <c r="C211" s="67" t="s">
        <v>1647</v>
      </c>
      <c r="D211" s="86" t="s">
        <v>1621</v>
      </c>
      <c r="E211" s="86" t="s">
        <v>888</v>
      </c>
      <c r="F211" s="67"/>
      <c r="G211" s="86" t="s">
        <v>1013</v>
      </c>
      <c r="H211" s="86" t="s">
        <v>132</v>
      </c>
      <c r="I211" s="88">
        <v>1251.7757500000002</v>
      </c>
      <c r="J211" s="95">
        <v>2770</v>
      </c>
      <c r="K211" s="67"/>
      <c r="L211" s="88">
        <v>128.29449661800004</v>
      </c>
      <c r="M211" s="89">
        <v>1.2286278725707815E-5</v>
      </c>
      <c r="N211" s="89">
        <v>6.2646276069034973E-4</v>
      </c>
      <c r="O211" s="89">
        <v>4.8770653339303877E-5</v>
      </c>
    </row>
    <row r="212" spans="2:15" hidden="1">
      <c r="B212" s="85" t="s">
        <v>1648</v>
      </c>
      <c r="C212" s="67" t="s">
        <v>1649</v>
      </c>
      <c r="D212" s="86" t="s">
        <v>1621</v>
      </c>
      <c r="E212" s="86" t="s">
        <v>888</v>
      </c>
      <c r="F212" s="67"/>
      <c r="G212" s="86" t="s">
        <v>960</v>
      </c>
      <c r="H212" s="86" t="s">
        <v>132</v>
      </c>
      <c r="I212" s="88">
        <v>2997.6624380000007</v>
      </c>
      <c r="J212" s="95">
        <v>2937</v>
      </c>
      <c r="K212" s="67"/>
      <c r="L212" s="88">
        <v>325.75297951200002</v>
      </c>
      <c r="M212" s="89">
        <v>6.0212567428395231E-5</v>
      </c>
      <c r="N212" s="89">
        <v>1.590653661909007E-3</v>
      </c>
      <c r="O212" s="89">
        <v>1.2383372675236093E-4</v>
      </c>
    </row>
    <row r="213" spans="2:15">
      <c r="B213" s="85" t="s">
        <v>1697</v>
      </c>
      <c r="C213" s="67" t="s">
        <v>1698</v>
      </c>
      <c r="D213" s="86" t="s">
        <v>28</v>
      </c>
      <c r="E213" s="86" t="s">
        <v>888</v>
      </c>
      <c r="F213" s="67"/>
      <c r="G213" s="86" t="s">
        <v>960</v>
      </c>
      <c r="H213" s="86" t="s">
        <v>134</v>
      </c>
      <c r="I213" s="88">
        <v>1158.8438550000001</v>
      </c>
      <c r="J213" s="95">
        <v>13236</v>
      </c>
      <c r="K213" s="67"/>
      <c r="L213" s="88">
        <v>616.37590522800008</v>
      </c>
      <c r="M213" s="89">
        <v>1.4661567433729083E-6</v>
      </c>
      <c r="N213" s="89">
        <v>3.0097670702265368E-3</v>
      </c>
      <c r="O213" s="89">
        <v>2.3431290034273201E-4</v>
      </c>
    </row>
    <row r="214" spans="2:15" hidden="1">
      <c r="B214" s="85" t="s">
        <v>1652</v>
      </c>
      <c r="C214" s="67" t="s">
        <v>1653</v>
      </c>
      <c r="D214" s="86" t="s">
        <v>1637</v>
      </c>
      <c r="E214" s="86" t="s">
        <v>888</v>
      </c>
      <c r="F214" s="67"/>
      <c r="G214" s="86" t="s">
        <v>977</v>
      </c>
      <c r="H214" s="86" t="s">
        <v>132</v>
      </c>
      <c r="I214" s="88">
        <v>131.18609900000004</v>
      </c>
      <c r="J214" s="95">
        <v>3842</v>
      </c>
      <c r="K214" s="67"/>
      <c r="L214" s="88">
        <v>18.648628660000004</v>
      </c>
      <c r="M214" s="89">
        <v>5.9158014063187666E-7</v>
      </c>
      <c r="N214" s="89">
        <v>9.106136039660545E-5</v>
      </c>
      <c r="O214" s="89">
        <v>7.0892035715167318E-6</v>
      </c>
    </row>
    <row r="215" spans="2:15" hidden="1">
      <c r="B215" s="85" t="s">
        <v>1654</v>
      </c>
      <c r="C215" s="67" t="s">
        <v>1655</v>
      </c>
      <c r="D215" s="86" t="s">
        <v>1621</v>
      </c>
      <c r="E215" s="86" t="s">
        <v>888</v>
      </c>
      <c r="F215" s="67"/>
      <c r="G215" s="86" t="s">
        <v>1013</v>
      </c>
      <c r="H215" s="86" t="s">
        <v>132</v>
      </c>
      <c r="I215" s="88">
        <v>614.54474300000015</v>
      </c>
      <c r="J215" s="95">
        <v>17122</v>
      </c>
      <c r="K215" s="67"/>
      <c r="L215" s="88">
        <v>389.32269858000001</v>
      </c>
      <c r="M215" s="89">
        <v>1.2873317740121954E-5</v>
      </c>
      <c r="N215" s="89">
        <v>1.9010649636675412E-3</v>
      </c>
      <c r="O215" s="89">
        <v>1.4799950792981621E-4</v>
      </c>
    </row>
    <row r="216" spans="2:15" hidden="1">
      <c r="B216" s="85" t="s">
        <v>1656</v>
      </c>
      <c r="C216" s="67" t="s">
        <v>1657</v>
      </c>
      <c r="D216" s="86" t="s">
        <v>1621</v>
      </c>
      <c r="E216" s="86" t="s">
        <v>888</v>
      </c>
      <c r="F216" s="67"/>
      <c r="G216" s="86" t="s">
        <v>158</v>
      </c>
      <c r="H216" s="86" t="s">
        <v>132</v>
      </c>
      <c r="I216" s="88">
        <v>6032.4074810000011</v>
      </c>
      <c r="J216" s="95">
        <v>20650</v>
      </c>
      <c r="K216" s="67"/>
      <c r="L216" s="88">
        <v>4609.0609360950011</v>
      </c>
      <c r="M216" s="89">
        <v>9.5342103397753883E-5</v>
      </c>
      <c r="N216" s="89">
        <v>2.2506070909755704E-2</v>
      </c>
      <c r="O216" s="89">
        <v>1.752116568205768E-3</v>
      </c>
    </row>
    <row r="217" spans="2:15" hidden="1">
      <c r="B217" s="85" t="s">
        <v>1658</v>
      </c>
      <c r="C217" s="67" t="s">
        <v>1659</v>
      </c>
      <c r="D217" s="86" t="s">
        <v>1621</v>
      </c>
      <c r="E217" s="86" t="s">
        <v>888</v>
      </c>
      <c r="F217" s="67"/>
      <c r="G217" s="86" t="s">
        <v>1203</v>
      </c>
      <c r="H217" s="86" t="s">
        <v>132</v>
      </c>
      <c r="I217" s="88">
        <v>5265.8951190000007</v>
      </c>
      <c r="J217" s="95">
        <v>11730</v>
      </c>
      <c r="K217" s="67"/>
      <c r="L217" s="88">
        <v>2285.4511404540003</v>
      </c>
      <c r="M217" s="89">
        <v>1.8332219786039311E-4</v>
      </c>
      <c r="N217" s="89">
        <v>1.1159870989125836E-2</v>
      </c>
      <c r="O217" s="89">
        <v>8.6880535200884227E-4</v>
      </c>
    </row>
    <row r="218" spans="2:15">
      <c r="B218" s="85" t="s">
        <v>1699</v>
      </c>
      <c r="C218" s="67" t="s">
        <v>1700</v>
      </c>
      <c r="D218" s="86" t="s">
        <v>1621</v>
      </c>
      <c r="E218" s="86" t="s">
        <v>888</v>
      </c>
      <c r="F218" s="67"/>
      <c r="G218" s="86" t="s">
        <v>1049</v>
      </c>
      <c r="H218" s="86" t="s">
        <v>132</v>
      </c>
      <c r="I218" s="88">
        <v>2693.1199930000002</v>
      </c>
      <c r="J218" s="95">
        <v>12097</v>
      </c>
      <c r="K218" s="67"/>
      <c r="L218" s="88">
        <v>1205.4108846260001</v>
      </c>
      <c r="M218" s="89">
        <v>4.5848144245829083E-7</v>
      </c>
      <c r="N218" s="89">
        <v>5.8860282432648941E-3</v>
      </c>
      <c r="O218" s="89">
        <v>4.5823225419062969E-4</v>
      </c>
    </row>
    <row r="219" spans="2:15" hidden="1">
      <c r="B219" s="85" t="s">
        <v>1662</v>
      </c>
      <c r="C219" s="67" t="s">
        <v>1663</v>
      </c>
      <c r="D219" s="86" t="s">
        <v>1621</v>
      </c>
      <c r="E219" s="86" t="s">
        <v>888</v>
      </c>
      <c r="F219" s="67"/>
      <c r="G219" s="86" t="s">
        <v>158</v>
      </c>
      <c r="H219" s="86" t="s">
        <v>132</v>
      </c>
      <c r="I219" s="88">
        <v>9809.1100540000025</v>
      </c>
      <c r="J219" s="95">
        <v>3067</v>
      </c>
      <c r="K219" s="67"/>
      <c r="L219" s="88">
        <v>1113.1279998150003</v>
      </c>
      <c r="M219" s="89">
        <v>2.0863199846793648E-4</v>
      </c>
      <c r="N219" s="89">
        <v>5.4354103889752868E-3</v>
      </c>
      <c r="O219" s="89">
        <v>4.2315127485860802E-4</v>
      </c>
    </row>
    <row r="220" spans="2:15" hidden="1">
      <c r="B220" s="85" t="s">
        <v>1664</v>
      </c>
      <c r="C220" s="67" t="s">
        <v>1665</v>
      </c>
      <c r="D220" s="86" t="s">
        <v>1637</v>
      </c>
      <c r="E220" s="86" t="s">
        <v>888</v>
      </c>
      <c r="F220" s="67"/>
      <c r="G220" s="86" t="s">
        <v>1013</v>
      </c>
      <c r="H220" s="86" t="s">
        <v>132</v>
      </c>
      <c r="I220" s="88">
        <v>3697.9909140000004</v>
      </c>
      <c r="J220" s="95">
        <v>486</v>
      </c>
      <c r="K220" s="67"/>
      <c r="L220" s="88">
        <v>66.497272617000007</v>
      </c>
      <c r="M220" s="89">
        <v>3.5501694893287529E-5</v>
      </c>
      <c r="N220" s="89">
        <v>3.2470656248071589E-4</v>
      </c>
      <c r="O220" s="89">
        <v>2.527867925986994E-5</v>
      </c>
    </row>
    <row r="221" spans="2:15">
      <c r="B221" s="85" t="s">
        <v>1701</v>
      </c>
      <c r="C221" s="67" t="s">
        <v>1702</v>
      </c>
      <c r="D221" s="86" t="s">
        <v>1621</v>
      </c>
      <c r="E221" s="86" t="s">
        <v>888</v>
      </c>
      <c r="F221" s="67"/>
      <c r="G221" s="86" t="s">
        <v>1640</v>
      </c>
      <c r="H221" s="86" t="s">
        <v>132</v>
      </c>
      <c r="I221" s="88">
        <v>817.24680000000012</v>
      </c>
      <c r="J221" s="95">
        <v>13036</v>
      </c>
      <c r="K221" s="67"/>
      <c r="L221" s="88">
        <v>394.1842835380001</v>
      </c>
      <c r="M221" s="89">
        <v>7.9650938442386386E-8</v>
      </c>
      <c r="N221" s="89">
        <v>1.9248041108204214E-3</v>
      </c>
      <c r="O221" s="89">
        <v>1.4984762052167722E-4</v>
      </c>
    </row>
    <row r="222" spans="2:15">
      <c r="B222" s="85" t="s">
        <v>1703</v>
      </c>
      <c r="C222" s="67" t="s">
        <v>1704</v>
      </c>
      <c r="D222" s="86" t="s">
        <v>1621</v>
      </c>
      <c r="E222" s="86" t="s">
        <v>888</v>
      </c>
      <c r="F222" s="67"/>
      <c r="G222" s="86" t="s">
        <v>919</v>
      </c>
      <c r="H222" s="86" t="s">
        <v>132</v>
      </c>
      <c r="I222" s="88">
        <v>1604.2252000000001</v>
      </c>
      <c r="J222" s="95">
        <v>14454</v>
      </c>
      <c r="K222" s="67"/>
      <c r="L222" s="88">
        <v>857.93642851000016</v>
      </c>
      <c r="M222" s="89">
        <v>1.9103663450991394E-6</v>
      </c>
      <c r="N222" s="89">
        <v>4.1893084868753899E-3</v>
      </c>
      <c r="O222" s="89">
        <v>3.2614119268582195E-4</v>
      </c>
    </row>
    <row r="223" spans="2:15">
      <c r="B223" s="85" t="s">
        <v>1705</v>
      </c>
      <c r="C223" s="67" t="s">
        <v>1706</v>
      </c>
      <c r="D223" s="86" t="s">
        <v>28</v>
      </c>
      <c r="E223" s="86" t="s">
        <v>888</v>
      </c>
      <c r="F223" s="67"/>
      <c r="G223" s="86" t="s">
        <v>955</v>
      </c>
      <c r="H223" s="86" t="s">
        <v>134</v>
      </c>
      <c r="I223" s="88">
        <v>95635.66730000003</v>
      </c>
      <c r="J223" s="95">
        <v>106.15</v>
      </c>
      <c r="K223" s="67"/>
      <c r="L223" s="88">
        <v>407.947112656</v>
      </c>
      <c r="M223" s="89">
        <v>6.2221258214572811E-5</v>
      </c>
      <c r="N223" s="89">
        <v>1.9920080841119934E-3</v>
      </c>
      <c r="O223" s="89">
        <v>1.5507950642151149E-4</v>
      </c>
    </row>
    <row r="224" spans="2:15">
      <c r="B224" s="85" t="s">
        <v>1707</v>
      </c>
      <c r="C224" s="67" t="s">
        <v>1708</v>
      </c>
      <c r="D224" s="86" t="s">
        <v>28</v>
      </c>
      <c r="E224" s="86" t="s">
        <v>888</v>
      </c>
      <c r="F224" s="67"/>
      <c r="G224" s="86" t="s">
        <v>919</v>
      </c>
      <c r="H224" s="86" t="s">
        <v>134</v>
      </c>
      <c r="I224" s="88">
        <v>678.01216000000011</v>
      </c>
      <c r="J224" s="95">
        <v>66300</v>
      </c>
      <c r="K224" s="67"/>
      <c r="L224" s="88">
        <v>1806.4044064680004</v>
      </c>
      <c r="M224" s="89">
        <v>1.6818354423088849E-6</v>
      </c>
      <c r="N224" s="89">
        <v>8.8206830474471306E-3</v>
      </c>
      <c r="O224" s="89">
        <v>6.866976013847288E-4</v>
      </c>
    </row>
    <row r="225" spans="2:15">
      <c r="B225" s="85" t="s">
        <v>1709</v>
      </c>
      <c r="C225" s="67" t="s">
        <v>1710</v>
      </c>
      <c r="D225" s="86" t="s">
        <v>1637</v>
      </c>
      <c r="E225" s="86" t="s">
        <v>888</v>
      </c>
      <c r="F225" s="67"/>
      <c r="G225" s="86" t="s">
        <v>934</v>
      </c>
      <c r="H225" s="86" t="s">
        <v>132</v>
      </c>
      <c r="I225" s="88">
        <v>5448.3120000000008</v>
      </c>
      <c r="J225" s="95">
        <v>2869</v>
      </c>
      <c r="K225" s="67"/>
      <c r="L225" s="88">
        <v>578.35466373600002</v>
      </c>
      <c r="M225" s="89">
        <v>6.8367518150865078E-7</v>
      </c>
      <c r="N225" s="89">
        <v>2.8241091305810494E-3</v>
      </c>
      <c r="O225" s="89">
        <v>2.1985927343574492E-4</v>
      </c>
    </row>
    <row r="226" spans="2:15">
      <c r="B226" s="85" t="s">
        <v>1711</v>
      </c>
      <c r="C226" s="67" t="s">
        <v>1712</v>
      </c>
      <c r="D226" s="86" t="s">
        <v>1621</v>
      </c>
      <c r="E226" s="86" t="s">
        <v>888</v>
      </c>
      <c r="F226" s="67"/>
      <c r="G226" s="86" t="s">
        <v>130</v>
      </c>
      <c r="H226" s="86" t="s">
        <v>132</v>
      </c>
      <c r="I226" s="88">
        <v>0.42375800000000008</v>
      </c>
      <c r="J226" s="95">
        <v>51781000</v>
      </c>
      <c r="K226" s="67"/>
      <c r="L226" s="88">
        <v>811.87591456700011</v>
      </c>
      <c r="M226" s="89">
        <v>7.2332413868443706E-7</v>
      </c>
      <c r="N226" s="89">
        <v>3.9643947338757956E-3</v>
      </c>
      <c r="O226" s="89">
        <v>3.0863146765971311E-4</v>
      </c>
    </row>
    <row r="227" spans="2:15">
      <c r="B227" s="85" t="s">
        <v>1713</v>
      </c>
      <c r="C227" s="67" t="s">
        <v>1714</v>
      </c>
      <c r="D227" s="86" t="s">
        <v>1637</v>
      </c>
      <c r="E227" s="86" t="s">
        <v>888</v>
      </c>
      <c r="F227" s="67"/>
      <c r="G227" s="86" t="s">
        <v>972</v>
      </c>
      <c r="H227" s="86" t="s">
        <v>132</v>
      </c>
      <c r="I227" s="88">
        <v>358.37785600000001</v>
      </c>
      <c r="J227" s="95">
        <v>69114</v>
      </c>
      <c r="K227" s="67"/>
      <c r="L227" s="88">
        <v>916.45030416500026</v>
      </c>
      <c r="M227" s="89">
        <v>2.3929721064306718E-6</v>
      </c>
      <c r="N227" s="89">
        <v>4.4750320763343333E-3</v>
      </c>
      <c r="O227" s="89">
        <v>3.483850146761469E-4</v>
      </c>
    </row>
    <row r="228" spans="2:15">
      <c r="B228" s="85" t="s">
        <v>1715</v>
      </c>
      <c r="C228" s="67" t="s">
        <v>1716</v>
      </c>
      <c r="D228" s="86" t="s">
        <v>1637</v>
      </c>
      <c r="E228" s="86" t="s">
        <v>888</v>
      </c>
      <c r="F228" s="67"/>
      <c r="G228" s="86" t="s">
        <v>960</v>
      </c>
      <c r="H228" s="86" t="s">
        <v>132</v>
      </c>
      <c r="I228" s="88">
        <v>1797.9429600000003</v>
      </c>
      <c r="J228" s="95">
        <v>21116</v>
      </c>
      <c r="K228" s="67"/>
      <c r="L228" s="88">
        <v>1404.7184511040002</v>
      </c>
      <c r="M228" s="89">
        <v>2.9886342506685339E-6</v>
      </c>
      <c r="N228" s="89">
        <v>6.8592482301989667E-3</v>
      </c>
      <c r="O228" s="89">
        <v>5.3399824952822712E-4</v>
      </c>
    </row>
    <row r="229" spans="2:15">
      <c r="B229" s="85" t="s">
        <v>1717</v>
      </c>
      <c r="C229" s="67" t="s">
        <v>1718</v>
      </c>
      <c r="D229" s="86" t="s">
        <v>1621</v>
      </c>
      <c r="E229" s="86" t="s">
        <v>888</v>
      </c>
      <c r="F229" s="67"/>
      <c r="G229" s="86" t="s">
        <v>919</v>
      </c>
      <c r="H229" s="86" t="s">
        <v>132</v>
      </c>
      <c r="I229" s="88">
        <v>472.18704000000014</v>
      </c>
      <c r="J229" s="95">
        <v>86743</v>
      </c>
      <c r="K229" s="67"/>
      <c r="L229" s="88">
        <v>1515.4800551970002</v>
      </c>
      <c r="M229" s="89">
        <v>1.1441815830632541E-6</v>
      </c>
      <c r="N229" s="89">
        <v>7.4000977764207103E-3</v>
      </c>
      <c r="O229" s="89">
        <v>5.7610384204330803E-4</v>
      </c>
    </row>
    <row r="230" spans="2:15">
      <c r="B230" s="85" t="s">
        <v>1719</v>
      </c>
      <c r="C230" s="67" t="s">
        <v>1720</v>
      </c>
      <c r="D230" s="86" t="s">
        <v>1621</v>
      </c>
      <c r="E230" s="86" t="s">
        <v>888</v>
      </c>
      <c r="F230" s="67"/>
      <c r="G230" s="86" t="s">
        <v>972</v>
      </c>
      <c r="H230" s="86" t="s">
        <v>132</v>
      </c>
      <c r="I230" s="88">
        <v>5007.103000000001</v>
      </c>
      <c r="J230" s="95">
        <v>1076</v>
      </c>
      <c r="K230" s="67"/>
      <c r="L230" s="88">
        <v>199.34278463600003</v>
      </c>
      <c r="M230" s="89">
        <v>4.3594879818345354E-4</v>
      </c>
      <c r="N230" s="89">
        <v>9.7339195740099528E-4</v>
      </c>
      <c r="O230" s="89">
        <v>7.5779383383229522E-5</v>
      </c>
    </row>
    <row r="231" spans="2:15">
      <c r="B231" s="85" t="s">
        <v>1721</v>
      </c>
      <c r="C231" s="67" t="s">
        <v>1722</v>
      </c>
      <c r="D231" s="86" t="s">
        <v>1621</v>
      </c>
      <c r="E231" s="86" t="s">
        <v>888</v>
      </c>
      <c r="F231" s="67"/>
      <c r="G231" s="86" t="s">
        <v>1723</v>
      </c>
      <c r="H231" s="86" t="s">
        <v>132</v>
      </c>
      <c r="I231" s="88">
        <v>411.65024000000005</v>
      </c>
      <c r="J231" s="95">
        <v>53838</v>
      </c>
      <c r="K231" s="67"/>
      <c r="L231" s="88">
        <v>820.00974798100015</v>
      </c>
      <c r="M231" s="89">
        <v>9.2892169927126532E-7</v>
      </c>
      <c r="N231" s="89">
        <v>4.0041122889530175E-3</v>
      </c>
      <c r="O231" s="89">
        <v>3.1172351276072008E-4</v>
      </c>
    </row>
    <row r="232" spans="2:15">
      <c r="B232" s="85" t="s">
        <v>1724</v>
      </c>
      <c r="C232" s="67" t="s">
        <v>1725</v>
      </c>
      <c r="D232" s="86" t="s">
        <v>1621</v>
      </c>
      <c r="E232" s="86" t="s">
        <v>888</v>
      </c>
      <c r="F232" s="67"/>
      <c r="G232" s="86" t="s">
        <v>1013</v>
      </c>
      <c r="H232" s="86" t="s">
        <v>132</v>
      </c>
      <c r="I232" s="88">
        <v>519.23658100000011</v>
      </c>
      <c r="J232" s="95">
        <v>14687</v>
      </c>
      <c r="K232" s="67"/>
      <c r="L232" s="88">
        <v>282.16302366499997</v>
      </c>
      <c r="M232" s="89">
        <v>2.3166510412304946E-6</v>
      </c>
      <c r="N232" s="89">
        <v>1.3778036582210796E-3</v>
      </c>
      <c r="O232" s="89">
        <v>1.0726317476664676E-4</v>
      </c>
    </row>
    <row r="233" spans="2:15">
      <c r="B233" s="85" t="s">
        <v>1726</v>
      </c>
      <c r="C233" s="67" t="s">
        <v>1727</v>
      </c>
      <c r="D233" s="86" t="s">
        <v>1637</v>
      </c>
      <c r="E233" s="86" t="s">
        <v>888</v>
      </c>
      <c r="F233" s="67"/>
      <c r="G233" s="86" t="s">
        <v>158</v>
      </c>
      <c r="H233" s="86" t="s">
        <v>132</v>
      </c>
      <c r="I233" s="88">
        <v>520.61648000000014</v>
      </c>
      <c r="J233" s="95">
        <v>9838</v>
      </c>
      <c r="K233" s="67"/>
      <c r="L233" s="88">
        <v>189.50752241900003</v>
      </c>
      <c r="M233" s="89">
        <v>1.757244403964672E-6</v>
      </c>
      <c r="N233" s="89">
        <v>9.2536631574840664E-4</v>
      </c>
      <c r="O233" s="89">
        <v>7.2040546747744716E-5</v>
      </c>
    </row>
    <row r="234" spans="2:15">
      <c r="B234" s="85" t="s">
        <v>1728</v>
      </c>
      <c r="C234" s="67" t="s">
        <v>1729</v>
      </c>
      <c r="D234" s="86" t="s">
        <v>1637</v>
      </c>
      <c r="E234" s="86" t="s">
        <v>888</v>
      </c>
      <c r="F234" s="67"/>
      <c r="G234" s="86" t="s">
        <v>967</v>
      </c>
      <c r="H234" s="86" t="s">
        <v>132</v>
      </c>
      <c r="I234" s="88">
        <v>1059.394</v>
      </c>
      <c r="J234" s="95">
        <v>5147</v>
      </c>
      <c r="K234" s="67"/>
      <c r="L234" s="88">
        <v>201.74993396600004</v>
      </c>
      <c r="M234" s="89">
        <v>3.640835290015584E-6</v>
      </c>
      <c r="N234" s="89">
        <v>9.8514608134565515E-4</v>
      </c>
      <c r="O234" s="89">
        <v>7.6694451828128793E-5</v>
      </c>
    </row>
    <row r="235" spans="2:15">
      <c r="B235" s="85" t="s">
        <v>1730</v>
      </c>
      <c r="C235" s="67" t="s">
        <v>1731</v>
      </c>
      <c r="D235" s="86" t="s">
        <v>28</v>
      </c>
      <c r="E235" s="86" t="s">
        <v>888</v>
      </c>
      <c r="F235" s="67"/>
      <c r="G235" s="86" t="s">
        <v>960</v>
      </c>
      <c r="H235" s="86" t="s">
        <v>134</v>
      </c>
      <c r="I235" s="88">
        <v>1846.3724000000002</v>
      </c>
      <c r="J235" s="95">
        <v>9558</v>
      </c>
      <c r="K235" s="67"/>
      <c r="L235" s="88">
        <v>709.16990703700014</v>
      </c>
      <c r="M235" s="89">
        <v>1.8840534693877552E-5</v>
      </c>
      <c r="N235" s="89">
        <v>3.4628807117404116E-3</v>
      </c>
      <c r="O235" s="89">
        <v>2.695881788113684E-4</v>
      </c>
    </row>
    <row r="236" spans="2:15">
      <c r="B236" s="85" t="s">
        <v>1732</v>
      </c>
      <c r="C236" s="67" t="s">
        <v>1733</v>
      </c>
      <c r="D236" s="86" t="s">
        <v>1637</v>
      </c>
      <c r="E236" s="86" t="s">
        <v>888</v>
      </c>
      <c r="F236" s="67"/>
      <c r="G236" s="86" t="s">
        <v>960</v>
      </c>
      <c r="H236" s="86" t="s">
        <v>132</v>
      </c>
      <c r="I236" s="88">
        <v>1695.0304000000003</v>
      </c>
      <c r="J236" s="95">
        <v>9039</v>
      </c>
      <c r="K236" s="67"/>
      <c r="L236" s="88">
        <v>566.89105206700003</v>
      </c>
      <c r="M236" s="89">
        <v>2.9659324584426951E-6</v>
      </c>
      <c r="N236" s="89">
        <v>2.7681322492419612E-3</v>
      </c>
      <c r="O236" s="89">
        <v>2.1550142609651028E-4</v>
      </c>
    </row>
    <row r="237" spans="2:15">
      <c r="B237" s="85" t="s">
        <v>1633</v>
      </c>
      <c r="C237" s="67" t="s">
        <v>1634</v>
      </c>
      <c r="D237" s="86" t="s">
        <v>121</v>
      </c>
      <c r="E237" s="86" t="s">
        <v>888</v>
      </c>
      <c r="F237" s="67"/>
      <c r="G237" s="86" t="s">
        <v>127</v>
      </c>
      <c r="H237" s="86" t="s">
        <v>135</v>
      </c>
      <c r="I237" s="88">
        <v>19869.651785000002</v>
      </c>
      <c r="J237" s="95">
        <v>1024</v>
      </c>
      <c r="K237" s="67"/>
      <c r="L237" s="88">
        <v>950.32506976000013</v>
      </c>
      <c r="M237" s="89">
        <v>1.1096709898538106E-4</v>
      </c>
      <c r="N237" s="89">
        <v>4.6404427504614472E-3</v>
      </c>
      <c r="O237" s="89">
        <v>3.6126237491633767E-4</v>
      </c>
    </row>
    <row r="238" spans="2:15">
      <c r="B238" s="85" t="s">
        <v>1734</v>
      </c>
      <c r="C238" s="67" t="s">
        <v>1735</v>
      </c>
      <c r="D238" s="86" t="s">
        <v>1621</v>
      </c>
      <c r="E238" s="86" t="s">
        <v>888</v>
      </c>
      <c r="F238" s="67"/>
      <c r="G238" s="86" t="s">
        <v>1013</v>
      </c>
      <c r="H238" s="86" t="s">
        <v>132</v>
      </c>
      <c r="I238" s="88">
        <v>902.5303160000002</v>
      </c>
      <c r="J238" s="95">
        <v>7559</v>
      </c>
      <c r="K238" s="67"/>
      <c r="L238" s="88">
        <v>252.42238630000008</v>
      </c>
      <c r="M238" s="89">
        <v>1.1494329315696484E-6</v>
      </c>
      <c r="N238" s="89">
        <v>1.2325799558837623E-3</v>
      </c>
      <c r="O238" s="89">
        <v>9.5957387275721355E-5</v>
      </c>
    </row>
    <row r="239" spans="2:15">
      <c r="B239" s="85" t="s">
        <v>1736</v>
      </c>
      <c r="C239" s="67" t="s">
        <v>1737</v>
      </c>
      <c r="D239" s="86" t="s">
        <v>1637</v>
      </c>
      <c r="E239" s="86" t="s">
        <v>888</v>
      </c>
      <c r="F239" s="67"/>
      <c r="G239" s="86" t="s">
        <v>1640</v>
      </c>
      <c r="H239" s="86" t="s">
        <v>132</v>
      </c>
      <c r="I239" s="88">
        <v>363.2208</v>
      </c>
      <c r="J239" s="95">
        <v>31064</v>
      </c>
      <c r="K239" s="67"/>
      <c r="L239" s="88">
        <v>417.47436445400007</v>
      </c>
      <c r="M239" s="89">
        <v>3.612785197118217E-7</v>
      </c>
      <c r="N239" s="89">
        <v>2.0385297091271215E-3</v>
      </c>
      <c r="O239" s="89">
        <v>1.5870125409553706E-4</v>
      </c>
    </row>
    <row r="240" spans="2:15">
      <c r="B240" s="85" t="s">
        <v>1738</v>
      </c>
      <c r="C240" s="67" t="s">
        <v>1739</v>
      </c>
      <c r="D240" s="86" t="s">
        <v>1637</v>
      </c>
      <c r="E240" s="86" t="s">
        <v>888</v>
      </c>
      <c r="F240" s="67"/>
      <c r="G240" s="86" t="s">
        <v>934</v>
      </c>
      <c r="H240" s="86" t="s">
        <v>132</v>
      </c>
      <c r="I240" s="88">
        <v>1119.9308000000003</v>
      </c>
      <c r="J240" s="95">
        <v>14544</v>
      </c>
      <c r="K240" s="67"/>
      <c r="L240" s="88">
        <v>602.66612154200004</v>
      </c>
      <c r="M240" s="89">
        <v>3.8323758812686083E-7</v>
      </c>
      <c r="N240" s="89">
        <v>2.9428221180827822E-3</v>
      </c>
      <c r="O240" s="89">
        <v>2.2910117945732547E-4</v>
      </c>
    </row>
    <row r="241" spans="2:15">
      <c r="B241" s="85" t="s">
        <v>1650</v>
      </c>
      <c r="C241" s="67" t="s">
        <v>1651</v>
      </c>
      <c r="D241" s="86" t="s">
        <v>1621</v>
      </c>
      <c r="E241" s="86" t="s">
        <v>888</v>
      </c>
      <c r="F241" s="67"/>
      <c r="G241" s="86" t="s">
        <v>960</v>
      </c>
      <c r="H241" s="86" t="s">
        <v>132</v>
      </c>
      <c r="I241" s="88">
        <v>2574.9377670000003</v>
      </c>
      <c r="J241" s="95">
        <v>1734</v>
      </c>
      <c r="K241" s="67"/>
      <c r="L241" s="88">
        <v>165.20285730500004</v>
      </c>
      <c r="M241" s="89">
        <v>9.8656619425287371E-6</v>
      </c>
      <c r="N241" s="89">
        <v>8.0668649700055685E-4</v>
      </c>
      <c r="O241" s="89">
        <v>6.2801222941578756E-5</v>
      </c>
    </row>
    <row r="242" spans="2:15">
      <c r="B242" s="85" t="s">
        <v>1740</v>
      </c>
      <c r="C242" s="67" t="s">
        <v>1741</v>
      </c>
      <c r="D242" s="86" t="s">
        <v>1637</v>
      </c>
      <c r="E242" s="86" t="s">
        <v>888</v>
      </c>
      <c r="F242" s="67"/>
      <c r="G242" s="86" t="s">
        <v>1013</v>
      </c>
      <c r="H242" s="86" t="s">
        <v>132</v>
      </c>
      <c r="I242" s="88">
        <v>575.09960000000001</v>
      </c>
      <c r="J242" s="95">
        <v>39330</v>
      </c>
      <c r="K242" s="67"/>
      <c r="L242" s="88">
        <v>836.89068891600004</v>
      </c>
      <c r="M242" s="89">
        <v>6.1169064831072415E-7</v>
      </c>
      <c r="N242" s="89">
        <v>4.0865420200792008E-3</v>
      </c>
      <c r="O242" s="89">
        <v>3.1814073672655803E-4</v>
      </c>
    </row>
    <row r="243" spans="2:15">
      <c r="B243" s="85" t="s">
        <v>1742</v>
      </c>
      <c r="C243" s="67" t="s">
        <v>1743</v>
      </c>
      <c r="D243" s="86" t="s">
        <v>1621</v>
      </c>
      <c r="E243" s="86" t="s">
        <v>888</v>
      </c>
      <c r="F243" s="67"/>
      <c r="G243" s="86" t="s">
        <v>1049</v>
      </c>
      <c r="H243" s="86" t="s">
        <v>132</v>
      </c>
      <c r="I243" s="88">
        <v>956.48144000000013</v>
      </c>
      <c r="J243" s="95">
        <v>28698</v>
      </c>
      <c r="K243" s="67"/>
      <c r="L243" s="88">
        <v>1015.616861509</v>
      </c>
      <c r="M243" s="89">
        <v>4.323757679634814E-7</v>
      </c>
      <c r="N243" s="89">
        <v>4.9592629429696822E-3</v>
      </c>
      <c r="O243" s="89">
        <v>3.8608279531810981E-4</v>
      </c>
    </row>
    <row r="244" spans="2:15">
      <c r="B244" s="85" t="s">
        <v>1744</v>
      </c>
      <c r="C244" s="67" t="s">
        <v>1745</v>
      </c>
      <c r="D244" s="86" t="s">
        <v>1621</v>
      </c>
      <c r="E244" s="86" t="s">
        <v>888</v>
      </c>
      <c r="F244" s="67"/>
      <c r="G244" s="86" t="s">
        <v>1013</v>
      </c>
      <c r="H244" s="86" t="s">
        <v>132</v>
      </c>
      <c r="I244" s="88">
        <v>980.69616000000008</v>
      </c>
      <c r="J244" s="95">
        <v>34054</v>
      </c>
      <c r="K244" s="67"/>
      <c r="L244" s="88">
        <v>1235.6752002080002</v>
      </c>
      <c r="M244" s="89">
        <v>1.318939948601824E-7</v>
      </c>
      <c r="N244" s="89">
        <v>6.0338090693306924E-3</v>
      </c>
      <c r="O244" s="89">
        <v>4.6973711591666208E-4</v>
      </c>
    </row>
    <row r="245" spans="2:15">
      <c r="B245" s="85" t="s">
        <v>1746</v>
      </c>
      <c r="C245" s="67" t="s">
        <v>1747</v>
      </c>
      <c r="D245" s="86" t="s">
        <v>1637</v>
      </c>
      <c r="E245" s="86" t="s">
        <v>888</v>
      </c>
      <c r="F245" s="67"/>
      <c r="G245" s="86" t="s">
        <v>972</v>
      </c>
      <c r="H245" s="86" t="s">
        <v>132</v>
      </c>
      <c r="I245" s="88">
        <v>3324.4994460000003</v>
      </c>
      <c r="J245" s="95">
        <v>8540</v>
      </c>
      <c r="K245" s="67"/>
      <c r="L245" s="88">
        <v>1050.4753348209999</v>
      </c>
      <c r="M245" s="89">
        <v>1.9905827153655736E-6</v>
      </c>
      <c r="N245" s="89">
        <v>5.1294770675046428E-3</v>
      </c>
      <c r="O245" s="89">
        <v>3.993341082165806E-4</v>
      </c>
    </row>
    <row r="246" spans="2:15">
      <c r="B246" s="85" t="s">
        <v>1748</v>
      </c>
      <c r="C246" s="67" t="s">
        <v>1749</v>
      </c>
      <c r="D246" s="86" t="s">
        <v>1637</v>
      </c>
      <c r="E246" s="86" t="s">
        <v>888</v>
      </c>
      <c r="F246" s="67"/>
      <c r="G246" s="86" t="s">
        <v>967</v>
      </c>
      <c r="H246" s="86" t="s">
        <v>132</v>
      </c>
      <c r="I246" s="88">
        <v>665.90480000000014</v>
      </c>
      <c r="J246" s="95">
        <v>7640</v>
      </c>
      <c r="K246" s="67"/>
      <c r="L246" s="88">
        <v>188.23796886400004</v>
      </c>
      <c r="M246" s="89">
        <v>3.1346894906255741E-6</v>
      </c>
      <c r="N246" s="89">
        <v>9.1916707847887935E-4</v>
      </c>
      <c r="O246" s="89">
        <v>7.1557930907168604E-5</v>
      </c>
    </row>
    <row r="247" spans="2:15">
      <c r="B247" s="85" t="s">
        <v>1750</v>
      </c>
      <c r="C247" s="67" t="s">
        <v>1751</v>
      </c>
      <c r="D247" s="86" t="s">
        <v>1621</v>
      </c>
      <c r="E247" s="86" t="s">
        <v>888</v>
      </c>
      <c r="F247" s="67"/>
      <c r="G247" s="86" t="s">
        <v>919</v>
      </c>
      <c r="H247" s="86" t="s">
        <v>132</v>
      </c>
      <c r="I247" s="88">
        <v>405.59656000000012</v>
      </c>
      <c r="J247" s="95">
        <v>42302</v>
      </c>
      <c r="K247" s="67"/>
      <c r="L247" s="88">
        <v>634.82919020100007</v>
      </c>
      <c r="M247" s="89">
        <v>1.6420913360323891E-7</v>
      </c>
      <c r="N247" s="89">
        <v>3.0998745662823685E-3</v>
      </c>
      <c r="O247" s="89">
        <v>2.4132784477226026E-4</v>
      </c>
    </row>
    <row r="248" spans="2:15">
      <c r="B248" s="85" t="s">
        <v>1660</v>
      </c>
      <c r="C248" s="67" t="s">
        <v>1661</v>
      </c>
      <c r="D248" s="86" t="s">
        <v>1637</v>
      </c>
      <c r="E248" s="86" t="s">
        <v>888</v>
      </c>
      <c r="F248" s="67"/>
      <c r="G248" s="86" t="s">
        <v>686</v>
      </c>
      <c r="H248" s="86" t="s">
        <v>132</v>
      </c>
      <c r="I248" s="88">
        <v>5625.6104050000013</v>
      </c>
      <c r="J248" s="95">
        <v>8046</v>
      </c>
      <c r="K248" s="67"/>
      <c r="L248" s="88">
        <v>1674.7554688320001</v>
      </c>
      <c r="M248" s="89">
        <v>9.422195364109581E-5</v>
      </c>
      <c r="N248" s="89">
        <v>8.177840532082141E-3</v>
      </c>
      <c r="O248" s="89">
        <v>6.3665177035387391E-4</v>
      </c>
    </row>
    <row r="249" spans="2:15">
      <c r="B249" s="85" t="s">
        <v>1752</v>
      </c>
      <c r="C249" s="67" t="s">
        <v>1753</v>
      </c>
      <c r="D249" s="86" t="s">
        <v>1637</v>
      </c>
      <c r="E249" s="86" t="s">
        <v>888</v>
      </c>
      <c r="F249" s="67"/>
      <c r="G249" s="86" t="s">
        <v>1013</v>
      </c>
      <c r="H249" s="86" t="s">
        <v>132</v>
      </c>
      <c r="I249" s="88">
        <v>956.35667300000011</v>
      </c>
      <c r="J249" s="95">
        <v>25551</v>
      </c>
      <c r="K249" s="67"/>
      <c r="L249" s="88">
        <v>904.12716601700015</v>
      </c>
      <c r="M249" s="89">
        <v>3.1268320718067212E-6</v>
      </c>
      <c r="N249" s="89">
        <v>4.4148581222827332E-3</v>
      </c>
      <c r="O249" s="89">
        <v>3.4370042169272393E-4</v>
      </c>
    </row>
    <row r="250" spans="2:15">
      <c r="B250" s="85" t="s">
        <v>1754</v>
      </c>
      <c r="C250" s="67" t="s">
        <v>1755</v>
      </c>
      <c r="D250" s="86" t="s">
        <v>1621</v>
      </c>
      <c r="E250" s="86" t="s">
        <v>888</v>
      </c>
      <c r="F250" s="67"/>
      <c r="G250" s="86" t="s">
        <v>130</v>
      </c>
      <c r="H250" s="86" t="s">
        <v>132</v>
      </c>
      <c r="I250" s="88">
        <v>6008.5236000000014</v>
      </c>
      <c r="J250" s="95">
        <v>481</v>
      </c>
      <c r="K250" s="67"/>
      <c r="L250" s="88">
        <v>106.93369450900001</v>
      </c>
      <c r="M250" s="89">
        <v>1.6703639337447949E-5</v>
      </c>
      <c r="N250" s="89">
        <v>5.221578418316018E-4</v>
      </c>
      <c r="O250" s="89">
        <v>4.0650427591745606E-5</v>
      </c>
    </row>
    <row r="251" spans="2:15">
      <c r="B251" s="85" t="s">
        <v>1756</v>
      </c>
      <c r="C251" s="67" t="s">
        <v>1757</v>
      </c>
      <c r="D251" s="86" t="s">
        <v>1637</v>
      </c>
      <c r="E251" s="86" t="s">
        <v>888</v>
      </c>
      <c r="F251" s="67"/>
      <c r="G251" s="86" t="s">
        <v>1057</v>
      </c>
      <c r="H251" s="86" t="s">
        <v>132</v>
      </c>
      <c r="I251" s="88">
        <v>10817.926160000001</v>
      </c>
      <c r="J251" s="95">
        <v>3668</v>
      </c>
      <c r="K251" s="67"/>
      <c r="L251" s="88">
        <v>1468.1656667310001</v>
      </c>
      <c r="M251" s="89">
        <v>1.9162688799164728E-6</v>
      </c>
      <c r="N251" s="89">
        <v>7.1690613469545111E-3</v>
      </c>
      <c r="O251" s="89">
        <v>5.5811746149958714E-4</v>
      </c>
    </row>
    <row r="252" spans="2:15">
      <c r="B252" s="85" t="s">
        <v>1758</v>
      </c>
      <c r="C252" s="67" t="s">
        <v>1759</v>
      </c>
      <c r="D252" s="86" t="s">
        <v>1637</v>
      </c>
      <c r="E252" s="86" t="s">
        <v>888</v>
      </c>
      <c r="F252" s="67"/>
      <c r="G252" s="86" t="s">
        <v>943</v>
      </c>
      <c r="H252" s="86" t="s">
        <v>132</v>
      </c>
      <c r="I252" s="88">
        <v>1362.0780000000002</v>
      </c>
      <c r="J252" s="95">
        <v>3682</v>
      </c>
      <c r="K252" s="67"/>
      <c r="L252" s="88">
        <v>185.56133425200002</v>
      </c>
      <c r="M252" s="89">
        <v>4.4290487703733204E-6</v>
      </c>
      <c r="N252" s="89">
        <v>9.0609705636105137E-4</v>
      </c>
      <c r="O252" s="89">
        <v>7.0540418681632345E-5</v>
      </c>
    </row>
    <row r="253" spans="2:15">
      <c r="B253" s="85" t="s">
        <v>1760</v>
      </c>
      <c r="C253" s="67" t="s">
        <v>1761</v>
      </c>
      <c r="D253" s="86" t="s">
        <v>1621</v>
      </c>
      <c r="E253" s="86" t="s">
        <v>888</v>
      </c>
      <c r="F253" s="67"/>
      <c r="G253" s="86" t="s">
        <v>919</v>
      </c>
      <c r="H253" s="86" t="s">
        <v>132</v>
      </c>
      <c r="I253" s="88">
        <v>1634.4936000000002</v>
      </c>
      <c r="J253" s="95">
        <v>11904</v>
      </c>
      <c r="K253" s="67"/>
      <c r="L253" s="88">
        <v>719.90943713299998</v>
      </c>
      <c r="M253" s="89">
        <v>1.4672294434470378E-6</v>
      </c>
      <c r="N253" s="89">
        <v>3.5153218986175828E-3</v>
      </c>
      <c r="O253" s="89">
        <v>2.7367076936003846E-4</v>
      </c>
    </row>
    <row r="254" spans="2:15">
      <c r="B254" s="85" t="s">
        <v>1762</v>
      </c>
      <c r="C254" s="67" t="s">
        <v>1763</v>
      </c>
      <c r="D254" s="86" t="s">
        <v>1637</v>
      </c>
      <c r="E254" s="86" t="s">
        <v>888</v>
      </c>
      <c r="F254" s="67"/>
      <c r="G254" s="86" t="s">
        <v>960</v>
      </c>
      <c r="H254" s="86" t="s">
        <v>132</v>
      </c>
      <c r="I254" s="88">
        <v>2179.3248000000003</v>
      </c>
      <c r="J254" s="95">
        <v>9796</v>
      </c>
      <c r="K254" s="67"/>
      <c r="L254" s="88">
        <v>789.90063241000007</v>
      </c>
      <c r="M254" s="89">
        <v>1.4915215469377072E-6</v>
      </c>
      <c r="N254" s="89">
        <v>3.8570893054285077E-3</v>
      </c>
      <c r="O254" s="89">
        <v>3.0027764971455532E-4</v>
      </c>
    </row>
    <row r="255" spans="2:15">
      <c r="B255" s="85" t="s">
        <v>1764</v>
      </c>
      <c r="C255" s="67" t="s">
        <v>1765</v>
      </c>
      <c r="D255" s="86" t="s">
        <v>28</v>
      </c>
      <c r="E255" s="86" t="s">
        <v>888</v>
      </c>
      <c r="F255" s="67"/>
      <c r="G255" s="86" t="s">
        <v>126</v>
      </c>
      <c r="H255" s="86" t="s">
        <v>134</v>
      </c>
      <c r="I255" s="88">
        <v>1053.3403200000002</v>
      </c>
      <c r="J255" s="95">
        <v>14346</v>
      </c>
      <c r="K255" s="67"/>
      <c r="L255" s="88">
        <v>607.24438497100016</v>
      </c>
      <c r="M255" s="89">
        <v>2.4653348926972414E-6</v>
      </c>
      <c r="N255" s="89">
        <v>2.9651778045892657E-3</v>
      </c>
      <c r="O255" s="89">
        <v>2.308415884731277E-4</v>
      </c>
    </row>
    <row r="256" spans="2:15">
      <c r="B256" s="85" t="s">
        <v>1766</v>
      </c>
      <c r="C256" s="67" t="s">
        <v>1767</v>
      </c>
      <c r="D256" s="86" t="s">
        <v>28</v>
      </c>
      <c r="E256" s="86" t="s">
        <v>888</v>
      </c>
      <c r="F256" s="67"/>
      <c r="G256" s="86" t="s">
        <v>967</v>
      </c>
      <c r="H256" s="86" t="s">
        <v>132</v>
      </c>
      <c r="I256" s="88">
        <v>221.56468800000002</v>
      </c>
      <c r="J256" s="95">
        <v>138600</v>
      </c>
      <c r="K256" s="67"/>
      <c r="L256" s="88">
        <v>1136.2280330020003</v>
      </c>
      <c r="M256" s="89">
        <v>9.2785912277491592E-7</v>
      </c>
      <c r="N256" s="89">
        <v>5.5482079831344145E-3</v>
      </c>
      <c r="O256" s="89">
        <v>4.3193266252829177E-4</v>
      </c>
    </row>
    <row r="257" spans="2:15">
      <c r="B257" s="85" t="s">
        <v>1666</v>
      </c>
      <c r="C257" s="67" t="s">
        <v>1667</v>
      </c>
      <c r="D257" s="86" t="s">
        <v>1621</v>
      </c>
      <c r="E257" s="86" t="s">
        <v>888</v>
      </c>
      <c r="F257" s="67"/>
      <c r="G257" s="86" t="s">
        <v>158</v>
      </c>
      <c r="H257" s="86" t="s">
        <v>132</v>
      </c>
      <c r="I257" s="88">
        <v>233.45617700000003</v>
      </c>
      <c r="J257" s="95">
        <v>2660</v>
      </c>
      <c r="K257" s="67"/>
      <c r="L257" s="88">
        <v>22.976756977000004</v>
      </c>
      <c r="M257" s="89">
        <v>4.2325298725395893E-6</v>
      </c>
      <c r="N257" s="89">
        <v>1.1219563572069196E-4</v>
      </c>
      <c r="O257" s="89">
        <v>8.7345246984622195E-6</v>
      </c>
    </row>
    <row r="258" spans="2:15">
      <c r="B258" s="85" t="s">
        <v>1768</v>
      </c>
      <c r="C258" s="67" t="s">
        <v>1769</v>
      </c>
      <c r="D258" s="86" t="s">
        <v>1621</v>
      </c>
      <c r="E258" s="86" t="s">
        <v>888</v>
      </c>
      <c r="F258" s="67"/>
      <c r="G258" s="86" t="s">
        <v>1013</v>
      </c>
      <c r="H258" s="86" t="s">
        <v>132</v>
      </c>
      <c r="I258" s="88">
        <v>3469.9223790000005</v>
      </c>
      <c r="J258" s="95">
        <v>1510</v>
      </c>
      <c r="K258" s="67"/>
      <c r="L258" s="88">
        <v>193.86456331500003</v>
      </c>
      <c r="M258" s="89">
        <v>1.4549201519024289E-5</v>
      </c>
      <c r="N258" s="89">
        <v>9.4664177136109849E-4</v>
      </c>
      <c r="O258" s="89">
        <v>7.3696858879017949E-5</v>
      </c>
    </row>
    <row r="259" spans="2:15">
      <c r="B259" s="85" t="s">
        <v>1770</v>
      </c>
      <c r="C259" s="67" t="s">
        <v>1771</v>
      </c>
      <c r="D259" s="86" t="s">
        <v>1637</v>
      </c>
      <c r="E259" s="86" t="s">
        <v>888</v>
      </c>
      <c r="F259" s="67"/>
      <c r="G259" s="86" t="s">
        <v>1049</v>
      </c>
      <c r="H259" s="86" t="s">
        <v>132</v>
      </c>
      <c r="I259" s="88">
        <v>15337.933158000002</v>
      </c>
      <c r="J259" s="95">
        <v>311</v>
      </c>
      <c r="K259" s="67"/>
      <c r="L259" s="88">
        <v>176.49359687700004</v>
      </c>
      <c r="M259" s="89">
        <v>5.1477740832878776E-5</v>
      </c>
      <c r="N259" s="89">
        <v>8.6181924290135419E-4</v>
      </c>
      <c r="O259" s="89">
        <v>6.7093353626264057E-5</v>
      </c>
    </row>
    <row r="260" spans="2:15">
      <c r="B260" s="85" t="s">
        <v>1772</v>
      </c>
      <c r="C260" s="67" t="s">
        <v>1773</v>
      </c>
      <c r="D260" s="86" t="s">
        <v>1637</v>
      </c>
      <c r="E260" s="86" t="s">
        <v>888</v>
      </c>
      <c r="F260" s="67"/>
      <c r="G260" s="86" t="s">
        <v>919</v>
      </c>
      <c r="H260" s="86" t="s">
        <v>132</v>
      </c>
      <c r="I260" s="88">
        <v>3299.2556000000004</v>
      </c>
      <c r="J260" s="95">
        <v>10092</v>
      </c>
      <c r="K260" s="88">
        <v>5.4633162880000006</v>
      </c>
      <c r="L260" s="88">
        <v>1237.4185543500002</v>
      </c>
      <c r="M260" s="89">
        <v>6.3613422955541592E-7</v>
      </c>
      <c r="N260" s="89">
        <v>6.0423218775761635E-3</v>
      </c>
      <c r="O260" s="89">
        <v>4.7039984520551293E-4</v>
      </c>
    </row>
    <row r="261" spans="2:15">
      <c r="B261" s="85" t="s">
        <v>1774</v>
      </c>
      <c r="C261" s="67" t="s">
        <v>1775</v>
      </c>
      <c r="D261" s="86" t="s">
        <v>1621</v>
      </c>
      <c r="E261" s="86" t="s">
        <v>888</v>
      </c>
      <c r="F261" s="67"/>
      <c r="G261" s="86" t="s">
        <v>1643</v>
      </c>
      <c r="H261" s="86" t="s">
        <v>132</v>
      </c>
      <c r="I261" s="88">
        <v>10014.206000000002</v>
      </c>
      <c r="J261" s="95">
        <v>127</v>
      </c>
      <c r="K261" s="67"/>
      <c r="L261" s="88">
        <v>47.056753994000005</v>
      </c>
      <c r="M261" s="89">
        <v>6.1189260612348325E-5</v>
      </c>
      <c r="N261" s="89">
        <v>2.2977839886603418E-4</v>
      </c>
      <c r="O261" s="89">
        <v>1.7888441802360872E-5</v>
      </c>
    </row>
    <row r="262" spans="2:15">
      <c r="B262" s="85" t="s">
        <v>1776</v>
      </c>
      <c r="C262" s="67" t="s">
        <v>1777</v>
      </c>
      <c r="D262" s="86" t="s">
        <v>1621</v>
      </c>
      <c r="E262" s="86" t="s">
        <v>888</v>
      </c>
      <c r="F262" s="67"/>
      <c r="G262" s="86" t="s">
        <v>977</v>
      </c>
      <c r="H262" s="86" t="s">
        <v>132</v>
      </c>
      <c r="I262" s="88">
        <v>484.29440000000011</v>
      </c>
      <c r="J262" s="95">
        <v>26177</v>
      </c>
      <c r="K262" s="67"/>
      <c r="L262" s="88">
        <v>469.06285682600009</v>
      </c>
      <c r="M262" s="89">
        <v>1.5279815201613766E-7</v>
      </c>
      <c r="N262" s="89">
        <v>2.2904366124095331E-3</v>
      </c>
      <c r="O262" s="89">
        <v>1.783124185967206E-4</v>
      </c>
    </row>
    <row r="263" spans="2:15">
      <c r="B263" s="85" t="s">
        <v>1778</v>
      </c>
      <c r="C263" s="67" t="s">
        <v>1779</v>
      </c>
      <c r="D263" s="86" t="s">
        <v>28</v>
      </c>
      <c r="E263" s="86" t="s">
        <v>888</v>
      </c>
      <c r="F263" s="67"/>
      <c r="G263" s="86" t="s">
        <v>960</v>
      </c>
      <c r="H263" s="86" t="s">
        <v>134</v>
      </c>
      <c r="I263" s="88">
        <v>4055.9656000000004</v>
      </c>
      <c r="J263" s="95">
        <v>10638</v>
      </c>
      <c r="K263" s="67"/>
      <c r="L263" s="88">
        <v>1733.8767440920001</v>
      </c>
      <c r="M263" s="89">
        <v>6.8003863208834271E-6</v>
      </c>
      <c r="N263" s="89">
        <v>8.4665300572859623E-3</v>
      </c>
      <c r="O263" s="89">
        <v>6.5912649293896168E-4</v>
      </c>
    </row>
    <row r="264" spans="2:15">
      <c r="B264" s="85" t="s">
        <v>1780</v>
      </c>
      <c r="C264" s="67" t="s">
        <v>1781</v>
      </c>
      <c r="D264" s="86" t="s">
        <v>1637</v>
      </c>
      <c r="E264" s="86" t="s">
        <v>888</v>
      </c>
      <c r="F264" s="67"/>
      <c r="G264" s="86" t="s">
        <v>1013</v>
      </c>
      <c r="H264" s="86" t="s">
        <v>132</v>
      </c>
      <c r="I264" s="88">
        <v>938.32040000000006</v>
      </c>
      <c r="J264" s="95">
        <v>23748</v>
      </c>
      <c r="K264" s="67"/>
      <c r="L264" s="88">
        <v>824.47961579000003</v>
      </c>
      <c r="M264" s="89">
        <v>5.7984602412668629E-7</v>
      </c>
      <c r="N264" s="89">
        <v>4.0259386790271346E-3</v>
      </c>
      <c r="O264" s="89">
        <v>3.1342271560364751E-4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1" t="s">
        <v>222</v>
      </c>
      <c r="E268" s="1"/>
      <c r="F268" s="1"/>
      <c r="G268" s="1"/>
    </row>
    <row r="269" spans="2:15">
      <c r="B269" s="101" t="s">
        <v>112</v>
      </c>
      <c r="E269" s="1"/>
      <c r="F269" s="1"/>
      <c r="G269" s="1"/>
    </row>
    <row r="270" spans="2:15">
      <c r="B270" s="101" t="s">
        <v>205</v>
      </c>
      <c r="E270" s="1"/>
      <c r="F270" s="1"/>
      <c r="G270" s="1"/>
    </row>
    <row r="271" spans="2:15">
      <c r="B271" s="101" t="s">
        <v>213</v>
      </c>
      <c r="E271" s="1"/>
      <c r="F271" s="1"/>
      <c r="G271" s="1"/>
    </row>
    <row r="272" spans="2:15">
      <c r="B272" s="101" t="s">
        <v>219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5DFF8E46-D9C5-4186-A2EA-489D609554A2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9729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3"/>
    </row>
    <row r="7" spans="2:15" ht="26.25" customHeight="1">
      <c r="B7" s="124" t="s">
        <v>229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224</v>
      </c>
      <c r="C11" s="77"/>
      <c r="D11" s="77"/>
      <c r="E11" s="77"/>
      <c r="F11" s="77"/>
      <c r="G11" s="77"/>
      <c r="H11" s="78"/>
      <c r="I11" s="93"/>
      <c r="J11" s="77"/>
      <c r="K11" s="78">
        <v>239908.31047853411</v>
      </c>
      <c r="L11" s="77"/>
      <c r="M11" s="79">
        <v>1</v>
      </c>
      <c r="N11" s="79">
        <v>9.120021007919886E-2</v>
      </c>
      <c r="O11" s="1"/>
    </row>
    <row r="12" spans="2:15">
      <c r="B12" s="80" t="s">
        <v>199</v>
      </c>
      <c r="C12" s="81"/>
      <c r="D12" s="81"/>
      <c r="E12" s="81"/>
      <c r="F12" s="81"/>
      <c r="G12" s="81"/>
      <c r="H12" s="82"/>
      <c r="I12" s="94"/>
      <c r="J12" s="81"/>
      <c r="K12" s="82">
        <v>88870.366704701984</v>
      </c>
      <c r="L12" s="81"/>
      <c r="M12" s="83">
        <v>0.37043471536036554</v>
      </c>
      <c r="N12" s="83">
        <v>3.3783723861493573E-2</v>
      </c>
    </row>
    <row r="13" spans="2:15">
      <c r="B13" s="84" t="s">
        <v>225</v>
      </c>
      <c r="C13" s="81"/>
      <c r="D13" s="81"/>
      <c r="E13" s="81"/>
      <c r="F13" s="81"/>
      <c r="G13" s="81"/>
      <c r="H13" s="82"/>
      <c r="I13" s="94"/>
      <c r="J13" s="81"/>
      <c r="K13" s="82">
        <v>43821.610069662005</v>
      </c>
      <c r="L13" s="81"/>
      <c r="M13" s="83">
        <v>0.18265982525679517</v>
      </c>
      <c r="N13" s="83">
        <v>1.6658614436449476E-2</v>
      </c>
    </row>
    <row r="14" spans="2:15">
      <c r="B14" s="85" t="s">
        <v>1782</v>
      </c>
      <c r="C14" s="67" t="s">
        <v>1783</v>
      </c>
      <c r="D14" s="86" t="s">
        <v>120</v>
      </c>
      <c r="E14" s="67" t="s">
        <v>1784</v>
      </c>
      <c r="F14" s="86" t="s">
        <v>1785</v>
      </c>
      <c r="G14" s="86" t="s">
        <v>133</v>
      </c>
      <c r="H14" s="88">
        <v>177191.36096399999</v>
      </c>
      <c r="I14" s="95">
        <v>1753</v>
      </c>
      <c r="J14" s="67"/>
      <c r="K14" s="88">
        <v>3106.1645576990004</v>
      </c>
      <c r="L14" s="89">
        <v>1.8199571665139245E-3</v>
      </c>
      <c r="M14" s="89">
        <v>1.2947298705506601E-2</v>
      </c>
      <c r="N14" s="89">
        <v>1.1807963619003415E-3</v>
      </c>
    </row>
    <row r="15" spans="2:15">
      <c r="B15" s="85" t="s">
        <v>1786</v>
      </c>
      <c r="C15" s="67" t="s">
        <v>1787</v>
      </c>
      <c r="D15" s="86" t="s">
        <v>120</v>
      </c>
      <c r="E15" s="67" t="s">
        <v>1784</v>
      </c>
      <c r="F15" s="86" t="s">
        <v>1785</v>
      </c>
      <c r="G15" s="86" t="s">
        <v>133</v>
      </c>
      <c r="H15" s="88">
        <v>378766.00000000006</v>
      </c>
      <c r="I15" s="95">
        <v>1775</v>
      </c>
      <c r="J15" s="67"/>
      <c r="K15" s="88">
        <v>6723.0965000000006</v>
      </c>
      <c r="L15" s="89">
        <v>1.0558953296356212E-2</v>
      </c>
      <c r="M15" s="89">
        <v>2.8023608213445163E-2</v>
      </c>
      <c r="N15" s="89">
        <v>2.5557589562433614E-3</v>
      </c>
    </row>
    <row r="16" spans="2:15">
      <c r="B16" s="85" t="s">
        <v>1788</v>
      </c>
      <c r="C16" s="67" t="s">
        <v>1789</v>
      </c>
      <c r="D16" s="86" t="s">
        <v>120</v>
      </c>
      <c r="E16" s="67" t="s">
        <v>1784</v>
      </c>
      <c r="F16" s="86" t="s">
        <v>1785</v>
      </c>
      <c r="G16" s="86" t="s">
        <v>133</v>
      </c>
      <c r="H16" s="88">
        <v>90672.50663600002</v>
      </c>
      <c r="I16" s="95">
        <v>3159</v>
      </c>
      <c r="J16" s="67"/>
      <c r="K16" s="88">
        <v>2864.3444846290004</v>
      </c>
      <c r="L16" s="89">
        <v>1.3375650176776601E-3</v>
      </c>
      <c r="M16" s="89">
        <v>1.1939329983674278E-2</v>
      </c>
      <c r="N16" s="89">
        <v>1.088869402715972E-3</v>
      </c>
    </row>
    <row r="17" spans="2:14">
      <c r="B17" s="85" t="s">
        <v>1790</v>
      </c>
      <c r="C17" s="67" t="s">
        <v>1791</v>
      </c>
      <c r="D17" s="86" t="s">
        <v>120</v>
      </c>
      <c r="E17" s="67" t="s">
        <v>1792</v>
      </c>
      <c r="F17" s="86" t="s">
        <v>1785</v>
      </c>
      <c r="G17" s="86" t="s">
        <v>133</v>
      </c>
      <c r="H17" s="88">
        <v>41331.842722000009</v>
      </c>
      <c r="I17" s="95">
        <v>3114</v>
      </c>
      <c r="J17" s="67"/>
      <c r="K17" s="88">
        <v>1287.0735823670002</v>
      </c>
      <c r="L17" s="89">
        <v>4.8448009968615703E-4</v>
      </c>
      <c r="M17" s="89">
        <v>5.364856181095742E-3</v>
      </c>
      <c r="N17" s="89">
        <v>4.8927601076062023E-4</v>
      </c>
    </row>
    <row r="18" spans="2:14">
      <c r="B18" s="85" t="s">
        <v>1793</v>
      </c>
      <c r="C18" s="67" t="s">
        <v>1794</v>
      </c>
      <c r="D18" s="86" t="s">
        <v>120</v>
      </c>
      <c r="E18" s="67" t="s">
        <v>1795</v>
      </c>
      <c r="F18" s="86" t="s">
        <v>1785</v>
      </c>
      <c r="G18" s="86" t="s">
        <v>133</v>
      </c>
      <c r="H18" s="88">
        <v>66045.000000000015</v>
      </c>
      <c r="I18" s="95">
        <v>16950</v>
      </c>
      <c r="J18" s="67"/>
      <c r="K18" s="88">
        <v>11194.627510000002</v>
      </c>
      <c r="L18" s="89">
        <v>5.6450860186489137E-3</v>
      </c>
      <c r="M18" s="89">
        <v>4.6662108068164003E-2</v>
      </c>
      <c r="N18" s="89">
        <v>4.2555940585548378E-3</v>
      </c>
    </row>
    <row r="19" spans="2:14">
      <c r="B19" s="85" t="s">
        <v>1796</v>
      </c>
      <c r="C19" s="67" t="s">
        <v>1797</v>
      </c>
      <c r="D19" s="86" t="s">
        <v>120</v>
      </c>
      <c r="E19" s="67" t="s">
        <v>1795</v>
      </c>
      <c r="F19" s="86" t="s">
        <v>1785</v>
      </c>
      <c r="G19" s="86" t="s">
        <v>133</v>
      </c>
      <c r="H19" s="88">
        <v>4442.8024919999998</v>
      </c>
      <c r="I19" s="95">
        <v>17260</v>
      </c>
      <c r="J19" s="67"/>
      <c r="K19" s="88">
        <v>766.82771010200008</v>
      </c>
      <c r="L19" s="89">
        <v>6.0349454114037957E-4</v>
      </c>
      <c r="M19" s="89">
        <v>3.1963365861417807E-3</v>
      </c>
      <c r="N19" s="89">
        <v>2.9150656813995969E-4</v>
      </c>
    </row>
    <row r="20" spans="2:14">
      <c r="B20" s="85" t="s">
        <v>1798</v>
      </c>
      <c r="C20" s="67" t="s">
        <v>1799</v>
      </c>
      <c r="D20" s="86" t="s">
        <v>120</v>
      </c>
      <c r="E20" s="67" t="s">
        <v>1795</v>
      </c>
      <c r="F20" s="86" t="s">
        <v>1785</v>
      </c>
      <c r="G20" s="86" t="s">
        <v>133</v>
      </c>
      <c r="H20" s="88">
        <v>5990.147532</v>
      </c>
      <c r="I20" s="95">
        <v>30560</v>
      </c>
      <c r="J20" s="67"/>
      <c r="K20" s="88">
        <v>1830.5890857760003</v>
      </c>
      <c r="L20" s="89">
        <v>7.855900281048074E-4</v>
      </c>
      <c r="M20" s="89">
        <v>7.6303696279824912E-3</v>
      </c>
      <c r="N20" s="89">
        <v>6.9589131305394162E-4</v>
      </c>
    </row>
    <row r="21" spans="2:14">
      <c r="B21" s="85" t="s">
        <v>1800</v>
      </c>
      <c r="C21" s="67" t="s">
        <v>1801</v>
      </c>
      <c r="D21" s="86" t="s">
        <v>120</v>
      </c>
      <c r="E21" s="67" t="s">
        <v>1795</v>
      </c>
      <c r="F21" s="86" t="s">
        <v>1785</v>
      </c>
      <c r="G21" s="86" t="s">
        <v>133</v>
      </c>
      <c r="H21" s="88">
        <v>17837.804438000003</v>
      </c>
      <c r="I21" s="95">
        <v>17510</v>
      </c>
      <c r="J21" s="67"/>
      <c r="K21" s="88">
        <v>3123.3995570060001</v>
      </c>
      <c r="L21" s="89">
        <v>5.8234733792068849E-4</v>
      </c>
      <c r="M21" s="89">
        <v>1.3019138648327346E-2</v>
      </c>
      <c r="N21" s="89">
        <v>1.1873481797776712E-3</v>
      </c>
    </row>
    <row r="22" spans="2:14">
      <c r="B22" s="85" t="s">
        <v>1802</v>
      </c>
      <c r="C22" s="67" t="s">
        <v>1803</v>
      </c>
      <c r="D22" s="86" t="s">
        <v>120</v>
      </c>
      <c r="E22" s="67" t="s">
        <v>1804</v>
      </c>
      <c r="F22" s="86" t="s">
        <v>1785</v>
      </c>
      <c r="G22" s="86" t="s">
        <v>133</v>
      </c>
      <c r="H22" s="88">
        <v>217766.00000000003</v>
      </c>
      <c r="I22" s="95">
        <v>1763</v>
      </c>
      <c r="J22" s="67"/>
      <c r="K22" s="88">
        <v>3839.2145800000008</v>
      </c>
      <c r="L22" s="89">
        <v>3.6867505685178091E-3</v>
      </c>
      <c r="M22" s="89">
        <v>1.6002841136858056E-2</v>
      </c>
      <c r="N22" s="89">
        <v>1.4594624735455005E-3</v>
      </c>
    </row>
    <row r="23" spans="2:14">
      <c r="B23" s="85" t="s">
        <v>1805</v>
      </c>
      <c r="C23" s="67" t="s">
        <v>1806</v>
      </c>
      <c r="D23" s="86" t="s">
        <v>120</v>
      </c>
      <c r="E23" s="67" t="s">
        <v>1804</v>
      </c>
      <c r="F23" s="86" t="s">
        <v>1785</v>
      </c>
      <c r="G23" s="86" t="s">
        <v>133</v>
      </c>
      <c r="H23" s="88">
        <v>173240.75669700003</v>
      </c>
      <c r="I23" s="95">
        <v>1757</v>
      </c>
      <c r="J23" s="67"/>
      <c r="K23" s="88">
        <v>3043.8400951660005</v>
      </c>
      <c r="L23" s="89">
        <v>9.5404763872671298E-4</v>
      </c>
      <c r="M23" s="89">
        <v>1.26875141969638E-2</v>
      </c>
      <c r="N23" s="89">
        <v>1.1571039601459166E-3</v>
      </c>
    </row>
    <row r="24" spans="2:14">
      <c r="B24" s="85" t="s">
        <v>1807</v>
      </c>
      <c r="C24" s="67" t="s">
        <v>1808</v>
      </c>
      <c r="D24" s="86" t="s">
        <v>120</v>
      </c>
      <c r="E24" s="67" t="s">
        <v>1804</v>
      </c>
      <c r="F24" s="86" t="s">
        <v>1785</v>
      </c>
      <c r="G24" s="86" t="s">
        <v>133</v>
      </c>
      <c r="H24" s="88">
        <v>41396.235869000004</v>
      </c>
      <c r="I24" s="95">
        <v>1732</v>
      </c>
      <c r="J24" s="67"/>
      <c r="K24" s="88">
        <v>716.98280528000009</v>
      </c>
      <c r="L24" s="89">
        <v>4.8979267828009969E-4</v>
      </c>
      <c r="M24" s="89">
        <v>2.9885701076793354E-3</v>
      </c>
      <c r="N24" s="89">
        <v>2.7255822165676933E-4</v>
      </c>
    </row>
    <row r="25" spans="2:14">
      <c r="B25" s="85" t="s">
        <v>1809</v>
      </c>
      <c r="C25" s="67" t="s">
        <v>1810</v>
      </c>
      <c r="D25" s="86" t="s">
        <v>120</v>
      </c>
      <c r="E25" s="67" t="s">
        <v>1804</v>
      </c>
      <c r="F25" s="86" t="s">
        <v>1785</v>
      </c>
      <c r="G25" s="86" t="s">
        <v>133</v>
      </c>
      <c r="H25" s="88">
        <v>171788.69682700004</v>
      </c>
      <c r="I25" s="95">
        <v>3100</v>
      </c>
      <c r="J25" s="67"/>
      <c r="K25" s="88">
        <v>5325.4496016370013</v>
      </c>
      <c r="L25" s="89">
        <v>1.1648305568027909E-3</v>
      </c>
      <c r="M25" s="89">
        <v>2.2197853800956586E-2</v>
      </c>
      <c r="N25" s="89">
        <v>2.0244489299545837E-3</v>
      </c>
    </row>
    <row r="26" spans="2:14">
      <c r="B26" s="90"/>
      <c r="C26" s="67"/>
      <c r="D26" s="67"/>
      <c r="E26" s="67"/>
      <c r="F26" s="67"/>
      <c r="G26" s="67"/>
      <c r="H26" s="88"/>
      <c r="I26" s="95"/>
      <c r="J26" s="67"/>
      <c r="K26" s="67"/>
      <c r="L26" s="67"/>
      <c r="M26" s="89"/>
      <c r="N26" s="67"/>
    </row>
    <row r="27" spans="2:14">
      <c r="B27" s="84" t="s">
        <v>226</v>
      </c>
      <c r="C27" s="81"/>
      <c r="D27" s="81"/>
      <c r="E27" s="81"/>
      <c r="F27" s="81"/>
      <c r="G27" s="81"/>
      <c r="H27" s="82"/>
      <c r="I27" s="94"/>
      <c r="J27" s="81"/>
      <c r="K27" s="82">
        <v>45048.756635040001</v>
      </c>
      <c r="L27" s="81"/>
      <c r="M27" s="83">
        <v>0.18777489010357046</v>
      </c>
      <c r="N27" s="83">
        <v>1.7125109425044104E-2</v>
      </c>
    </row>
    <row r="28" spans="2:14">
      <c r="B28" s="85" t="s">
        <v>1811</v>
      </c>
      <c r="C28" s="67" t="s">
        <v>1812</v>
      </c>
      <c r="D28" s="86" t="s">
        <v>120</v>
      </c>
      <c r="E28" s="67" t="s">
        <v>1784</v>
      </c>
      <c r="F28" s="86" t="s">
        <v>1813</v>
      </c>
      <c r="G28" s="86" t="s">
        <v>133</v>
      </c>
      <c r="H28" s="88">
        <v>1932045.1920000003</v>
      </c>
      <c r="I28" s="95">
        <v>359.86</v>
      </c>
      <c r="J28" s="67"/>
      <c r="K28" s="88">
        <v>6952.6578321310008</v>
      </c>
      <c r="L28" s="89">
        <v>2.8831977819356008E-2</v>
      </c>
      <c r="M28" s="89">
        <v>2.8980479326718E-2</v>
      </c>
      <c r="N28" s="89">
        <v>2.643025802792561E-3</v>
      </c>
    </row>
    <row r="29" spans="2:14">
      <c r="B29" s="85" t="s">
        <v>1814</v>
      </c>
      <c r="C29" s="67" t="s">
        <v>1815</v>
      </c>
      <c r="D29" s="86" t="s">
        <v>120</v>
      </c>
      <c r="E29" s="67" t="s">
        <v>1784</v>
      </c>
      <c r="F29" s="86" t="s">
        <v>1813</v>
      </c>
      <c r="G29" s="86" t="s">
        <v>133</v>
      </c>
      <c r="H29" s="88">
        <v>962.91938600000026</v>
      </c>
      <c r="I29" s="95">
        <v>345.2</v>
      </c>
      <c r="J29" s="67"/>
      <c r="K29" s="88">
        <v>3.3239977200000008</v>
      </c>
      <c r="L29" s="89">
        <v>5.6797343167091889E-6</v>
      </c>
      <c r="M29" s="89">
        <v>1.3855283768076959E-5</v>
      </c>
      <c r="N29" s="89">
        <v>1.2636047903555326E-6</v>
      </c>
    </row>
    <row r="30" spans="2:14">
      <c r="B30" s="85" t="s">
        <v>1816</v>
      </c>
      <c r="C30" s="67" t="s">
        <v>1817</v>
      </c>
      <c r="D30" s="86" t="s">
        <v>120</v>
      </c>
      <c r="E30" s="67" t="s">
        <v>1792</v>
      </c>
      <c r="F30" s="86" t="s">
        <v>1813</v>
      </c>
      <c r="G30" s="86" t="s">
        <v>133</v>
      </c>
      <c r="H30" s="88">
        <v>2244435.0000000005</v>
      </c>
      <c r="I30" s="95">
        <v>346.08</v>
      </c>
      <c r="J30" s="67"/>
      <c r="K30" s="88">
        <v>7767.5406500000017</v>
      </c>
      <c r="L30" s="89">
        <v>7.1475414737158065E-3</v>
      </c>
      <c r="M30" s="89">
        <v>3.2377122053448018E-2</v>
      </c>
      <c r="N30" s="89">
        <v>2.9528003330343221E-3</v>
      </c>
    </row>
    <row r="31" spans="2:14">
      <c r="B31" s="85" t="s">
        <v>1818</v>
      </c>
      <c r="C31" s="67" t="s">
        <v>1819</v>
      </c>
      <c r="D31" s="86" t="s">
        <v>120</v>
      </c>
      <c r="E31" s="67" t="s">
        <v>1795</v>
      </c>
      <c r="F31" s="86" t="s">
        <v>1813</v>
      </c>
      <c r="G31" s="86" t="s">
        <v>133</v>
      </c>
      <c r="H31" s="88">
        <v>207874.00000000003</v>
      </c>
      <c r="I31" s="95">
        <v>3440.87</v>
      </c>
      <c r="J31" s="67"/>
      <c r="K31" s="88">
        <v>7152.6741000000011</v>
      </c>
      <c r="L31" s="89">
        <v>7.1294458074627103E-3</v>
      </c>
      <c r="M31" s="89">
        <v>2.98141989568135E-2</v>
      </c>
      <c r="N31" s="89">
        <v>2.7190612082044229E-3</v>
      </c>
    </row>
    <row r="32" spans="2:14">
      <c r="B32" s="85" t="s">
        <v>1820</v>
      </c>
      <c r="C32" s="67" t="s">
        <v>1821</v>
      </c>
      <c r="D32" s="86" t="s">
        <v>120</v>
      </c>
      <c r="E32" s="67" t="s">
        <v>1795</v>
      </c>
      <c r="F32" s="86" t="s">
        <v>1813</v>
      </c>
      <c r="G32" s="86" t="s">
        <v>133</v>
      </c>
      <c r="H32" s="88">
        <v>23491.000000000004</v>
      </c>
      <c r="I32" s="95">
        <v>3659.07</v>
      </c>
      <c r="J32" s="67"/>
      <c r="K32" s="88">
        <v>859.55213000000015</v>
      </c>
      <c r="L32" s="89">
        <v>1.3966828381265937E-3</v>
      </c>
      <c r="M32" s="89">
        <v>3.5828359938240191E-3</v>
      </c>
      <c r="N32" s="89">
        <v>3.2675539531606577E-4</v>
      </c>
    </row>
    <row r="33" spans="2:14">
      <c r="B33" s="85" t="s">
        <v>1822</v>
      </c>
      <c r="C33" s="67" t="s">
        <v>1823</v>
      </c>
      <c r="D33" s="86" t="s">
        <v>120</v>
      </c>
      <c r="E33" s="67" t="s">
        <v>1795</v>
      </c>
      <c r="F33" s="86" t="s">
        <v>1813</v>
      </c>
      <c r="G33" s="86" t="s">
        <v>133</v>
      </c>
      <c r="H33" s="88">
        <v>31031.129532000003</v>
      </c>
      <c r="I33" s="95">
        <v>3608</v>
      </c>
      <c r="J33" s="67"/>
      <c r="K33" s="88">
        <v>1119.6031535080003</v>
      </c>
      <c r="L33" s="89">
        <v>4.9670621228319516E-3</v>
      </c>
      <c r="M33" s="89">
        <v>4.6667960408490194E-3</v>
      </c>
      <c r="N33" s="89">
        <v>4.2561277932220412E-4</v>
      </c>
    </row>
    <row r="34" spans="2:14">
      <c r="B34" s="85" t="s">
        <v>1824</v>
      </c>
      <c r="C34" s="67" t="s">
        <v>1825</v>
      </c>
      <c r="D34" s="86" t="s">
        <v>120</v>
      </c>
      <c r="E34" s="67" t="s">
        <v>1804</v>
      </c>
      <c r="F34" s="86" t="s">
        <v>1813</v>
      </c>
      <c r="G34" s="86" t="s">
        <v>133</v>
      </c>
      <c r="H34" s="88">
        <v>27409.430160000004</v>
      </c>
      <c r="I34" s="95">
        <v>3613</v>
      </c>
      <c r="J34" s="67"/>
      <c r="K34" s="88">
        <v>990.30271168100023</v>
      </c>
      <c r="L34" s="89">
        <v>2.7136786862393537E-3</v>
      </c>
      <c r="M34" s="89">
        <v>4.1278382966629572E-3</v>
      </c>
      <c r="N34" s="89">
        <v>3.7645971982862411E-4</v>
      </c>
    </row>
    <row r="35" spans="2:14">
      <c r="B35" s="85" t="s">
        <v>1826</v>
      </c>
      <c r="C35" s="67" t="s">
        <v>1827</v>
      </c>
      <c r="D35" s="86" t="s">
        <v>120</v>
      </c>
      <c r="E35" s="67" t="s">
        <v>1804</v>
      </c>
      <c r="F35" s="86" t="s">
        <v>1813</v>
      </c>
      <c r="G35" s="86" t="s">
        <v>133</v>
      </c>
      <c r="H35" s="88">
        <v>2353983.0000000005</v>
      </c>
      <c r="I35" s="95">
        <v>333.83</v>
      </c>
      <c r="J35" s="67"/>
      <c r="K35" s="88">
        <v>7858.3014500000008</v>
      </c>
      <c r="L35" s="89">
        <v>5.8569580193406426E-2</v>
      </c>
      <c r="M35" s="89">
        <v>3.2755436584607708E-2</v>
      </c>
      <c r="N35" s="89">
        <v>2.987302697752099E-3</v>
      </c>
    </row>
    <row r="36" spans="2:14">
      <c r="B36" s="85" t="s">
        <v>1828</v>
      </c>
      <c r="C36" s="67" t="s">
        <v>1829</v>
      </c>
      <c r="D36" s="86" t="s">
        <v>120</v>
      </c>
      <c r="E36" s="67" t="s">
        <v>1804</v>
      </c>
      <c r="F36" s="86" t="s">
        <v>1813</v>
      </c>
      <c r="G36" s="86" t="s">
        <v>133</v>
      </c>
      <c r="H36" s="88">
        <v>2697818.0000000005</v>
      </c>
      <c r="I36" s="95">
        <v>345.71</v>
      </c>
      <c r="J36" s="67"/>
      <c r="K36" s="88">
        <v>9326.6266100000012</v>
      </c>
      <c r="L36" s="89">
        <v>5.9512832631978324E-3</v>
      </c>
      <c r="M36" s="89">
        <v>3.8875796304832483E-2</v>
      </c>
      <c r="N36" s="89">
        <v>3.5454807899968654E-3</v>
      </c>
    </row>
    <row r="37" spans="2:14">
      <c r="B37" s="85" t="s">
        <v>1830</v>
      </c>
      <c r="C37" s="67" t="s">
        <v>1831</v>
      </c>
      <c r="D37" s="86" t="s">
        <v>120</v>
      </c>
      <c r="E37" s="67" t="s">
        <v>1804</v>
      </c>
      <c r="F37" s="86" t="s">
        <v>1813</v>
      </c>
      <c r="G37" s="86" t="s">
        <v>133</v>
      </c>
      <c r="H37" s="88">
        <v>820000.00000000012</v>
      </c>
      <c r="I37" s="95">
        <v>368.07</v>
      </c>
      <c r="J37" s="67"/>
      <c r="K37" s="88">
        <v>3018.1740000000004</v>
      </c>
      <c r="L37" s="89">
        <v>3.588685396616784E-3</v>
      </c>
      <c r="M37" s="89">
        <v>1.2580531262046684E-2</v>
      </c>
      <c r="N37" s="89">
        <v>1.1473470940065863E-3</v>
      </c>
    </row>
    <row r="38" spans="2:14">
      <c r="B38" s="90"/>
      <c r="C38" s="67"/>
      <c r="D38" s="67"/>
      <c r="E38" s="67"/>
      <c r="F38" s="67"/>
      <c r="G38" s="67"/>
      <c r="H38" s="88"/>
      <c r="I38" s="95"/>
      <c r="J38" s="67"/>
      <c r="K38" s="67"/>
      <c r="L38" s="67"/>
      <c r="M38" s="89"/>
      <c r="N38" s="67"/>
    </row>
    <row r="39" spans="2:14">
      <c r="B39" s="80" t="s">
        <v>198</v>
      </c>
      <c r="C39" s="81"/>
      <c r="D39" s="81"/>
      <c r="E39" s="81"/>
      <c r="F39" s="81"/>
      <c r="G39" s="81"/>
      <c r="H39" s="82"/>
      <c r="I39" s="94"/>
      <c r="J39" s="81"/>
      <c r="K39" s="82">
        <v>151037.94377383197</v>
      </c>
      <c r="L39" s="81"/>
      <c r="M39" s="83">
        <v>0.62956528463963379</v>
      </c>
      <c r="N39" s="83">
        <v>5.7416486217705232E-2</v>
      </c>
    </row>
    <row r="40" spans="2:14">
      <c r="B40" s="84" t="s">
        <v>227</v>
      </c>
      <c r="C40" s="81"/>
      <c r="D40" s="81"/>
      <c r="E40" s="81"/>
      <c r="F40" s="81"/>
      <c r="G40" s="81"/>
      <c r="H40" s="82"/>
      <c r="I40" s="94"/>
      <c r="J40" s="81"/>
      <c r="K40" s="82">
        <v>146805.77502025297</v>
      </c>
      <c r="L40" s="81"/>
      <c r="M40" s="83">
        <v>0.61192450869011672</v>
      </c>
      <c r="N40" s="83">
        <v>5.5807643745149196E-2</v>
      </c>
    </row>
    <row r="41" spans="2:14">
      <c r="B41" s="85" t="s">
        <v>1832</v>
      </c>
      <c r="C41" s="67" t="s">
        <v>1833</v>
      </c>
      <c r="D41" s="86" t="s">
        <v>28</v>
      </c>
      <c r="E41" s="67"/>
      <c r="F41" s="86" t="s">
        <v>1785</v>
      </c>
      <c r="G41" s="86" t="s">
        <v>132</v>
      </c>
      <c r="H41" s="88">
        <v>41212.611979000001</v>
      </c>
      <c r="I41" s="95">
        <v>6351.4</v>
      </c>
      <c r="J41" s="67"/>
      <c r="K41" s="88">
        <v>9685.0379975860033</v>
      </c>
      <c r="L41" s="89">
        <v>9.3239564496796069E-4</v>
      </c>
      <c r="M41" s="89">
        <v>4.0369747835194626E-2</v>
      </c>
      <c r="N41" s="89">
        <v>3.6817294834140335E-3</v>
      </c>
    </row>
    <row r="42" spans="2:14">
      <c r="B42" s="85" t="s">
        <v>1834</v>
      </c>
      <c r="C42" s="67" t="s">
        <v>1835</v>
      </c>
      <c r="D42" s="86" t="s">
        <v>1637</v>
      </c>
      <c r="E42" s="67"/>
      <c r="F42" s="86" t="s">
        <v>1785</v>
      </c>
      <c r="G42" s="86" t="s">
        <v>132</v>
      </c>
      <c r="H42" s="88">
        <v>28858.334479000005</v>
      </c>
      <c r="I42" s="95">
        <v>6508</v>
      </c>
      <c r="J42" s="67"/>
      <c r="K42" s="88">
        <v>6948.971509070001</v>
      </c>
      <c r="L42" s="89">
        <v>1.435380973837354E-4</v>
      </c>
      <c r="M42" s="89">
        <v>2.8965113777047597E-2</v>
      </c>
      <c r="N42" s="89">
        <v>2.6416244614346383E-3</v>
      </c>
    </row>
    <row r="43" spans="2:14">
      <c r="B43" s="85" t="s">
        <v>1836</v>
      </c>
      <c r="C43" s="67" t="s">
        <v>1837</v>
      </c>
      <c r="D43" s="86" t="s">
        <v>1637</v>
      </c>
      <c r="E43" s="67"/>
      <c r="F43" s="86" t="s">
        <v>1785</v>
      </c>
      <c r="G43" s="86" t="s">
        <v>132</v>
      </c>
      <c r="H43" s="88">
        <v>1906.3885840000003</v>
      </c>
      <c r="I43" s="95">
        <v>16981</v>
      </c>
      <c r="J43" s="67"/>
      <c r="K43" s="88">
        <v>1197.7782278110003</v>
      </c>
      <c r="L43" s="89">
        <v>1.879080804625169E-5</v>
      </c>
      <c r="M43" s="89">
        <v>4.9926500062538346E-3</v>
      </c>
      <c r="N43" s="89">
        <v>4.5533072942226325E-4</v>
      </c>
    </row>
    <row r="44" spans="2:14">
      <c r="B44" s="85" t="s">
        <v>1838</v>
      </c>
      <c r="C44" s="67" t="s">
        <v>1839</v>
      </c>
      <c r="D44" s="86" t="s">
        <v>1637</v>
      </c>
      <c r="E44" s="67"/>
      <c r="F44" s="86" t="s">
        <v>1785</v>
      </c>
      <c r="G44" s="86" t="s">
        <v>132</v>
      </c>
      <c r="H44" s="88">
        <v>10246.228728000002</v>
      </c>
      <c r="I44" s="95">
        <v>7417</v>
      </c>
      <c r="J44" s="67"/>
      <c r="K44" s="88">
        <v>2811.8623036520007</v>
      </c>
      <c r="L44" s="89">
        <v>4.3624770344405196E-5</v>
      </c>
      <c r="M44" s="89">
        <v>1.172057065486105E-2</v>
      </c>
      <c r="N44" s="89">
        <v>1.0689185059714211E-3</v>
      </c>
    </row>
    <row r="45" spans="2:14">
      <c r="B45" s="85" t="s">
        <v>1840</v>
      </c>
      <c r="C45" s="67" t="s">
        <v>1841</v>
      </c>
      <c r="D45" s="86" t="s">
        <v>1637</v>
      </c>
      <c r="E45" s="67"/>
      <c r="F45" s="86" t="s">
        <v>1785</v>
      </c>
      <c r="G45" s="86" t="s">
        <v>132</v>
      </c>
      <c r="H45" s="88">
        <v>3186.3786830000004</v>
      </c>
      <c r="I45" s="95">
        <v>8117</v>
      </c>
      <c r="J45" s="67"/>
      <c r="K45" s="88">
        <v>956.9619234270001</v>
      </c>
      <c r="L45" s="89">
        <v>7.7100837240747201E-6</v>
      </c>
      <c r="M45" s="89">
        <v>3.9888652523882642E-3</v>
      </c>
      <c r="N45" s="89">
        <v>3.637853489954263E-4</v>
      </c>
    </row>
    <row r="46" spans="2:14">
      <c r="B46" s="85" t="s">
        <v>1842</v>
      </c>
      <c r="C46" s="67" t="s">
        <v>1843</v>
      </c>
      <c r="D46" s="86" t="s">
        <v>1637</v>
      </c>
      <c r="E46" s="67"/>
      <c r="F46" s="86" t="s">
        <v>1785</v>
      </c>
      <c r="G46" s="86" t="s">
        <v>132</v>
      </c>
      <c r="H46" s="88">
        <v>27226.752699000008</v>
      </c>
      <c r="I46" s="95">
        <v>3371</v>
      </c>
      <c r="J46" s="67"/>
      <c r="K46" s="88">
        <v>3395.9111838650006</v>
      </c>
      <c r="L46" s="89">
        <v>2.8234866552986368E-5</v>
      </c>
      <c r="M46" s="89">
        <v>1.4155037718749017E-2</v>
      </c>
      <c r="N46" s="89">
        <v>1.2909424136288942E-3</v>
      </c>
    </row>
    <row r="47" spans="2:14">
      <c r="B47" s="85" t="s">
        <v>1844</v>
      </c>
      <c r="C47" s="67" t="s">
        <v>1845</v>
      </c>
      <c r="D47" s="86" t="s">
        <v>1621</v>
      </c>
      <c r="E47" s="67"/>
      <c r="F47" s="86" t="s">
        <v>1785</v>
      </c>
      <c r="G47" s="86" t="s">
        <v>132</v>
      </c>
      <c r="H47" s="88">
        <v>10678.691520000002</v>
      </c>
      <c r="I47" s="95">
        <v>2426</v>
      </c>
      <c r="J47" s="67"/>
      <c r="K47" s="88">
        <v>958.54070821800008</v>
      </c>
      <c r="L47" s="89">
        <v>3.6027974089068834E-4</v>
      </c>
      <c r="M47" s="89">
        <v>3.9954460364713621E-3</v>
      </c>
      <c r="N47" s="89">
        <v>3.6438551788629066E-4</v>
      </c>
    </row>
    <row r="48" spans="2:14">
      <c r="B48" s="85" t="s">
        <v>1846</v>
      </c>
      <c r="C48" s="67" t="s">
        <v>1847</v>
      </c>
      <c r="D48" s="86" t="s">
        <v>28</v>
      </c>
      <c r="E48" s="67"/>
      <c r="F48" s="86" t="s">
        <v>1785</v>
      </c>
      <c r="G48" s="86" t="s">
        <v>140</v>
      </c>
      <c r="H48" s="88">
        <v>38219.878411999998</v>
      </c>
      <c r="I48" s="95">
        <v>5040</v>
      </c>
      <c r="J48" s="67"/>
      <c r="K48" s="88">
        <v>5373.9411663490009</v>
      </c>
      <c r="L48" s="89">
        <v>5.5594910067601117E-4</v>
      </c>
      <c r="M48" s="89">
        <v>2.2399979207180638E-2</v>
      </c>
      <c r="N48" s="89">
        <v>2.0428828094645607E-3</v>
      </c>
    </row>
    <row r="49" spans="2:14">
      <c r="B49" s="85" t="s">
        <v>1848</v>
      </c>
      <c r="C49" s="67" t="s">
        <v>1849</v>
      </c>
      <c r="D49" s="86" t="s">
        <v>121</v>
      </c>
      <c r="E49" s="67">
        <v>11221</v>
      </c>
      <c r="F49" s="86" t="s">
        <v>1785</v>
      </c>
      <c r="G49" s="86" t="s">
        <v>132</v>
      </c>
      <c r="H49" s="88">
        <v>56602.077808000009</v>
      </c>
      <c r="I49" s="95">
        <v>1003</v>
      </c>
      <c r="J49" s="67"/>
      <c r="K49" s="88">
        <v>2100.559709445</v>
      </c>
      <c r="L49" s="89">
        <v>2.4793094246620631E-4</v>
      </c>
      <c r="M49" s="89">
        <v>8.7556771387164948E-3</v>
      </c>
      <c r="N49" s="89">
        <v>7.985195944365831E-4</v>
      </c>
    </row>
    <row r="50" spans="2:14">
      <c r="B50" s="85" t="s">
        <v>1850</v>
      </c>
      <c r="C50" s="67" t="s">
        <v>1851</v>
      </c>
      <c r="D50" s="86" t="s">
        <v>121</v>
      </c>
      <c r="E50" s="67"/>
      <c r="F50" s="86" t="s">
        <v>1785</v>
      </c>
      <c r="G50" s="86" t="s">
        <v>132</v>
      </c>
      <c r="H50" s="88">
        <v>64290.081600000012</v>
      </c>
      <c r="I50" s="95">
        <v>446</v>
      </c>
      <c r="J50" s="67"/>
      <c r="K50" s="88">
        <v>1060.9149265630003</v>
      </c>
      <c r="L50" s="89">
        <v>1.0762621914537332E-4</v>
      </c>
      <c r="M50" s="89">
        <v>4.4221683044111393E-3</v>
      </c>
      <c r="N50" s="89">
        <v>4.0330267836787053E-4</v>
      </c>
    </row>
    <row r="51" spans="2:14">
      <c r="B51" s="85" t="s">
        <v>1852</v>
      </c>
      <c r="C51" s="67" t="s">
        <v>1853</v>
      </c>
      <c r="D51" s="86" t="s">
        <v>1637</v>
      </c>
      <c r="E51" s="67"/>
      <c r="F51" s="86" t="s">
        <v>1785</v>
      </c>
      <c r="G51" s="86" t="s">
        <v>132</v>
      </c>
      <c r="H51" s="88">
        <v>15140.253680000002</v>
      </c>
      <c r="I51" s="95">
        <v>10732</v>
      </c>
      <c r="J51" s="67"/>
      <c r="K51" s="88">
        <v>6011.9524922690007</v>
      </c>
      <c r="L51" s="89">
        <v>1.0933485715936337E-4</v>
      </c>
      <c r="M51" s="89">
        <v>2.5059375726823447E-2</v>
      </c>
      <c r="N51" s="89">
        <v>2.285420330739875E-3</v>
      </c>
    </row>
    <row r="52" spans="2:14">
      <c r="B52" s="85" t="s">
        <v>1854</v>
      </c>
      <c r="C52" s="67" t="s">
        <v>1855</v>
      </c>
      <c r="D52" s="86" t="s">
        <v>28</v>
      </c>
      <c r="E52" s="67"/>
      <c r="F52" s="86" t="s">
        <v>1785</v>
      </c>
      <c r="G52" s="86" t="s">
        <v>132</v>
      </c>
      <c r="H52" s="88">
        <v>8021.1260000000002</v>
      </c>
      <c r="I52" s="95">
        <v>4648</v>
      </c>
      <c r="J52" s="67"/>
      <c r="K52" s="88">
        <v>1379.441164976</v>
      </c>
      <c r="L52" s="89">
        <v>8.5584978167690788E-4</v>
      </c>
      <c r="M52" s="89">
        <v>5.7498681984983844E-3</v>
      </c>
      <c r="N52" s="89">
        <v>5.2438918763075739E-4</v>
      </c>
    </row>
    <row r="53" spans="2:14">
      <c r="B53" s="85" t="s">
        <v>1856</v>
      </c>
      <c r="C53" s="67" t="s">
        <v>1857</v>
      </c>
      <c r="D53" s="86" t="s">
        <v>1637</v>
      </c>
      <c r="E53" s="67"/>
      <c r="F53" s="86" t="s">
        <v>1785</v>
      </c>
      <c r="G53" s="86" t="s">
        <v>132</v>
      </c>
      <c r="H53" s="88">
        <v>22664.977920000005</v>
      </c>
      <c r="I53" s="95">
        <v>6014.5</v>
      </c>
      <c r="J53" s="67"/>
      <c r="K53" s="88">
        <v>5043.7848588940005</v>
      </c>
      <c r="L53" s="89">
        <v>6.7396215436397848E-4</v>
      </c>
      <c r="M53" s="89">
        <v>2.1023802171893896E-2</v>
      </c>
      <c r="N53" s="89">
        <v>1.9173751747402405E-3</v>
      </c>
    </row>
    <row r="54" spans="2:14">
      <c r="B54" s="85" t="s">
        <v>1858</v>
      </c>
      <c r="C54" s="67" t="s">
        <v>1859</v>
      </c>
      <c r="D54" s="86" t="s">
        <v>121</v>
      </c>
      <c r="E54" s="67"/>
      <c r="F54" s="86" t="s">
        <v>1785</v>
      </c>
      <c r="G54" s="86" t="s">
        <v>132</v>
      </c>
      <c r="H54" s="88">
        <v>310165.44042800006</v>
      </c>
      <c r="I54" s="95">
        <v>792</v>
      </c>
      <c r="J54" s="67"/>
      <c r="K54" s="88">
        <v>9089.0880663020016</v>
      </c>
      <c r="L54" s="89">
        <v>3.608960008402577E-4</v>
      </c>
      <c r="M54" s="89">
        <v>3.788567410679694E-2</v>
      </c>
      <c r="N54" s="89">
        <v>3.4551814375319459E-3</v>
      </c>
    </row>
    <row r="55" spans="2:14">
      <c r="B55" s="85" t="s">
        <v>1860</v>
      </c>
      <c r="C55" s="67" t="s">
        <v>1861</v>
      </c>
      <c r="D55" s="86" t="s">
        <v>1862</v>
      </c>
      <c r="E55" s="67"/>
      <c r="F55" s="86" t="s">
        <v>1785</v>
      </c>
      <c r="G55" s="86" t="s">
        <v>137</v>
      </c>
      <c r="H55" s="88">
        <v>75266.95923600001</v>
      </c>
      <c r="I55" s="95">
        <v>1929</v>
      </c>
      <c r="J55" s="67"/>
      <c r="K55" s="88">
        <v>685.5724927120001</v>
      </c>
      <c r="L55" s="89">
        <v>2.9343992593116431E-4</v>
      </c>
      <c r="M55" s="89">
        <v>2.8576437862636774E-3</v>
      </c>
      <c r="N55" s="89">
        <v>2.6061771363876461E-4</v>
      </c>
    </row>
    <row r="56" spans="2:14">
      <c r="B56" s="85" t="s">
        <v>1863</v>
      </c>
      <c r="C56" s="67" t="s">
        <v>1864</v>
      </c>
      <c r="D56" s="86" t="s">
        <v>28</v>
      </c>
      <c r="E56" s="67"/>
      <c r="F56" s="86" t="s">
        <v>1785</v>
      </c>
      <c r="G56" s="86" t="s">
        <v>134</v>
      </c>
      <c r="H56" s="88">
        <v>109870.89588400001</v>
      </c>
      <c r="I56" s="95">
        <v>2899</v>
      </c>
      <c r="J56" s="67"/>
      <c r="K56" s="88">
        <v>12799.554496428002</v>
      </c>
      <c r="L56" s="89">
        <v>4.5292583907115107E-4</v>
      </c>
      <c r="M56" s="89">
        <v>5.3351859595431761E-2</v>
      </c>
      <c r="N56" s="89">
        <v>4.8657008032192981E-3</v>
      </c>
    </row>
    <row r="57" spans="2:14">
      <c r="B57" s="85" t="s">
        <v>1865</v>
      </c>
      <c r="C57" s="67" t="s">
        <v>1866</v>
      </c>
      <c r="D57" s="86" t="s">
        <v>28</v>
      </c>
      <c r="E57" s="67"/>
      <c r="F57" s="86" t="s">
        <v>1785</v>
      </c>
      <c r="G57" s="86" t="s">
        <v>132</v>
      </c>
      <c r="H57" s="88">
        <v>10362.568350000001</v>
      </c>
      <c r="I57" s="95">
        <v>3805</v>
      </c>
      <c r="J57" s="67"/>
      <c r="K57" s="88">
        <v>1458.8941852109999</v>
      </c>
      <c r="L57" s="89">
        <v>1.6532495772176136E-4</v>
      </c>
      <c r="M57" s="89">
        <v>6.0810489736725275E-3</v>
      </c>
      <c r="N57" s="89">
        <v>5.545929439008311E-4</v>
      </c>
    </row>
    <row r="58" spans="2:14">
      <c r="B58" s="85" t="s">
        <v>1867</v>
      </c>
      <c r="C58" s="67" t="s">
        <v>1868</v>
      </c>
      <c r="D58" s="86" t="s">
        <v>121</v>
      </c>
      <c r="E58" s="67"/>
      <c r="F58" s="86" t="s">
        <v>1785</v>
      </c>
      <c r="G58" s="86" t="s">
        <v>132</v>
      </c>
      <c r="H58" s="88">
        <v>98767.514501000012</v>
      </c>
      <c r="I58" s="95">
        <v>483.55</v>
      </c>
      <c r="J58" s="67"/>
      <c r="K58" s="88">
        <v>1767.0841705630003</v>
      </c>
      <c r="L58" s="89">
        <v>9.1405441459273663E-4</v>
      </c>
      <c r="M58" s="89">
        <v>7.3656646868058822E-3</v>
      </c>
      <c r="N58" s="89">
        <v>6.7175016680963298E-4</v>
      </c>
    </row>
    <row r="59" spans="2:14">
      <c r="B59" s="85" t="s">
        <v>1869</v>
      </c>
      <c r="C59" s="67" t="s">
        <v>1870</v>
      </c>
      <c r="D59" s="86" t="s">
        <v>121</v>
      </c>
      <c r="E59" s="67"/>
      <c r="F59" s="86" t="s">
        <v>1785</v>
      </c>
      <c r="G59" s="86" t="s">
        <v>132</v>
      </c>
      <c r="H59" s="88">
        <v>11538.314081</v>
      </c>
      <c r="I59" s="95">
        <v>3885.75</v>
      </c>
      <c r="J59" s="67"/>
      <c r="K59" s="88">
        <v>1658.8951456470002</v>
      </c>
      <c r="L59" s="89">
        <v>1.1501149496539872E-4</v>
      </c>
      <c r="M59" s="89">
        <v>6.9147047984210218E-3</v>
      </c>
      <c r="N59" s="89">
        <v>6.3062253025164159E-4</v>
      </c>
    </row>
    <row r="60" spans="2:14">
      <c r="B60" s="85" t="s">
        <v>1871</v>
      </c>
      <c r="C60" s="67" t="s">
        <v>1872</v>
      </c>
      <c r="D60" s="86" t="s">
        <v>28</v>
      </c>
      <c r="E60" s="67"/>
      <c r="F60" s="86" t="s">
        <v>1785</v>
      </c>
      <c r="G60" s="86" t="s">
        <v>134</v>
      </c>
      <c r="H60" s="88">
        <v>87778.359999000008</v>
      </c>
      <c r="I60" s="95">
        <v>658.2</v>
      </c>
      <c r="J60" s="67"/>
      <c r="K60" s="88">
        <v>2321.7171696410001</v>
      </c>
      <c r="L60" s="89">
        <v>4.1591675004426011E-4</v>
      </c>
      <c r="M60" s="89">
        <v>9.6775187362621046E-3</v>
      </c>
      <c r="N60" s="89">
        <v>8.8259174179248698E-4</v>
      </c>
    </row>
    <row r="61" spans="2:14">
      <c r="B61" s="85" t="s">
        <v>1873</v>
      </c>
      <c r="C61" s="67" t="s">
        <v>1874</v>
      </c>
      <c r="D61" s="86" t="s">
        <v>121</v>
      </c>
      <c r="E61" s="67"/>
      <c r="F61" s="86" t="s">
        <v>1785</v>
      </c>
      <c r="G61" s="86" t="s">
        <v>132</v>
      </c>
      <c r="H61" s="88">
        <v>141868.00896100004</v>
      </c>
      <c r="I61" s="95">
        <v>1024</v>
      </c>
      <c r="J61" s="67"/>
      <c r="K61" s="88">
        <v>5375.0951235520006</v>
      </c>
      <c r="L61" s="89">
        <v>6.1192198520974991E-4</v>
      </c>
      <c r="M61" s="89">
        <v>2.2404789199801142E-2</v>
      </c>
      <c r="N61" s="89">
        <v>2.04332148180203E-3</v>
      </c>
    </row>
    <row r="62" spans="2:14">
      <c r="B62" s="85" t="s">
        <v>1875</v>
      </c>
      <c r="C62" s="67" t="s">
        <v>1876</v>
      </c>
      <c r="D62" s="86" t="s">
        <v>1637</v>
      </c>
      <c r="E62" s="67"/>
      <c r="F62" s="86" t="s">
        <v>1785</v>
      </c>
      <c r="G62" s="86" t="s">
        <v>132</v>
      </c>
      <c r="H62" s="88">
        <v>4663.0831140000009</v>
      </c>
      <c r="I62" s="95">
        <v>34591</v>
      </c>
      <c r="J62" s="67"/>
      <c r="K62" s="88">
        <v>5968.1261952330015</v>
      </c>
      <c r="L62" s="89">
        <v>2.5411897079019081E-4</v>
      </c>
      <c r="M62" s="89">
        <v>2.4876696365076532E-2</v>
      </c>
      <c r="N62" s="89">
        <v>2.2687599345714224E-3</v>
      </c>
    </row>
    <row r="63" spans="2:14">
      <c r="B63" s="85" t="s">
        <v>1877</v>
      </c>
      <c r="C63" s="67" t="s">
        <v>1878</v>
      </c>
      <c r="D63" s="86" t="s">
        <v>28</v>
      </c>
      <c r="E63" s="67"/>
      <c r="F63" s="86" t="s">
        <v>1785</v>
      </c>
      <c r="G63" s="86" t="s">
        <v>132</v>
      </c>
      <c r="H63" s="88">
        <v>30587.985875000002</v>
      </c>
      <c r="I63" s="95">
        <v>715.79</v>
      </c>
      <c r="J63" s="67"/>
      <c r="K63" s="88">
        <v>810.09925325900008</v>
      </c>
      <c r="L63" s="89">
        <v>8.33549156799291E-5</v>
      </c>
      <c r="M63" s="89">
        <v>3.3767035899804065E-3</v>
      </c>
      <c r="N63" s="89">
        <v>3.0795607678139804E-4</v>
      </c>
    </row>
    <row r="64" spans="2:14">
      <c r="B64" s="85" t="s">
        <v>1879</v>
      </c>
      <c r="C64" s="67" t="s">
        <v>1880</v>
      </c>
      <c r="D64" s="86" t="s">
        <v>28</v>
      </c>
      <c r="E64" s="67"/>
      <c r="F64" s="86" t="s">
        <v>1785</v>
      </c>
      <c r="G64" s="86" t="s">
        <v>134</v>
      </c>
      <c r="H64" s="88">
        <v>2366.9888820000006</v>
      </c>
      <c r="I64" s="95">
        <v>7477</v>
      </c>
      <c r="J64" s="67"/>
      <c r="K64" s="88">
        <v>711.19315979400017</v>
      </c>
      <c r="L64" s="89">
        <v>6.9719849248895446E-4</v>
      </c>
      <c r="M64" s="89">
        <v>2.9644373651559453E-3</v>
      </c>
      <c r="N64" s="89">
        <v>2.7035731046884897E-4</v>
      </c>
    </row>
    <row r="65" spans="2:14">
      <c r="B65" s="85" t="s">
        <v>1881</v>
      </c>
      <c r="C65" s="67" t="s">
        <v>1882</v>
      </c>
      <c r="D65" s="86" t="s">
        <v>28</v>
      </c>
      <c r="E65" s="67"/>
      <c r="F65" s="86" t="s">
        <v>1785</v>
      </c>
      <c r="G65" s="86" t="s">
        <v>134</v>
      </c>
      <c r="H65" s="88">
        <v>23890.357774000004</v>
      </c>
      <c r="I65" s="95">
        <v>20830</v>
      </c>
      <c r="J65" s="67"/>
      <c r="K65" s="88">
        <v>19997.508783772002</v>
      </c>
      <c r="L65" s="89">
        <v>8.4762955992328387E-4</v>
      </c>
      <c r="M65" s="89">
        <v>8.3354798105509095E-2</v>
      </c>
      <c r="N65" s="89">
        <v>7.6019750983316366E-3</v>
      </c>
    </row>
    <row r="66" spans="2:14">
      <c r="B66" s="85" t="s">
        <v>1883</v>
      </c>
      <c r="C66" s="67" t="s">
        <v>1884</v>
      </c>
      <c r="D66" s="86" t="s">
        <v>28</v>
      </c>
      <c r="E66" s="67"/>
      <c r="F66" s="86" t="s">
        <v>1785</v>
      </c>
      <c r="G66" s="86" t="s">
        <v>134</v>
      </c>
      <c r="H66" s="88">
        <v>2762.9358750000001</v>
      </c>
      <c r="I66" s="95">
        <v>5352.9</v>
      </c>
      <c r="J66" s="67"/>
      <c r="K66" s="88">
        <v>594.32487561200014</v>
      </c>
      <c r="L66" s="89">
        <v>5.3248891345071623E-4</v>
      </c>
      <c r="M66" s="89">
        <v>2.4773000752934633E-3</v>
      </c>
      <c r="N66" s="89">
        <v>2.2593028729597903E-4</v>
      </c>
    </row>
    <row r="67" spans="2:14">
      <c r="B67" s="85" t="s">
        <v>1885</v>
      </c>
      <c r="C67" s="67" t="s">
        <v>1886</v>
      </c>
      <c r="D67" s="86" t="s">
        <v>28</v>
      </c>
      <c r="E67" s="67"/>
      <c r="F67" s="86" t="s">
        <v>1785</v>
      </c>
      <c r="G67" s="86" t="s">
        <v>134</v>
      </c>
      <c r="H67" s="88">
        <v>12077.091600000003</v>
      </c>
      <c r="I67" s="95">
        <v>8269.7999999999993</v>
      </c>
      <c r="J67" s="67"/>
      <c r="K67" s="88">
        <v>4013.4821840190007</v>
      </c>
      <c r="L67" s="89">
        <v>2.1388265534090715E-3</v>
      </c>
      <c r="M67" s="89">
        <v>1.6729233664367408E-2</v>
      </c>
      <c r="N67" s="89">
        <v>1.5257096246543132E-3</v>
      </c>
    </row>
    <row r="68" spans="2:14">
      <c r="B68" s="85" t="s">
        <v>1887</v>
      </c>
      <c r="C68" s="67" t="s">
        <v>1888</v>
      </c>
      <c r="D68" s="86" t="s">
        <v>28</v>
      </c>
      <c r="E68" s="67"/>
      <c r="F68" s="86" t="s">
        <v>1785</v>
      </c>
      <c r="G68" s="86" t="s">
        <v>134</v>
      </c>
      <c r="H68" s="88">
        <v>18866.893035000005</v>
      </c>
      <c r="I68" s="95">
        <v>2323.1999999999998</v>
      </c>
      <c r="J68" s="67"/>
      <c r="K68" s="88">
        <v>1761.3714756480001</v>
      </c>
      <c r="L68" s="89">
        <v>6.469610757452827E-4</v>
      </c>
      <c r="M68" s="89">
        <v>7.3418526942008516E-3</v>
      </c>
      <c r="N68" s="89">
        <v>6.6957850808164988E-4</v>
      </c>
    </row>
    <row r="69" spans="2:14">
      <c r="B69" s="85" t="s">
        <v>1889</v>
      </c>
      <c r="C69" s="67" t="s">
        <v>1890</v>
      </c>
      <c r="D69" s="86" t="s">
        <v>122</v>
      </c>
      <c r="E69" s="67"/>
      <c r="F69" s="86" t="s">
        <v>1785</v>
      </c>
      <c r="G69" s="86" t="s">
        <v>141</v>
      </c>
      <c r="H69" s="88">
        <v>101912.84923100001</v>
      </c>
      <c r="I69" s="95">
        <v>241950</v>
      </c>
      <c r="J69" s="67"/>
      <c r="K69" s="88">
        <v>6307.9619446690012</v>
      </c>
      <c r="L69" s="89">
        <v>1.2688458477951053E-5</v>
      </c>
      <c r="M69" s="89">
        <v>2.6293219822551367E-2</v>
      </c>
      <c r="N69" s="89">
        <v>2.3979471714752408E-3</v>
      </c>
    </row>
    <row r="70" spans="2:14">
      <c r="B70" s="85" t="s">
        <v>1891</v>
      </c>
      <c r="C70" s="67" t="s">
        <v>1892</v>
      </c>
      <c r="D70" s="86" t="s">
        <v>122</v>
      </c>
      <c r="E70" s="67"/>
      <c r="F70" s="86" t="s">
        <v>1785</v>
      </c>
      <c r="G70" s="86" t="s">
        <v>141</v>
      </c>
      <c r="H70" s="88">
        <v>278469.28000000009</v>
      </c>
      <c r="I70" s="95">
        <v>23390</v>
      </c>
      <c r="J70" s="67"/>
      <c r="K70" s="88">
        <v>1666.2570821930003</v>
      </c>
      <c r="L70" s="89">
        <v>7.7569645657588667E-4</v>
      </c>
      <c r="M70" s="89">
        <v>6.945391257474131E-3</v>
      </c>
      <c r="N70" s="89">
        <v>6.3342114176387191E-4</v>
      </c>
    </row>
    <row r="71" spans="2:14">
      <c r="B71" s="85" t="s">
        <v>1893</v>
      </c>
      <c r="C71" s="67" t="s">
        <v>1894</v>
      </c>
      <c r="D71" s="86" t="s">
        <v>28</v>
      </c>
      <c r="E71" s="67"/>
      <c r="F71" s="86" t="s">
        <v>1785</v>
      </c>
      <c r="G71" s="86" t="s">
        <v>134</v>
      </c>
      <c r="H71" s="88">
        <v>1430.1819000000003</v>
      </c>
      <c r="I71" s="95">
        <v>17672</v>
      </c>
      <c r="J71" s="67"/>
      <c r="K71" s="88">
        <v>1015.6427037610001</v>
      </c>
      <c r="L71" s="89">
        <v>2.5930231166712E-4</v>
      </c>
      <c r="M71" s="89">
        <v>4.233461949422028E-3</v>
      </c>
      <c r="N71" s="89">
        <v>3.860926191495837E-4</v>
      </c>
    </row>
    <row r="72" spans="2:14">
      <c r="B72" s="85" t="s">
        <v>1895</v>
      </c>
      <c r="C72" s="67" t="s">
        <v>1896</v>
      </c>
      <c r="D72" s="86" t="s">
        <v>1637</v>
      </c>
      <c r="E72" s="67"/>
      <c r="F72" s="86" t="s">
        <v>1785</v>
      </c>
      <c r="G72" s="86" t="s">
        <v>132</v>
      </c>
      <c r="H72" s="88">
        <v>14649.905600000004</v>
      </c>
      <c r="I72" s="95">
        <v>3600</v>
      </c>
      <c r="J72" s="67"/>
      <c r="K72" s="88">
        <v>1951.3674259200002</v>
      </c>
      <c r="L72" s="89">
        <v>3.9012195264192563E-4</v>
      </c>
      <c r="M72" s="89">
        <v>8.1338050442175056E-3</v>
      </c>
      <c r="N72" s="89">
        <v>7.4180472877588392E-4</v>
      </c>
    </row>
    <row r="73" spans="2:14">
      <c r="B73" s="85" t="s">
        <v>1897</v>
      </c>
      <c r="C73" s="67" t="s">
        <v>1898</v>
      </c>
      <c r="D73" s="86" t="s">
        <v>28</v>
      </c>
      <c r="E73" s="67"/>
      <c r="F73" s="86" t="s">
        <v>1785</v>
      </c>
      <c r="G73" s="86" t="s">
        <v>134</v>
      </c>
      <c r="H73" s="88">
        <v>1889.2324530000003</v>
      </c>
      <c r="I73" s="95">
        <v>22655</v>
      </c>
      <c r="J73" s="67"/>
      <c r="K73" s="88">
        <v>1719.9405540470002</v>
      </c>
      <c r="L73" s="89">
        <v>1.5869235220495592E-3</v>
      </c>
      <c r="M73" s="89">
        <v>7.1691578779255862E-3</v>
      </c>
      <c r="N73" s="89">
        <v>6.5382870455775693E-4</v>
      </c>
    </row>
    <row r="74" spans="2:14">
      <c r="B74" s="85" t="s">
        <v>1899</v>
      </c>
      <c r="C74" s="67" t="s">
        <v>1900</v>
      </c>
      <c r="D74" s="86" t="s">
        <v>28</v>
      </c>
      <c r="E74" s="67"/>
      <c r="F74" s="86" t="s">
        <v>1785</v>
      </c>
      <c r="G74" s="86" t="s">
        <v>134</v>
      </c>
      <c r="H74" s="88">
        <v>5381.721520000001</v>
      </c>
      <c r="I74" s="95">
        <v>19926</v>
      </c>
      <c r="J74" s="67"/>
      <c r="K74" s="88">
        <v>4309.2860141570009</v>
      </c>
      <c r="L74" s="89">
        <v>1.7595950694785029E-3</v>
      </c>
      <c r="M74" s="89">
        <v>1.796222067322914E-2</v>
      </c>
      <c r="N74" s="89">
        <v>1.6381582988874265E-3</v>
      </c>
    </row>
    <row r="75" spans="2:14">
      <c r="B75" s="85" t="s">
        <v>1901</v>
      </c>
      <c r="C75" s="67" t="s">
        <v>1902</v>
      </c>
      <c r="D75" s="86" t="s">
        <v>121</v>
      </c>
      <c r="E75" s="67"/>
      <c r="F75" s="86" t="s">
        <v>1785</v>
      </c>
      <c r="G75" s="86" t="s">
        <v>132</v>
      </c>
      <c r="H75" s="88">
        <v>27846.928000000004</v>
      </c>
      <c r="I75" s="95">
        <v>3005.25</v>
      </c>
      <c r="J75" s="67"/>
      <c r="K75" s="88">
        <v>3096.4182737640008</v>
      </c>
      <c r="L75" s="89">
        <v>1.4733824338624341E-3</v>
      </c>
      <c r="M75" s="89">
        <v>1.2906673668735014E-2</v>
      </c>
      <c r="N75" s="89">
        <v>1.1770913500122977E-3</v>
      </c>
    </row>
    <row r="76" spans="2:14">
      <c r="B76" s="85" t="s">
        <v>1903</v>
      </c>
      <c r="C76" s="67" t="s">
        <v>1904</v>
      </c>
      <c r="D76" s="86" t="s">
        <v>1637</v>
      </c>
      <c r="E76" s="67"/>
      <c r="F76" s="86" t="s">
        <v>1785</v>
      </c>
      <c r="G76" s="86" t="s">
        <v>132</v>
      </c>
      <c r="H76" s="88">
        <v>7463.8968630000008</v>
      </c>
      <c r="I76" s="95">
        <v>17386</v>
      </c>
      <c r="J76" s="67"/>
      <c r="K76" s="88">
        <v>4801.390502092001</v>
      </c>
      <c r="L76" s="89">
        <v>2.6015139253132887E-5</v>
      </c>
      <c r="M76" s="89">
        <v>2.0013439686665656E-2</v>
      </c>
      <c r="N76" s="89">
        <v>1.8252299038312837E-3</v>
      </c>
    </row>
    <row r="77" spans="2:14">
      <c r="B77" s="85" t="s">
        <v>1905</v>
      </c>
      <c r="C77" s="67" t="s">
        <v>1906</v>
      </c>
      <c r="D77" s="86" t="s">
        <v>1637</v>
      </c>
      <c r="E77" s="67"/>
      <c r="F77" s="86" t="s">
        <v>1785</v>
      </c>
      <c r="G77" s="86" t="s">
        <v>132</v>
      </c>
      <c r="H77" s="88">
        <v>4358.6496000000006</v>
      </c>
      <c r="I77" s="95">
        <v>6544</v>
      </c>
      <c r="J77" s="67"/>
      <c r="K77" s="88">
        <v>1055.3511103490002</v>
      </c>
      <c r="L77" s="89">
        <v>1.874090225672534E-5</v>
      </c>
      <c r="M77" s="89">
        <v>4.3989768768073929E-3</v>
      </c>
      <c r="N77" s="89">
        <v>4.0118761529837232E-4</v>
      </c>
    </row>
    <row r="78" spans="2:14">
      <c r="B78" s="85" t="s">
        <v>1907</v>
      </c>
      <c r="C78" s="67" t="s">
        <v>1908</v>
      </c>
      <c r="D78" s="86" t="s">
        <v>1637</v>
      </c>
      <c r="E78" s="67"/>
      <c r="F78" s="86" t="s">
        <v>1785</v>
      </c>
      <c r="G78" s="86" t="s">
        <v>132</v>
      </c>
      <c r="H78" s="88">
        <v>2597.0287200000002</v>
      </c>
      <c r="I78" s="95">
        <v>15225</v>
      </c>
      <c r="J78" s="67"/>
      <c r="K78" s="88">
        <v>1462.9712036940002</v>
      </c>
      <c r="L78" s="89">
        <v>4.2649840601062801E-5</v>
      </c>
      <c r="M78" s="89">
        <v>6.0980430430937491E-3</v>
      </c>
      <c r="N78" s="89">
        <v>5.5614280660214708E-4</v>
      </c>
    </row>
    <row r="79" spans="2:14">
      <c r="B79" s="85" t="s">
        <v>1909</v>
      </c>
      <c r="C79" s="67" t="s">
        <v>1910</v>
      </c>
      <c r="D79" s="86" t="s">
        <v>123</v>
      </c>
      <c r="E79" s="67"/>
      <c r="F79" s="86" t="s">
        <v>1785</v>
      </c>
      <c r="G79" s="86" t="s">
        <v>136</v>
      </c>
      <c r="H79" s="88">
        <v>15766.010474000002</v>
      </c>
      <c r="I79" s="95">
        <v>9007</v>
      </c>
      <c r="J79" s="67"/>
      <c r="K79" s="88">
        <v>3481.5232560890004</v>
      </c>
      <c r="L79" s="89">
        <v>1.1523388771886706E-4</v>
      </c>
      <c r="M79" s="89">
        <v>1.4511891018466869E-2</v>
      </c>
      <c r="N79" s="89">
        <v>1.3234875095306177E-3</v>
      </c>
    </row>
    <row r="80" spans="2:14">
      <c r="B80" s="90"/>
      <c r="C80" s="67"/>
      <c r="D80" s="67"/>
      <c r="E80" s="67"/>
      <c r="F80" s="67"/>
      <c r="G80" s="67"/>
      <c r="H80" s="88"/>
      <c r="I80" s="95"/>
      <c r="J80" s="67"/>
      <c r="K80" s="67"/>
      <c r="L80" s="67"/>
      <c r="M80" s="89"/>
      <c r="N80" s="67"/>
    </row>
    <row r="81" spans="2:14">
      <c r="B81" s="84" t="s">
        <v>228</v>
      </c>
      <c r="C81" s="81"/>
      <c r="D81" s="81"/>
      <c r="E81" s="81"/>
      <c r="F81" s="81"/>
      <c r="G81" s="81"/>
      <c r="H81" s="82"/>
      <c r="I81" s="94"/>
      <c r="J81" s="81"/>
      <c r="K81" s="82">
        <v>4232.1687535790006</v>
      </c>
      <c r="L81" s="81"/>
      <c r="M81" s="83">
        <v>1.7640775949517077E-2</v>
      </c>
      <c r="N81" s="83">
        <v>1.6088424725560363E-3</v>
      </c>
    </row>
    <row r="82" spans="2:14">
      <c r="B82" s="85" t="s">
        <v>1911</v>
      </c>
      <c r="C82" s="67" t="s">
        <v>1912</v>
      </c>
      <c r="D82" s="86" t="s">
        <v>121</v>
      </c>
      <c r="E82" s="67"/>
      <c r="F82" s="86" t="s">
        <v>1813</v>
      </c>
      <c r="G82" s="86" t="s">
        <v>132</v>
      </c>
      <c r="H82" s="88">
        <v>12719.108116000001</v>
      </c>
      <c r="I82" s="95">
        <v>8993</v>
      </c>
      <c r="J82" s="67"/>
      <c r="K82" s="88">
        <v>4232.1687535790006</v>
      </c>
      <c r="L82" s="89">
        <v>3.5682582062718503E-4</v>
      </c>
      <c r="M82" s="89">
        <v>1.7640775949517077E-2</v>
      </c>
      <c r="N82" s="89">
        <v>1.6088424725560363E-3</v>
      </c>
    </row>
    <row r="83" spans="2:14">
      <c r="D83" s="1"/>
      <c r="E83" s="1"/>
      <c r="F83" s="1"/>
      <c r="G83" s="1"/>
    </row>
    <row r="84" spans="2:14">
      <c r="D84" s="1"/>
      <c r="E84" s="1"/>
      <c r="F84" s="1"/>
      <c r="G84" s="1"/>
    </row>
    <row r="85" spans="2:14">
      <c r="D85" s="1"/>
      <c r="E85" s="1"/>
      <c r="F85" s="1"/>
      <c r="G85" s="1"/>
    </row>
    <row r="86" spans="2:14">
      <c r="B86" s="101" t="s">
        <v>222</v>
      </c>
      <c r="D86" s="1"/>
      <c r="E86" s="1"/>
      <c r="F86" s="1"/>
      <c r="G86" s="1"/>
    </row>
    <row r="87" spans="2:14">
      <c r="B87" s="101" t="s">
        <v>112</v>
      </c>
      <c r="D87" s="1"/>
      <c r="E87" s="1"/>
      <c r="F87" s="1"/>
      <c r="G87" s="1"/>
    </row>
    <row r="88" spans="2:14">
      <c r="B88" s="101" t="s">
        <v>205</v>
      </c>
      <c r="D88" s="1"/>
      <c r="E88" s="1"/>
      <c r="F88" s="1"/>
      <c r="G88" s="1"/>
    </row>
    <row r="89" spans="2:14">
      <c r="B89" s="101" t="s">
        <v>213</v>
      </c>
      <c r="D89" s="1"/>
      <c r="E89" s="1"/>
      <c r="F89" s="1"/>
      <c r="G89" s="1"/>
    </row>
    <row r="90" spans="2:14">
      <c r="B90" s="101" t="s">
        <v>220</v>
      </c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5 B87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9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9729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ht="26.25" customHeight="1">
      <c r="B7" s="124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31</v>
      </c>
      <c r="C11" s="67"/>
      <c r="D11" s="67"/>
      <c r="E11" s="67"/>
      <c r="F11" s="67"/>
      <c r="G11" s="67"/>
      <c r="H11" s="67"/>
      <c r="I11" s="67"/>
      <c r="J11" s="88"/>
      <c r="K11" s="95"/>
      <c r="L11" s="88">
        <v>37282.82663549501</v>
      </c>
      <c r="M11" s="67"/>
      <c r="N11" s="89">
        <v>1</v>
      </c>
      <c r="O11" s="89">
        <v>1.4172921374508743E-2</v>
      </c>
    </row>
    <row r="12" spans="2:15" s="4" customFormat="1" ht="18" customHeight="1">
      <c r="B12" s="104" t="s">
        <v>198</v>
      </c>
      <c r="C12" s="67"/>
      <c r="D12" s="67"/>
      <c r="E12" s="67"/>
      <c r="F12" s="67"/>
      <c r="G12" s="67"/>
      <c r="H12" s="67"/>
      <c r="I12" s="67"/>
      <c r="J12" s="88"/>
      <c r="K12" s="95"/>
      <c r="L12" s="88">
        <v>37282.82663549501</v>
      </c>
      <c r="M12" s="67"/>
      <c r="N12" s="89">
        <v>1</v>
      </c>
      <c r="O12" s="89">
        <v>1.4172921374508743E-2</v>
      </c>
    </row>
    <row r="13" spans="2:15">
      <c r="B13" s="84" t="s">
        <v>53</v>
      </c>
      <c r="C13" s="81"/>
      <c r="D13" s="81"/>
      <c r="E13" s="81"/>
      <c r="F13" s="81"/>
      <c r="G13" s="81"/>
      <c r="H13" s="81"/>
      <c r="I13" s="81"/>
      <c r="J13" s="82"/>
      <c r="K13" s="94"/>
      <c r="L13" s="82">
        <v>23563.649661179003</v>
      </c>
      <c r="M13" s="81"/>
      <c r="N13" s="83">
        <v>0.63202422636982403</v>
      </c>
      <c r="O13" s="83">
        <v>8.9576296671242308E-3</v>
      </c>
    </row>
    <row r="14" spans="2:15">
      <c r="B14" s="85" t="s">
        <v>1913</v>
      </c>
      <c r="C14" s="67" t="s">
        <v>1914</v>
      </c>
      <c r="D14" s="86" t="s">
        <v>28</v>
      </c>
      <c r="E14" s="67"/>
      <c r="F14" s="86" t="s">
        <v>1813</v>
      </c>
      <c r="G14" s="67" t="s">
        <v>889</v>
      </c>
      <c r="H14" s="67" t="s">
        <v>890</v>
      </c>
      <c r="I14" s="86" t="s">
        <v>134</v>
      </c>
      <c r="J14" s="88">
        <v>425.49047800000005</v>
      </c>
      <c r="K14" s="95">
        <v>102865.8878</v>
      </c>
      <c r="L14" s="88">
        <v>1758.8353942220001</v>
      </c>
      <c r="M14" s="89">
        <v>1.3807922931481309E-6</v>
      </c>
      <c r="N14" s="89">
        <v>4.7175484075220459E-2</v>
      </c>
      <c r="O14" s="89">
        <v>6.686144266024889E-4</v>
      </c>
    </row>
    <row r="15" spans="2:15">
      <c r="B15" s="85" t="s">
        <v>1915</v>
      </c>
      <c r="C15" s="67" t="s">
        <v>1916</v>
      </c>
      <c r="D15" s="86" t="s">
        <v>28</v>
      </c>
      <c r="E15" s="67"/>
      <c r="F15" s="86" t="s">
        <v>1813</v>
      </c>
      <c r="G15" s="67" t="s">
        <v>1052</v>
      </c>
      <c r="H15" s="67" t="s">
        <v>890</v>
      </c>
      <c r="I15" s="86" t="s">
        <v>132</v>
      </c>
      <c r="J15" s="88">
        <v>72.259596000000016</v>
      </c>
      <c r="K15" s="95">
        <v>1026095</v>
      </c>
      <c r="L15" s="88">
        <v>2743.3715826720004</v>
      </c>
      <c r="M15" s="89">
        <v>5.139234693584242E-4</v>
      </c>
      <c r="N15" s="89">
        <v>7.3582714355144449E-2</v>
      </c>
      <c r="O15" s="89">
        <v>1.0428820250783981E-3</v>
      </c>
    </row>
    <row r="16" spans="2:15">
      <c r="B16" s="85" t="s">
        <v>1917</v>
      </c>
      <c r="C16" s="67" t="s">
        <v>1918</v>
      </c>
      <c r="D16" s="86" t="s">
        <v>28</v>
      </c>
      <c r="E16" s="67"/>
      <c r="F16" s="86" t="s">
        <v>1813</v>
      </c>
      <c r="G16" s="67" t="s">
        <v>1144</v>
      </c>
      <c r="H16" s="67" t="s">
        <v>890</v>
      </c>
      <c r="I16" s="86" t="s">
        <v>132</v>
      </c>
      <c r="J16" s="88">
        <v>2636.6885110000003</v>
      </c>
      <c r="K16" s="95">
        <v>34634.089999999997</v>
      </c>
      <c r="L16" s="88">
        <v>3378.8143657660007</v>
      </c>
      <c r="M16" s="89">
        <v>3.056850321750495E-4</v>
      </c>
      <c r="N16" s="89">
        <v>9.0626561092050084E-2</v>
      </c>
      <c r="O16" s="89">
        <v>1.284443124799739E-3</v>
      </c>
    </row>
    <row r="17" spans="2:15">
      <c r="B17" s="85" t="s">
        <v>1919</v>
      </c>
      <c r="C17" s="67" t="s">
        <v>1920</v>
      </c>
      <c r="D17" s="86" t="s">
        <v>28</v>
      </c>
      <c r="E17" s="67"/>
      <c r="F17" s="86" t="s">
        <v>1813</v>
      </c>
      <c r="G17" s="67" t="s">
        <v>1921</v>
      </c>
      <c r="H17" s="67" t="s">
        <v>890</v>
      </c>
      <c r="I17" s="86" t="s">
        <v>134</v>
      </c>
      <c r="J17" s="88">
        <v>408.99870000000004</v>
      </c>
      <c r="K17" s="95">
        <v>226145</v>
      </c>
      <c r="L17" s="88">
        <v>3716.8316458420004</v>
      </c>
      <c r="M17" s="89">
        <v>1.6232188474736829E-3</v>
      </c>
      <c r="N17" s="89">
        <v>9.9692860795683375E-2</v>
      </c>
      <c r="O17" s="89">
        <v>1.4129390776570654E-3</v>
      </c>
    </row>
    <row r="18" spans="2:15">
      <c r="B18" s="85" t="s">
        <v>1922</v>
      </c>
      <c r="C18" s="67" t="s">
        <v>1923</v>
      </c>
      <c r="D18" s="86" t="s">
        <v>28</v>
      </c>
      <c r="E18" s="67"/>
      <c r="F18" s="86" t="s">
        <v>1813</v>
      </c>
      <c r="G18" s="67" t="s">
        <v>1921</v>
      </c>
      <c r="H18" s="67" t="s">
        <v>890</v>
      </c>
      <c r="I18" s="86" t="s">
        <v>132</v>
      </c>
      <c r="J18" s="88">
        <v>1003.0354950000001</v>
      </c>
      <c r="K18" s="95">
        <v>116645.7</v>
      </c>
      <c r="L18" s="88">
        <v>4328.9915476750002</v>
      </c>
      <c r="M18" s="89">
        <v>1.6660672357524458E-3</v>
      </c>
      <c r="N18" s="89">
        <v>0.11611221407642938</v>
      </c>
      <c r="O18" s="89">
        <v>1.645649280725361E-3</v>
      </c>
    </row>
    <row r="19" spans="2:15">
      <c r="B19" s="85" t="s">
        <v>1924</v>
      </c>
      <c r="C19" s="67" t="s">
        <v>1925</v>
      </c>
      <c r="D19" s="86" t="s">
        <v>28</v>
      </c>
      <c r="E19" s="67"/>
      <c r="F19" s="86" t="s">
        <v>1813</v>
      </c>
      <c r="G19" s="67" t="s">
        <v>1926</v>
      </c>
      <c r="H19" s="67" t="s">
        <v>890</v>
      </c>
      <c r="I19" s="86" t="s">
        <v>135</v>
      </c>
      <c r="J19" s="88">
        <v>230216.39446400004</v>
      </c>
      <c r="K19" s="95">
        <v>126</v>
      </c>
      <c r="L19" s="88">
        <v>1354.8423591900003</v>
      </c>
      <c r="M19" s="89">
        <v>9.7564621736620185E-7</v>
      </c>
      <c r="N19" s="89">
        <v>3.6339582629717412E-2</v>
      </c>
      <c r="O19" s="89">
        <v>5.1503804739344854E-4</v>
      </c>
    </row>
    <row r="20" spans="2:15">
      <c r="B20" s="85" t="s">
        <v>1927</v>
      </c>
      <c r="C20" s="67" t="s">
        <v>1928</v>
      </c>
      <c r="D20" s="86" t="s">
        <v>28</v>
      </c>
      <c r="E20" s="67"/>
      <c r="F20" s="86" t="s">
        <v>1813</v>
      </c>
      <c r="G20" s="67" t="s">
        <v>670</v>
      </c>
      <c r="H20" s="67"/>
      <c r="I20" s="86" t="s">
        <v>135</v>
      </c>
      <c r="J20" s="88">
        <v>8369.294694000002</v>
      </c>
      <c r="K20" s="95">
        <v>16070.32</v>
      </c>
      <c r="L20" s="88">
        <v>6281.9627658120016</v>
      </c>
      <c r="M20" s="89">
        <v>7.3975735176932961E-6</v>
      </c>
      <c r="N20" s="89">
        <v>0.16849480934557887</v>
      </c>
      <c r="O20" s="89">
        <v>2.3880636848677304E-3</v>
      </c>
    </row>
    <row r="21" spans="2:15">
      <c r="B21" s="90"/>
      <c r="C21" s="67"/>
      <c r="D21" s="67"/>
      <c r="E21" s="67"/>
      <c r="F21" s="67"/>
      <c r="G21" s="67"/>
      <c r="H21" s="67"/>
      <c r="I21" s="67"/>
      <c r="J21" s="88"/>
      <c r="K21" s="95"/>
      <c r="L21" s="67"/>
      <c r="M21" s="67"/>
      <c r="N21" s="89"/>
      <c r="O21" s="67"/>
    </row>
    <row r="22" spans="2:15">
      <c r="B22" s="84" t="s">
        <v>30</v>
      </c>
      <c r="C22" s="81"/>
      <c r="D22" s="81"/>
      <c r="E22" s="81"/>
      <c r="F22" s="81"/>
      <c r="G22" s="81"/>
      <c r="H22" s="81"/>
      <c r="I22" s="81"/>
      <c r="J22" s="82"/>
      <c r="K22" s="94"/>
      <c r="L22" s="82">
        <v>13719.176974316002</v>
      </c>
      <c r="M22" s="81"/>
      <c r="N22" s="83">
        <v>0.36797577363017586</v>
      </c>
      <c r="O22" s="83">
        <v>5.2152917073845098E-3</v>
      </c>
    </row>
    <row r="23" spans="2:15">
      <c r="B23" s="85" t="s">
        <v>1929</v>
      </c>
      <c r="C23" s="67" t="s">
        <v>1930</v>
      </c>
      <c r="D23" s="86" t="s">
        <v>28</v>
      </c>
      <c r="E23" s="67"/>
      <c r="F23" s="86" t="s">
        <v>1785</v>
      </c>
      <c r="G23" s="67" t="s">
        <v>670</v>
      </c>
      <c r="H23" s="67"/>
      <c r="I23" s="86" t="s">
        <v>132</v>
      </c>
      <c r="J23" s="88">
        <v>1103.7674740000002</v>
      </c>
      <c r="K23" s="95">
        <v>19790</v>
      </c>
      <c r="L23" s="88">
        <v>808.21165778000011</v>
      </c>
      <c r="M23" s="89">
        <v>1.4311276102606653E-4</v>
      </c>
      <c r="N23" s="89">
        <v>2.1677853604869769E-2</v>
      </c>
      <c r="O23" s="89">
        <v>3.0723851470993016E-4</v>
      </c>
    </row>
    <row r="24" spans="2:15">
      <c r="B24" s="85" t="s">
        <v>1931</v>
      </c>
      <c r="C24" s="67" t="s">
        <v>1932</v>
      </c>
      <c r="D24" s="86" t="s">
        <v>28</v>
      </c>
      <c r="E24" s="67"/>
      <c r="F24" s="86" t="s">
        <v>1785</v>
      </c>
      <c r="G24" s="67" t="s">
        <v>670</v>
      </c>
      <c r="H24" s="67"/>
      <c r="I24" s="86" t="s">
        <v>132</v>
      </c>
      <c r="J24" s="88">
        <v>6206.4748830000008</v>
      </c>
      <c r="K24" s="95">
        <v>3539</v>
      </c>
      <c r="L24" s="88">
        <v>812.69444063100013</v>
      </c>
      <c r="M24" s="89">
        <v>1.0686298742317783E-4</v>
      </c>
      <c r="N24" s="89">
        <v>2.1798090809382911E-2</v>
      </c>
      <c r="O24" s="89">
        <v>3.0894262715578562E-4</v>
      </c>
    </row>
    <row r="25" spans="2:15">
      <c r="B25" s="85" t="s">
        <v>1933</v>
      </c>
      <c r="C25" s="67" t="s">
        <v>1934</v>
      </c>
      <c r="D25" s="86" t="s">
        <v>124</v>
      </c>
      <c r="E25" s="67"/>
      <c r="F25" s="86" t="s">
        <v>1785</v>
      </c>
      <c r="G25" s="67" t="s">
        <v>670</v>
      </c>
      <c r="H25" s="67"/>
      <c r="I25" s="86" t="s">
        <v>132</v>
      </c>
      <c r="J25" s="88">
        <v>82243.578263000032</v>
      </c>
      <c r="K25" s="95">
        <v>1479.4</v>
      </c>
      <c r="L25" s="88">
        <v>4501.832538298002</v>
      </c>
      <c r="M25" s="89">
        <v>1.2830558785088196E-4</v>
      </c>
      <c r="N25" s="89">
        <v>0.12074815523810217</v>
      </c>
      <c r="O25" s="89">
        <v>1.7113541103065981E-3</v>
      </c>
    </row>
    <row r="26" spans="2:15">
      <c r="B26" s="85" t="s">
        <v>1935</v>
      </c>
      <c r="C26" s="67" t="s">
        <v>1936</v>
      </c>
      <c r="D26" s="86" t="s">
        <v>124</v>
      </c>
      <c r="E26" s="67"/>
      <c r="F26" s="86" t="s">
        <v>1785</v>
      </c>
      <c r="G26" s="67" t="s">
        <v>670</v>
      </c>
      <c r="H26" s="67"/>
      <c r="I26" s="86" t="s">
        <v>132</v>
      </c>
      <c r="J26" s="88">
        <v>16798.559976000004</v>
      </c>
      <c r="K26" s="95">
        <v>12221.83</v>
      </c>
      <c r="L26" s="88">
        <v>7596.4383376070009</v>
      </c>
      <c r="M26" s="89">
        <v>1.6382320988197647E-4</v>
      </c>
      <c r="N26" s="89">
        <v>0.20375167397782101</v>
      </c>
      <c r="O26" s="89">
        <v>2.8877564552121961E-3</v>
      </c>
    </row>
    <row r="27" spans="2:15">
      <c r="B27" s="90"/>
      <c r="C27" s="67"/>
      <c r="D27" s="67"/>
      <c r="E27" s="67"/>
      <c r="F27" s="67"/>
      <c r="G27" s="67"/>
      <c r="H27" s="67"/>
      <c r="I27" s="67"/>
      <c r="J27" s="88"/>
      <c r="K27" s="95"/>
      <c r="L27" s="67"/>
      <c r="M27" s="67"/>
      <c r="N27" s="89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1" t="s">
        <v>222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1" t="s">
        <v>112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1" t="s">
        <v>205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1" t="s">
        <v>213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O13 D15:O1048576 D14:L14 N14:O14 P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9729</v>
      </c>
    </row>
    <row r="6" spans="2:12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94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5"/>
      <c r="I11" s="88">
        <v>27.294785266000005</v>
      </c>
      <c r="J11" s="67"/>
      <c r="K11" s="89">
        <v>1</v>
      </c>
      <c r="L11" s="89">
        <v>1.0376006339090752E-5</v>
      </c>
    </row>
    <row r="12" spans="2:12" s="4" customFormat="1" ht="18" customHeight="1">
      <c r="B12" s="104" t="s">
        <v>26</v>
      </c>
      <c r="C12" s="67"/>
      <c r="D12" s="67"/>
      <c r="E12" s="67"/>
      <c r="F12" s="67"/>
      <c r="G12" s="88"/>
      <c r="H12" s="95"/>
      <c r="I12" s="88">
        <v>25.131401022000006</v>
      </c>
      <c r="J12" s="67"/>
      <c r="K12" s="89">
        <v>0.92074001598045774</v>
      </c>
      <c r="L12" s="89">
        <v>9.5536042424677488E-6</v>
      </c>
    </row>
    <row r="13" spans="2:12">
      <c r="B13" s="84" t="s">
        <v>1937</v>
      </c>
      <c r="C13" s="81"/>
      <c r="D13" s="81"/>
      <c r="E13" s="81"/>
      <c r="F13" s="81"/>
      <c r="G13" s="82"/>
      <c r="H13" s="94"/>
      <c r="I13" s="82">
        <v>25.131401022000006</v>
      </c>
      <c r="J13" s="81"/>
      <c r="K13" s="83">
        <v>0.92074001598045774</v>
      </c>
      <c r="L13" s="83">
        <v>9.5536042424677488E-6</v>
      </c>
    </row>
    <row r="14" spans="2:12">
      <c r="B14" s="85" t="s">
        <v>1938</v>
      </c>
      <c r="C14" s="67" t="s">
        <v>1939</v>
      </c>
      <c r="D14" s="86" t="s">
        <v>120</v>
      </c>
      <c r="E14" s="86" t="s">
        <v>585</v>
      </c>
      <c r="F14" s="86" t="s">
        <v>133</v>
      </c>
      <c r="G14" s="88">
        <v>1577.2374450000002</v>
      </c>
      <c r="H14" s="95">
        <v>1500</v>
      </c>
      <c r="I14" s="88">
        <v>23.658561675000005</v>
      </c>
      <c r="J14" s="89">
        <v>7.8861872250000009E-4</v>
      </c>
      <c r="K14" s="89">
        <v>0.86677954944274671</v>
      </c>
      <c r="L14" s="89">
        <v>8.9937100996121662E-6</v>
      </c>
    </row>
    <row r="15" spans="2:12">
      <c r="B15" s="85" t="s">
        <v>1940</v>
      </c>
      <c r="C15" s="67" t="s">
        <v>1941</v>
      </c>
      <c r="D15" s="86" t="s">
        <v>120</v>
      </c>
      <c r="E15" s="86" t="s">
        <v>158</v>
      </c>
      <c r="F15" s="86" t="s">
        <v>133</v>
      </c>
      <c r="G15" s="88">
        <v>19903.234425000002</v>
      </c>
      <c r="H15" s="95">
        <v>7.4</v>
      </c>
      <c r="I15" s="88">
        <v>1.4728393470000003</v>
      </c>
      <c r="J15" s="89">
        <v>1.3272939330917831E-3</v>
      </c>
      <c r="K15" s="89">
        <v>5.3960466537710992E-2</v>
      </c>
      <c r="L15" s="89">
        <v>5.598941428555837E-7</v>
      </c>
    </row>
    <row r="16" spans="2:12">
      <c r="B16" s="90"/>
      <c r="C16" s="67"/>
      <c r="D16" s="67"/>
      <c r="E16" s="67"/>
      <c r="F16" s="67"/>
      <c r="G16" s="88"/>
      <c r="H16" s="95"/>
      <c r="I16" s="67"/>
      <c r="J16" s="67"/>
      <c r="K16" s="89"/>
      <c r="L16" s="67"/>
    </row>
    <row r="17" spans="2:12">
      <c r="B17" s="104" t="s">
        <v>41</v>
      </c>
      <c r="C17" s="67"/>
      <c r="D17" s="67"/>
      <c r="E17" s="67"/>
      <c r="F17" s="67"/>
      <c r="G17" s="88"/>
      <c r="H17" s="95"/>
      <c r="I17" s="88">
        <v>2.1633842440000004</v>
      </c>
      <c r="J17" s="67"/>
      <c r="K17" s="89">
        <v>7.9259984019542346E-2</v>
      </c>
      <c r="L17" s="89">
        <v>8.2240209662300315E-7</v>
      </c>
    </row>
    <row r="18" spans="2:12">
      <c r="B18" s="84" t="s">
        <v>1942</v>
      </c>
      <c r="C18" s="81"/>
      <c r="D18" s="81"/>
      <c r="E18" s="81"/>
      <c r="F18" s="81"/>
      <c r="G18" s="82"/>
      <c r="H18" s="94"/>
      <c r="I18" s="82">
        <v>2.1633842440000004</v>
      </c>
      <c r="J18" s="81"/>
      <c r="K18" s="83">
        <v>7.9259984019542346E-2</v>
      </c>
      <c r="L18" s="83">
        <v>8.2240209662300315E-7</v>
      </c>
    </row>
    <row r="19" spans="2:12">
      <c r="B19" s="85" t="s">
        <v>1943</v>
      </c>
      <c r="C19" s="67" t="s">
        <v>1944</v>
      </c>
      <c r="D19" s="86" t="s">
        <v>1621</v>
      </c>
      <c r="E19" s="86" t="s">
        <v>972</v>
      </c>
      <c r="F19" s="86" t="s">
        <v>132</v>
      </c>
      <c r="G19" s="88">
        <v>3004.2618000000007</v>
      </c>
      <c r="H19" s="95">
        <v>16.82</v>
      </c>
      <c r="I19" s="88">
        <v>1.8696722890000006</v>
      </c>
      <c r="J19" s="89">
        <v>8.994795808383236E-5</v>
      </c>
      <c r="K19" s="89">
        <v>6.849924887773251E-2</v>
      </c>
      <c r="L19" s="89">
        <v>7.1074864057830759E-7</v>
      </c>
    </row>
    <row r="20" spans="2:12">
      <c r="B20" s="85" t="s">
        <v>1945</v>
      </c>
      <c r="C20" s="67" t="s">
        <v>1946</v>
      </c>
      <c r="D20" s="86" t="s">
        <v>1637</v>
      </c>
      <c r="E20" s="86" t="s">
        <v>1049</v>
      </c>
      <c r="F20" s="86" t="s">
        <v>132</v>
      </c>
      <c r="G20" s="88">
        <v>793.81609500000002</v>
      </c>
      <c r="H20" s="95">
        <v>10</v>
      </c>
      <c r="I20" s="88">
        <v>0.29371195499999997</v>
      </c>
      <c r="J20" s="89">
        <v>3.1376130237154149E-5</v>
      </c>
      <c r="K20" s="89">
        <v>1.0760735141809851E-2</v>
      </c>
      <c r="L20" s="89">
        <v>1.1165345604469563E-7</v>
      </c>
    </row>
    <row r="21" spans="2:12">
      <c r="B21" s="90"/>
      <c r="C21" s="67"/>
      <c r="D21" s="67"/>
      <c r="E21" s="67"/>
      <c r="F21" s="67"/>
      <c r="G21" s="88"/>
      <c r="H21" s="95"/>
      <c r="I21" s="67"/>
      <c r="J21" s="67"/>
      <c r="K21" s="89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1" t="s">
        <v>222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1" t="s">
        <v>112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1" t="s">
        <v>205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1" t="s">
        <v>213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